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atin\Downloads\"/>
    </mc:Choice>
  </mc:AlternateContent>
  <xr:revisionPtr revIDLastSave="0" documentId="8_{A430D793-B3CA-4BB2-BFF4-6EC0A80A4A34}" xr6:coauthVersionLast="47" xr6:coauthVersionMax="47" xr10:uidLastSave="{00000000-0000-0000-0000-000000000000}"/>
  <bookViews>
    <workbookView xWindow="-28920" yWindow="-900" windowWidth="29040" windowHeight="15720" activeTab="1" xr2:uid="{2123E803-4908-453A-9952-814C4DFD3615}"/>
  </bookViews>
  <sheets>
    <sheet name="08_Field_Catalogue" sheetId="3" r:id="rId1"/>
    <sheet name="05_Datasets_Master" sheetId="2" r:id="rId2"/>
  </sheets>
  <definedNames>
    <definedName name="_xlnm._FilterDatabase" localSheetId="0" hidden="1">'08_Field_Catalogue'!$B$5:$H$948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9" i="2" l="1"/>
  <c r="E39" i="2"/>
  <c r="D39" i="2"/>
</calcChain>
</file>

<file path=xl/sharedStrings.xml><?xml version="1.0" encoding="utf-8"?>
<sst xmlns="http://schemas.openxmlformats.org/spreadsheetml/2006/main" count="3929" uniqueCount="1552">
  <si>
    <t>Datasets Master</t>
  </si>
  <si>
    <t>All 33 datasets — one row each — frequency, field counts, used by</t>
  </si>
  <si>
    <t>Dataset</t>
  </si>
  <si>
    <t>Frequency</t>
  </si>
  <si>
    <t>Fields</t>
  </si>
  <si>
    <t>Required</t>
  </si>
  <si>
    <t>Optional</t>
  </si>
  <si>
    <t>Used by</t>
  </si>
  <si>
    <t>Category</t>
  </si>
  <si>
    <t>Notes</t>
  </si>
  <si>
    <t>Membership</t>
  </si>
  <si>
    <t>Monthly</t>
  </si>
  <si>
    <t>CC · E360 · RBN · EC · ESV</t>
  </si>
  <si>
    <t>Member</t>
  </si>
  <si>
    <t>1 row per active member; full eligibility &amp; demographics</t>
  </si>
  <si>
    <t>Member Hierarchy</t>
  </si>
  <si>
    <t>CC · E360 · RBN · ESV</t>
  </si>
  <si>
    <t>Member assignment to Centers / locations / panels</t>
  </si>
  <si>
    <t>Member Claims</t>
  </si>
  <si>
    <t>Claims</t>
  </si>
  <si>
    <t>Member-level claim history</t>
  </si>
  <si>
    <t>Claims-Encounters</t>
  </si>
  <si>
    <t>E360 · RBN · ESV</t>
  </si>
  <si>
    <t>Combined claim / encounter feed for analytics</t>
  </si>
  <si>
    <t>Quality-HEDIS</t>
  </si>
  <si>
    <t>Weekly</t>
  </si>
  <si>
    <t>Quality</t>
  </si>
  <si>
    <t>HEDIS measure events for quality reporting</t>
  </si>
  <si>
    <t>CMS-MMR</t>
  </si>
  <si>
    <t>E360</t>
  </si>
  <si>
    <t>CMS</t>
  </si>
  <si>
    <t>Monthly Membership Report (MA premium reconciliation)</t>
  </si>
  <si>
    <t>CMS-MOR</t>
  </si>
  <si>
    <t>E360 · RBN</t>
  </si>
  <si>
    <t>Model Output Report — risk adjustment payment driver</t>
  </si>
  <si>
    <t>CMS-MAO004</t>
  </si>
  <si>
    <t>Encounter Data Diagnostic Filtering Report</t>
  </si>
  <si>
    <t>CMS-RAPS</t>
  </si>
  <si>
    <t>Risk Adjustment Processing System submissions</t>
  </si>
  <si>
    <t>Pharmacy</t>
  </si>
  <si>
    <t>Pharmacy claim feed</t>
  </si>
  <si>
    <t>Member Pharmacy</t>
  </si>
  <si>
    <t>CC</t>
  </si>
  <si>
    <t>Member-level pharmacy slice for Care Co</t>
  </si>
  <si>
    <t>Inpatient Auths</t>
  </si>
  <si>
    <t>Daily</t>
  </si>
  <si>
    <t>Auth</t>
  </si>
  <si>
    <t>Inpatient authorization events</t>
  </si>
  <si>
    <t>Outpatient Auths</t>
  </si>
  <si>
    <t>—</t>
  </si>
  <si>
    <t>Outpatient authorization events</t>
  </si>
  <si>
    <t>Provider</t>
  </si>
  <si>
    <t>Provider master (NPI / TIN / specialty)</t>
  </si>
  <si>
    <t>Provider Demographics</t>
  </si>
  <si>
    <t>Provider demographic feed</t>
  </si>
  <si>
    <t>Provider Hierarchy</t>
  </si>
  <si>
    <t>Provider org / panel hierarchy</t>
  </si>
  <si>
    <t>Provider Address</t>
  </si>
  <si>
    <t>Provider service / mailing addresses</t>
  </si>
  <si>
    <t>Provider Specialty</t>
  </si>
  <si>
    <t>Provider specialty mapping</t>
  </si>
  <si>
    <t>Risk</t>
  </si>
  <si>
    <t>Member-level risk score feed</t>
  </si>
  <si>
    <t>Member Risk</t>
  </si>
  <si>
    <t>Care Co member risk attributes</t>
  </si>
  <si>
    <t>Rx Quality Opp</t>
  </si>
  <si>
    <t>Pharmacy quality opportunity events</t>
  </si>
  <si>
    <t>Labs</t>
  </si>
  <si>
    <t>CC · E360 · RBN</t>
  </si>
  <si>
    <t>Lab</t>
  </si>
  <si>
    <t>Lab result feed</t>
  </si>
  <si>
    <t>Daily Census (ADT)</t>
  </si>
  <si>
    <t>Encounter</t>
  </si>
  <si>
    <t>Hospital admission/discharge/transfer events</t>
  </si>
  <si>
    <t>Member Activities</t>
  </si>
  <si>
    <t>Activity</t>
  </si>
  <si>
    <t>Activities scheduled for / completed by case manager</t>
  </si>
  <si>
    <t>Member Care Team</t>
  </si>
  <si>
    <t>Members where staff is on the care team</t>
  </si>
  <si>
    <t>Member PCP</t>
  </si>
  <si>
    <t>PCP attribution</t>
  </si>
  <si>
    <t>Member Caregiver</t>
  </si>
  <si>
    <t>Caregiver / support contacts</t>
  </si>
  <si>
    <t>Member Custom Data</t>
  </si>
  <si>
    <t>Client-specific custom attributes</t>
  </si>
  <si>
    <t>Member Notes</t>
  </si>
  <si>
    <t>Documentation</t>
  </si>
  <si>
    <t>Free-text clinical / non-clinical notes</t>
  </si>
  <si>
    <t>Member Documents</t>
  </si>
  <si>
    <t>Uploaded / scanned member documents</t>
  </si>
  <si>
    <t>Member Programs</t>
  </si>
  <si>
    <t>Programs</t>
  </si>
  <si>
    <t>Program enrollment &amp; status</t>
  </si>
  <si>
    <t>Clinical Program</t>
  </si>
  <si>
    <t>Clinical program participation + outcomes</t>
  </si>
  <si>
    <t>RAE_membership_File</t>
  </si>
  <si>
    <t>RAE</t>
  </si>
  <si>
    <t>Membership file driving RAE platform</t>
  </si>
  <si>
    <t>TOTAL</t>
  </si>
  <si>
    <t>Field Catalogue — All Datasets</t>
  </si>
  <si>
    <t>Every field, every dataset · 943 entries · filterable</t>
  </si>
  <si>
    <t>Field name</t>
  </si>
  <si>
    <t>Req / Opt</t>
  </si>
  <si>
    <t>Description</t>
  </si>
  <si>
    <t>Additional notes</t>
  </si>
  <si>
    <t>Example</t>
  </si>
  <si>
    <t>Payer Name</t>
  </si>
  <si>
    <t>Name of the member's primary insurer</t>
  </si>
  <si>
    <t>Member Card ID</t>
  </si>
  <si>
    <t>Insurer's unique identification number for the member</t>
  </si>
  <si>
    <t>Member Medicare ID</t>
  </si>
  <si>
    <t>Unique CMS Medicare identification number for the member</t>
  </si>
  <si>
    <t>Member Medicaid ID</t>
  </si>
  <si>
    <t>Unique CMS Medicaid identification number for the member</t>
  </si>
  <si>
    <t>Member First Name</t>
  </si>
  <si>
    <t>Member's legal first name</t>
  </si>
  <si>
    <t>Member Middle Name</t>
  </si>
  <si>
    <t>Member's legal middle name</t>
  </si>
  <si>
    <t>May be full middle name or initial only, blank is allowed</t>
  </si>
  <si>
    <t>Member Last Name</t>
  </si>
  <si>
    <t>Member's legal last name</t>
  </si>
  <si>
    <t>Member Gender</t>
  </si>
  <si>
    <t>Member's birth gender</t>
  </si>
  <si>
    <t>Member Birth Date</t>
  </si>
  <si>
    <t>Member's date of birth</t>
  </si>
  <si>
    <t>Preferred format is yyyy-mm-dd. Other date formats can be accepted but require consistency.</t>
  </si>
  <si>
    <t>Member Phone</t>
  </si>
  <si>
    <t>Member's primary phone number</t>
  </si>
  <si>
    <t>Member Street Address Line1</t>
  </si>
  <si>
    <t>First line of the address associated with the member's mailing address</t>
  </si>
  <si>
    <t>Member Street Address Line2</t>
  </si>
  <si>
    <t>Second line of the address associated with the member's mailing address</t>
  </si>
  <si>
    <t>E.g., apartment, Suite number, PO Box, etc</t>
  </si>
  <si>
    <t>Member County Code</t>
  </si>
  <si>
    <t>FIPS county code associated with the member's 
mailing address</t>
  </si>
  <si>
    <t>DataLink can extract from zip code</t>
  </si>
  <si>
    <t>Member County Name</t>
  </si>
  <si>
    <t>County name associated with the member's 
mailing address</t>
  </si>
  <si>
    <t>Member City</t>
  </si>
  <si>
    <t>City associated with the member's 
mailing address</t>
  </si>
  <si>
    <t>c</t>
  </si>
  <si>
    <t>Member State</t>
  </si>
  <si>
    <t>State associated with the member's 
mailing address</t>
  </si>
  <si>
    <t>Member ZIP Code</t>
  </si>
  <si>
    <t>Zip code associated with the member's mailing address</t>
  </si>
  <si>
    <t>Member Active Status</t>
  </si>
  <si>
    <t>Member's current status with the payor</t>
  </si>
  <si>
    <t>Member Relationship Code</t>
  </si>
  <si>
    <t>Member's relationship to the primary member of the insurer</t>
  </si>
  <si>
    <t>Member Medicaid Indicator</t>
  </si>
  <si>
    <t>Indicates if the member is Medicaid</t>
  </si>
  <si>
    <t>Member Medicaid Dual Eligibility Indicator</t>
  </si>
  <si>
    <t>Indicates if the member is eligible for Medicaid and Medicare</t>
  </si>
  <si>
    <t>Member Dual Eligibility Begin Date</t>
  </si>
  <si>
    <t>Start date of dual eligibility</t>
  </si>
  <si>
    <t>Member Dual Eligibility End Date</t>
  </si>
  <si>
    <t>End date of dual eligibility</t>
  </si>
  <si>
    <t>Member Coverage Effective Date</t>
  </si>
  <si>
    <t>Date in which coverage began for member</t>
  </si>
  <si>
    <t>Member Coverage End Date</t>
  </si>
  <si>
    <t>Date in which coverage ended for member</t>
  </si>
  <si>
    <t>Member Provider(PCP) Begin Date</t>
  </si>
  <si>
    <t>Date the member was attributed to the primary care provider</t>
  </si>
  <si>
    <t>Member Health Plan Begin Date</t>
  </si>
  <si>
    <t>Member's health plan begin date</t>
  </si>
  <si>
    <t>Member Enrollment Date</t>
  </si>
  <si>
    <t>Member's enrollment date in the current contract</t>
  </si>
  <si>
    <t>Member Line Of  Business</t>
  </si>
  <si>
    <t>Insurer's Line of Business (LOB) for the member</t>
  </si>
  <si>
    <t>Examples include: Medicare, Medicaid, Commercial, etc</t>
  </si>
  <si>
    <t>Member Product</t>
  </si>
  <si>
    <t>The insurer's LOB's product(s) for the member</t>
  </si>
  <si>
    <t>LOB | Product
Medicare | Med Adv
Medicare | Regular
Commercial | ACA
Commercial | PPO</t>
  </si>
  <si>
    <t>Product Description</t>
  </si>
  <si>
    <t>Verbiage to describe the LOB product</t>
  </si>
  <si>
    <t>Plan Benenfit Package ID</t>
  </si>
  <si>
    <t>Identification number of the specific Benefit Plan within a contract</t>
  </si>
  <si>
    <t>Plan Benefit Package Name</t>
  </si>
  <si>
    <t>Name of the specific Benefit Plan within a contract</t>
  </si>
  <si>
    <t>Segment ID - Plan Benefit Package</t>
  </si>
  <si>
    <t>Identification number of the Plan Benefit Package</t>
  </si>
  <si>
    <t>Member Product Begin Date</t>
  </si>
  <si>
    <t>The product begin date for the member</t>
  </si>
  <si>
    <t>Managed Care Organization Contract Number</t>
  </si>
  <si>
    <t>CMS Medicare Contract Number</t>
  </si>
  <si>
    <t>Attributed Provider ID</t>
  </si>
  <si>
    <t>Attributed provider's unique identification number</t>
  </si>
  <si>
    <t>Atrributed Provider NPI</t>
  </si>
  <si>
    <t>NPI of the attributed provider for the member</t>
  </si>
  <si>
    <t>Attributed Provider Contract ID</t>
  </si>
  <si>
    <t>Risk contract ID that the member is assigned to</t>
  </si>
  <si>
    <t>Plan Benefit Package ID</t>
  </si>
  <si>
    <t>3 digit Plan Benefit Package Identification</t>
  </si>
  <si>
    <t>Refresh Date</t>
  </si>
  <si>
    <t>Date that the data included in the extract was refreshed</t>
  </si>
  <si>
    <t>Typically included on reporting so that users are aware of how recent the data is that they are viewing</t>
  </si>
  <si>
    <t>2021-07-01</t>
  </si>
  <si>
    <t>Hierarchy</t>
  </si>
  <si>
    <t>Aetna</t>
  </si>
  <si>
    <t>Unique Identifier of the member</t>
  </si>
  <si>
    <t>B23445553</t>
  </si>
  <si>
    <t>Unique Hierarchy ID</t>
  </si>
  <si>
    <t>Hierarchy Unique identifier</t>
  </si>
  <si>
    <t>MCR12354544</t>
  </si>
  <si>
    <t>Hierarchy Level Code 1</t>
  </si>
  <si>
    <t>Business hierarchy level code</t>
  </si>
  <si>
    <t>These eligibility hierarchy levels are variable as per client configuration. To illustrate, we have shown upto 3 levels + 1 N level. The columns list can grow or shrink as per the no. of eligibility hieararchy levels</t>
  </si>
  <si>
    <t>GRP</t>
  </si>
  <si>
    <t>Hierarchy Level Description 1</t>
  </si>
  <si>
    <t>Business hierarchy level Desc</t>
  </si>
  <si>
    <t>Group</t>
  </si>
  <si>
    <t>Hierarchy Level Code 2</t>
  </si>
  <si>
    <t>SubGrp</t>
  </si>
  <si>
    <t>Hierarchy Level Description 2</t>
  </si>
  <si>
    <t>SubGroup</t>
  </si>
  <si>
    <t>Hierarchy Level Code 3</t>
  </si>
  <si>
    <t>Class</t>
  </si>
  <si>
    <t>Hierarchy Level Description 3</t>
  </si>
  <si>
    <t>Hierarchy Level Code N</t>
  </si>
  <si>
    <t>Product</t>
  </si>
  <si>
    <t>Hierarchy Level Description N</t>
  </si>
  <si>
    <t>Hierarchy Hierarchy Attribute 1</t>
  </si>
  <si>
    <t>Additional hierarchy information</t>
  </si>
  <si>
    <t>AAGTEG</t>
  </si>
  <si>
    <t>Hierarchy Hierarchy Attribute 2</t>
  </si>
  <si>
    <t>THRGET</t>
  </si>
  <si>
    <t>Hierarchy Hierarchy Attribute 3</t>
  </si>
  <si>
    <t>TRTRUIIKTYT</t>
  </si>
  <si>
    <t>Start Date</t>
  </si>
  <si>
    <t>Start date of the eligibility</t>
  </si>
  <si>
    <t>2021-01-01 00:00:00</t>
  </si>
  <si>
    <t>End Date</t>
  </si>
  <si>
    <t>End Date of the eligibility</t>
  </si>
  <si>
    <t>If not provided, then we need to load as '2099/12/31'</t>
  </si>
  <si>
    <t>ABC1234567890</t>
  </si>
  <si>
    <t>Claim Number</t>
  </si>
  <si>
    <t>The number assigned by Payer to a claim</t>
  </si>
  <si>
    <t>123-45-6789-A</t>
  </si>
  <si>
    <t>Cms Medicare Id</t>
  </si>
  <si>
    <t>Medicare ID</t>
  </si>
  <si>
    <t>C12345</t>
  </si>
  <si>
    <t>Adjustment Code</t>
  </si>
  <si>
    <t>American National Standards Institute Claim Adjustment Code gives an explanation of adjustments to claim adjudication</t>
  </si>
  <si>
    <t>01, 05, 148, etc.</t>
  </si>
  <si>
    <t>Admission Date</t>
  </si>
  <si>
    <t>The date of admission of the patient</t>
  </si>
  <si>
    <t>Required for Part A claims</t>
  </si>
  <si>
    <t>CMS Admit Source Code</t>
  </si>
  <si>
    <t>The admit source code defines the source of the admission of the patient into a facility</t>
  </si>
  <si>
    <t>1, A, etc.</t>
  </si>
  <si>
    <t>Allowed Amount</t>
  </si>
  <si>
    <t>The dollar amount allowed for the service by the provider fee schedule</t>
  </si>
  <si>
    <t>$$$.$$</t>
  </si>
  <si>
    <t>CMS Bill Type Code</t>
  </si>
  <si>
    <t>Describes the type of bill for the primary payor</t>
  </si>
  <si>
    <t>Type of bill codes are three-digit codes located on the UB-04 claim form that describe the type of bill a provider is submitting to a payer, such as Medicaid or an insurance company.</t>
  </si>
  <si>
    <t>XXX</t>
  </si>
  <si>
    <t>Billed Amount</t>
  </si>
  <si>
    <t>The dollar amount charged for the service</t>
  </si>
  <si>
    <t>Discharge Date</t>
  </si>
  <si>
    <t>The date the patient was discharged from the health care facility</t>
  </si>
  <si>
    <t>Diagnosis Code1</t>
  </si>
  <si>
    <t>The primary ICD code</t>
  </si>
  <si>
    <t>J40.85, Z03.818, etc</t>
  </si>
  <si>
    <t>Diagnosis Code2</t>
  </si>
  <si>
    <t>The second ICD code</t>
  </si>
  <si>
    <t>Diagnosis Code3</t>
  </si>
  <si>
    <t>The third ICD code</t>
  </si>
  <si>
    <t>Diagnosis Code4</t>
  </si>
  <si>
    <t>The fourth ICD code</t>
  </si>
  <si>
    <t>Diagnosis Code5</t>
  </si>
  <si>
    <t>Q</t>
  </si>
  <si>
    <t>The fifth ICD code</t>
  </si>
  <si>
    <t>Diagnosis Code6</t>
  </si>
  <si>
    <t>The sixth ICD code</t>
  </si>
  <si>
    <t>Diagnosis Code7</t>
  </si>
  <si>
    <t>The seventh ICD code</t>
  </si>
  <si>
    <t>Diagnosis Code8</t>
  </si>
  <si>
    <t>The eighth ICD code</t>
  </si>
  <si>
    <t>Diagnosis Code9</t>
  </si>
  <si>
    <t>The ninth ICD code</t>
  </si>
  <si>
    <t>Diagnosis Code10</t>
  </si>
  <si>
    <t>The tenth ICD code</t>
  </si>
  <si>
    <t>Diagnosis Code11</t>
  </si>
  <si>
    <t>The elevnth ICD code</t>
  </si>
  <si>
    <t>Diagnosis Code12 (+)</t>
  </si>
  <si>
    <t>The twelvth ICD code</t>
  </si>
  <si>
    <t>Primary Cause Code</t>
  </si>
  <si>
    <t>The primary cause code. Cause Codes (V00-Y99) are secondary codes that capture specific details about an injury or health event.</t>
  </si>
  <si>
    <t>(V00-Y99)</t>
  </si>
  <si>
    <t>Secondary Cause Code</t>
  </si>
  <si>
    <t>The secondary cause code. Cause Codes (V00-Y99) are secondary codes that capture specific details about an injury or health event.</t>
  </si>
  <si>
    <t>Third Cause Code</t>
  </si>
  <si>
    <t>The tertiary cause code. Cause Codes (V00-Y99) are secondary codes that capture specific details about an injury or health event.</t>
  </si>
  <si>
    <t>Fourth Cause Code</t>
  </si>
  <si>
    <t>The fourth cause code. Cause Codes (V00-Y99) are secondary codes that capture specific details about an injury or health event.</t>
  </si>
  <si>
    <t>Fifth Cause Code</t>
  </si>
  <si>
    <t>The fifth cause code. Cause Codes (V00-Y99) are secondary codes that capture specific details about an injury or health event.</t>
  </si>
  <si>
    <t>Sixth Cause Code</t>
  </si>
  <si>
    <t>The sixth cause code. Cause Codes (V00-Y99) are secondary codes that capture specific details about an injury or health event.</t>
  </si>
  <si>
    <t>Seventh Cause Code</t>
  </si>
  <si>
    <t>The seventh cause code. Cause Codes (V00-Y99) are secondary codes that capture specific details about an injury or health event.</t>
  </si>
  <si>
    <t>Eighth Cause Code</t>
  </si>
  <si>
    <t>The eighth cause code. Cause Codes (V00-Y99) are secondary codes that capture specific details about an injury or health event.</t>
  </si>
  <si>
    <t>Ninth Cause Code</t>
  </si>
  <si>
    <t>The ninth cause code. Cause Codes (V00-Y99) are secondary codes that capture specific details about an injury or health event.</t>
  </si>
  <si>
    <t>Tenth Cause Code</t>
  </si>
  <si>
    <t>The tenth cause code. Cause Codes (V00-Y99) are secondary codes that capture specific details about an injury or health event.</t>
  </si>
  <si>
    <t>Eleventh Cause Code</t>
  </si>
  <si>
    <t>The eleventh cause code. Cause Codes (V00-Y99) are secondary codes that capture specific details about an injury or health event.</t>
  </si>
  <si>
    <t>Twelvth Cause Code</t>
  </si>
  <si>
    <t>The twelvth cause code. Cause Codes (V00-Y99) are secondary codes that capture specific details about an injury or health event.</t>
  </si>
  <si>
    <t>Fund Code</t>
  </si>
  <si>
    <t>The code that identifies the fund to which the claim is expensed</t>
  </si>
  <si>
    <t>CMS Place Of Service Code</t>
  </si>
  <si>
    <t>The place of treatment as reported by CMS</t>
  </si>
  <si>
    <t>https://www.cms.gov/Medicare/Coding/place-of-service-codes/Place_of_Service_Code_Set</t>
  </si>
  <si>
    <t>01, 02, 05, etc.</t>
  </si>
  <si>
    <t>Icd Procedure Code1</t>
  </si>
  <si>
    <t>The primary procedure code</t>
  </si>
  <si>
    <t>0QQBXZZ, 2W25X4Z, etc.</t>
  </si>
  <si>
    <t>Icd Procedure Code2</t>
  </si>
  <si>
    <t>The secondary procedure code</t>
  </si>
  <si>
    <t>Icd Procedure Code3</t>
  </si>
  <si>
    <t>The tertiary procedure code</t>
  </si>
  <si>
    <t>Icd Procedure Code4</t>
  </si>
  <si>
    <t>The fourth procedure code</t>
  </si>
  <si>
    <t>Icd Procedure Code5</t>
  </si>
  <si>
    <t>The fifth procedure code</t>
  </si>
  <si>
    <t>Icd Procedure Code6 (+)</t>
  </si>
  <si>
    <t>The sixth procedure code</t>
  </si>
  <si>
    <t>Member Copayment Amount</t>
  </si>
  <si>
    <t>The subscriber’s copay dollar amount</t>
  </si>
  <si>
    <t>Member Deductible Amount</t>
  </si>
  <si>
    <t>The subscriber’s deductible dollar amount</t>
  </si>
  <si>
    <t>Member Name</t>
  </si>
  <si>
    <t>Full Name of the patient</t>
  </si>
  <si>
    <t>John Smith</t>
  </si>
  <si>
    <t>NDC</t>
  </si>
  <si>
    <t>A unique 10-digit or 11-digit, 3-segment number, and a universal product identifier for human drugs in the United States</t>
  </si>
  <si>
    <t>00777-3105-02
43063-0609-30
11822-0544-01</t>
  </si>
  <si>
    <t>Paid Amount</t>
  </si>
  <si>
    <t>The dollar amount expensed in paid for the claim</t>
  </si>
  <si>
    <t>Line Of Business</t>
  </si>
  <si>
    <t>The payer specific LOB code</t>
  </si>
  <si>
    <t>Referral Code</t>
  </si>
  <si>
    <t>The number assigned to the referral</t>
  </si>
  <si>
    <t>Servicing Provider Specialty Code</t>
  </si>
  <si>
    <t>The servicing provider specialty code defines the primary specialty of the servicing provider</t>
  </si>
  <si>
    <t>Servicing Provider Name</t>
  </si>
  <si>
    <t>Full provider name of the servicing provider</t>
  </si>
  <si>
    <t>Servicing Provider ID</t>
  </si>
  <si>
    <t>Identifier for servicing provider; usually specific to each health plan</t>
  </si>
  <si>
    <t>Servicing Provider Npi</t>
  </si>
  <si>
    <t>NPI of the servicing provider</t>
  </si>
  <si>
    <t>Servicing Provider Tin</t>
  </si>
  <si>
    <t>Tax ID of the servicing provider</t>
  </si>
  <si>
    <t>Service Start Date</t>
  </si>
  <si>
    <t>Date service started</t>
  </si>
  <si>
    <t>Service Stop Date</t>
  </si>
  <si>
    <t>Date service ended</t>
  </si>
  <si>
    <t>Paid Date</t>
  </si>
  <si>
    <t>The date that the claim was processed for final payment</t>
  </si>
  <si>
    <t>Units Of Service Count</t>
  </si>
  <si>
    <t>The number of services performed for the procedure per line item</t>
  </si>
  <si>
    <t>Generic/Non Generic Indicator</t>
  </si>
  <si>
    <t>Drug indicator for generic vs non-generic</t>
  </si>
  <si>
    <t>Required for prescription claims</t>
  </si>
  <si>
    <t>G = Generic or N = Non-generic</t>
  </si>
  <si>
    <t>HCFA Service Type Code</t>
  </si>
  <si>
    <t>The HCFA service type code further identifies the type code for Medicare claims on ESC</t>
  </si>
  <si>
    <t>DEA Number</t>
  </si>
  <si>
    <t>Drug Enforcement Agency Number assigned to the prescribing physician</t>
  </si>
  <si>
    <t>HEDIS / Quality</t>
  </si>
  <si>
    <t>Member Identifier</t>
  </si>
  <si>
    <t>A unique string of characters that identifies the members</t>
  </si>
  <si>
    <t>Measurement Year</t>
  </si>
  <si>
    <t>The year the provider is measured for the HEDIS gap (i.e., HEDIS Year)</t>
  </si>
  <si>
    <t>HEDIS Measurement</t>
  </si>
  <si>
    <t>Comprehensive set of standardized performance measures designed to provide information needed for reliable comparison of health plan performance</t>
  </si>
  <si>
    <t>Client specific codes will be mapped to NCQA standard codes</t>
  </si>
  <si>
    <t>NCQA 3-letter code that identifies the HEDIS measurement (i.e., OMW, CDC, SPC, etc)</t>
  </si>
  <si>
    <t>HEDIS Sub Measurement</t>
  </si>
  <si>
    <t>Sub measures that detail the overarching HEDIS measures into individual components</t>
  </si>
  <si>
    <t>Measure | Sub Measure
Diabetes | Eye exam
Diabetes | A1c &lt; 9</t>
  </si>
  <si>
    <t>Measure Category</t>
  </si>
  <si>
    <t>CMS categorization / grouping of the HEDIS measures</t>
  </si>
  <si>
    <t>If not provided, DataLink will map to CMS standard categories</t>
  </si>
  <si>
    <t>I.e., Prevention and Screening, Respiratory Conditions, Diabetes, etc.</t>
  </si>
  <si>
    <t>Measure Weight Number</t>
  </si>
  <si>
    <t>CMS weights assigned to specific measures to calculate HEDIS scores</t>
  </si>
  <si>
    <t>Client customized weights can replace standard weights</t>
  </si>
  <si>
    <t>CMS standard weightings of 0, 1, and 3.</t>
  </si>
  <si>
    <t>Measure LOB</t>
  </si>
  <si>
    <t>Insurer's Line of Business (LOB) for which the HEDIS measure is calculated</t>
  </si>
  <si>
    <t>Medicare, Medicaid, Commercial</t>
  </si>
  <si>
    <t>Eligibility Indicator</t>
  </si>
  <si>
    <t>Identifies if the member is eligible for HEDIS measure</t>
  </si>
  <si>
    <t>Client specific codes will be mapped to DataLink eligibility indicator</t>
  </si>
  <si>
    <t>Eligible | Ineligible
1 | 0
Yes | No
Y | N
T | F</t>
  </si>
  <si>
    <t>Pass Indicator</t>
  </si>
  <si>
    <t>Identifies if the member is currently passing or failing the HEDIS measure</t>
  </si>
  <si>
    <t>Client specific codes will be mapped to DataLink pass indicator</t>
  </si>
  <si>
    <t>Pass | Fail
1 | 0
Yes | No
Y | N
T | F</t>
  </si>
  <si>
    <t>Base Event Date</t>
  </si>
  <si>
    <t>The first date the member had a qualifying event</t>
  </si>
  <si>
    <t>Claim Compliance Service Date</t>
  </si>
  <si>
    <t>The date the service occurred to close the gap</t>
  </si>
  <si>
    <t>Last Impact Date</t>
  </si>
  <si>
    <t>The last date the member can satisfy/close an open gap</t>
  </si>
  <si>
    <t>Lab Test</t>
  </si>
  <si>
    <t>Lab test procedure code that satisfies the measure</t>
  </si>
  <si>
    <t>HBA1c and MAU code sets: LOINC, CPT, etc.</t>
  </si>
  <si>
    <t>Lab Test Date</t>
  </si>
  <si>
    <t>Date the lab test was completed</t>
  </si>
  <si>
    <t>Lab Test Result</t>
  </si>
  <si>
    <t>Lab result value for the lab test</t>
  </si>
  <si>
    <t>HBA1c and MAU test results: A1c level, mg protein, etc.</t>
  </si>
  <si>
    <t>Lab Test Location</t>
  </si>
  <si>
    <t>Name of the lab testing facility</t>
  </si>
  <si>
    <t>Screening Type</t>
  </si>
  <si>
    <t>Screening procedure code to evaluate qualifying event coverage time</t>
  </si>
  <si>
    <t>Colonoscopy screening to determine the length of coverage: 1, 3, 10 years</t>
  </si>
  <si>
    <t>Screening Date</t>
  </si>
  <si>
    <t>Date of service the health screening was performed</t>
  </si>
  <si>
    <t>Last Attributed PCP Visit</t>
  </si>
  <si>
    <t>The most recent date the member had a primary care visit</t>
  </si>
  <si>
    <t>If not provided, DataLink will extract date from claims data monthly</t>
  </si>
  <si>
    <t>Star Thresholds</t>
  </si>
  <si>
    <t>CMS star level percentages for each measure</t>
  </si>
  <si>
    <t>Client specific cut points can replace standard cut points</t>
  </si>
  <si>
    <t>Star Level | % Range 
1 Star | &lt; 50% 
2 Star | ≥ 50% to &lt; 66% 
3 Star | ≥ 66% to &lt; 76% 
4 Star | ≥ 76% to &lt; 83% 
5 Star | ≥ 83%</t>
  </si>
  <si>
    <t>Plan Contract Nbr</t>
  </si>
  <si>
    <t>HTTPS://WWW.CMS.GOV/FILES/DOCUMENT/PLAN-COMMUNICATIONS-USER-GUIDE-NOVEMBER-30-2023-V174-REVISED-JANUARY-4-2024.PDF</t>
  </si>
  <si>
    <t>File Produced  Date (Run Date)</t>
  </si>
  <si>
    <t>PlanYear</t>
  </si>
  <si>
    <t>MedicareId (MBI)</t>
  </si>
  <si>
    <t>LastName</t>
  </si>
  <si>
    <t>FirstNameInitial</t>
  </si>
  <si>
    <t>GenderCode</t>
  </si>
  <si>
    <t>BirthDate</t>
  </si>
  <si>
    <t>AgeGroupCode</t>
  </si>
  <si>
    <t>SSStateCountyCode</t>
  </si>
  <si>
    <t>OutOfAreaIndicator</t>
  </si>
  <si>
    <t>PartAEntitlementIndicator</t>
  </si>
  <si>
    <t>PartBEntitlementIndicator</t>
  </si>
  <si>
    <t>HospiceIndicator</t>
  </si>
  <si>
    <t>EsrdIndicator</t>
  </si>
  <si>
    <t>AgedDisabledMedicareSecondaryPayerIndicator</t>
  </si>
  <si>
    <t>InstitutionalIndicator</t>
  </si>
  <si>
    <t>NursingHomeCertifiableIndicator</t>
  </si>
  <si>
    <t>NewMedicareBeneficiary</t>
  </si>
  <si>
    <t>LongTermInstitutionalIndicator</t>
  </si>
  <si>
    <t>MedicaidAddOnIndicator</t>
  </si>
  <si>
    <t>PipDcgCode</t>
  </si>
  <si>
    <t>RiskAdjustmentFactorIndicator</t>
  </si>
  <si>
    <t>RiskAdjustmentFactorAAmount</t>
  </si>
  <si>
    <t>RiskAdjustmentFactorBAmount</t>
  </si>
  <si>
    <t>PartAPaymentMonthCount</t>
  </si>
  <si>
    <t>PartBPaymentMonthCount</t>
  </si>
  <si>
    <t>AdjustmentReasonCode</t>
  </si>
  <si>
    <t>PaymentEndDate</t>
  </si>
  <si>
    <t>PaymentStartDate</t>
  </si>
  <si>
    <t>DemographicPaymentRatePartA</t>
  </si>
  <si>
    <t>DemographicPaymentRatePartB</t>
  </si>
  <si>
    <t>RiskAdjustmentPaymentRatePartA</t>
  </si>
  <si>
    <t>RiskAdjustmentPaymentRatePartB</t>
  </si>
  <si>
    <t>LowIncomeSubsidyPremiumAmount</t>
  </si>
  <si>
    <t>EsrdMspIndicator</t>
  </si>
  <si>
    <t>MsaPartA</t>
  </si>
  <si>
    <t>MsaPartB</t>
  </si>
  <si>
    <t>MSADepositRecovery</t>
  </si>
  <si>
    <t>MedicaidEligibilityIndicator</t>
  </si>
  <si>
    <t>RiskAdjusterAgeGroupCode</t>
  </si>
  <si>
    <t>PreviousDisableRatioAmount</t>
  </si>
  <si>
    <t>DeMinimis</t>
  </si>
  <si>
    <t>BeneficiaryDualPartD</t>
  </si>
  <si>
    <t>PlanBenefitPackageId</t>
  </si>
  <si>
    <t>RaceCode</t>
  </si>
  <si>
    <t>RiskAdjustmentFactorTypeCode</t>
  </si>
  <si>
    <t>FrailityIndicator</t>
  </si>
  <si>
    <t>OrigEntitleReasonCode</t>
  </si>
  <si>
    <t>RiskAdjustmentFactorLagIndicator</t>
  </si>
  <si>
    <t>PackageBenefitSegmentId</t>
  </si>
  <si>
    <t>EnrollmentSourceCode</t>
  </si>
  <si>
    <t>EmployerGroupIndicator</t>
  </si>
  <si>
    <t>PartAPremiumBasicAmount</t>
  </si>
  <si>
    <t>PartBPremiumBasicAmount</t>
  </si>
  <si>
    <t>PartACostShareRebateAmount</t>
  </si>
  <si>
    <t>PartBCostShareRebateAmount</t>
  </si>
  <si>
    <t>PartAMandatorySuppbenRebateAmount</t>
  </si>
  <si>
    <t>PartBMandatorySuppbenRebateAmount</t>
  </si>
  <si>
    <t>PartARebateForPartBAmount</t>
  </si>
  <si>
    <t>PartBRebateForPartBAmount</t>
  </si>
  <si>
    <t>PartARebateForPartDAmount</t>
  </si>
  <si>
    <t>PartBRebateForPartDAmount</t>
  </si>
  <si>
    <t>TotalPartAMaAmount</t>
  </si>
  <si>
    <t>TotalPartBMaAmount</t>
  </si>
  <si>
    <t>TotalMaPaymentAmount</t>
  </si>
  <si>
    <t>PartDRiskAdjustmentFactorAmount</t>
  </si>
  <si>
    <t>PartDLowIncomeIndicator</t>
  </si>
  <si>
    <t>PartSLongTermInstIndicator</t>
  </si>
  <si>
    <t>PartDLowIncomeMultipleAmount</t>
  </si>
  <si>
    <t>PartSLongTermInstInstMultiAmount</t>
  </si>
  <si>
    <t>PartDPremiumReductionRebateAmount</t>
  </si>
  <si>
    <t>PartDBasicPremiumAmount</t>
  </si>
  <si>
    <t>PartDDirectSubsidyAmount</t>
  </si>
  <si>
    <t>ReinsSubsidyAmount</t>
  </si>
  <si>
    <t>LowIncomeCostShareAmount</t>
  </si>
  <si>
    <t>TotalPartDPaymentAmount</t>
  </si>
  <si>
    <t>PartdPaymentMonthCount</t>
  </si>
  <si>
    <t>PaceAddOnPremiumAmount</t>
  </si>
  <si>
    <t>PaceCostSharingAmount</t>
  </si>
  <si>
    <t>PartCFrailityScoreFactor</t>
  </si>
  <si>
    <t>MspFactorAmount</t>
  </si>
  <si>
    <t>MspPartANetReductionAmount</t>
  </si>
  <si>
    <t>MspPartBNetReductionAmount</t>
  </si>
  <si>
    <t>MedicaidDualStatusCode</t>
  </si>
  <si>
    <t>PartDCoverageapDiscountAmount</t>
  </si>
  <si>
    <t>PartDRiskAdjustmentFactorTypeCode</t>
  </si>
  <si>
    <t>PartDDefaultRiskFactorCode</t>
  </si>
  <si>
    <t>PartAMonthlyPaymentRateAmount</t>
  </si>
  <si>
    <t>PartBMonthlyPaymentRateAmount</t>
  </si>
  <si>
    <t>PartDMonthlyPaymentRateAmount</t>
  </si>
  <si>
    <t>MedicaidId</t>
  </si>
  <si>
    <t>[McoContract Nbr]</t>
  </si>
  <si>
    <t>GeoMarket</t>
  </si>
  <si>
    <t>MedicareId/MBI</t>
  </si>
  <si>
    <t>DependentCode</t>
  </si>
  <si>
    <t>SourceAlternativeMemberId</t>
  </si>
  <si>
    <t>GrouperId</t>
  </si>
  <si>
    <t>GrouperName</t>
  </si>
  <si>
    <t>ProviderName</t>
  </si>
  <si>
    <t>HealthInsuranceClaimAccountNbr</t>
  </si>
  <si>
    <t>MemberBirthDate</t>
  </si>
  <si>
    <t>MemberersGenKey</t>
  </si>
  <si>
    <t>MemberProviderCymdEffectiveDate</t>
  </si>
  <si>
    <t>MemberProviderEffectiveDate</t>
  </si>
  <si>
    <t>MemberProviderEndDate</t>
  </si>
  <si>
    <t>MemberProviderCymdEndDate</t>
  </si>
  <si>
    <t>PersonFirstName</t>
  </si>
  <si>
    <t>PersonLastName</t>
  </si>
  <si>
    <t>PersonMiddleIntial</t>
  </si>
  <si>
    <t>SubscriberSSNbr</t>
  </si>
  <si>
    <t>UMID</t>
  </si>
  <si>
    <t>SourceContractId</t>
  </si>
  <si>
    <t>ContractCategoryCode</t>
  </si>
  <si>
    <t>MsoName</t>
  </si>
  <si>
    <t>SourceProviderId</t>
  </si>
  <si>
    <t>NewMemberFlag</t>
  </si>
  <si>
    <t>CenterKey1</t>
  </si>
  <si>
    <t>CenterKey2</t>
  </si>
  <si>
    <t>[Rank]</t>
  </si>
  <si>
    <t>PaymentYear</t>
  </si>
  <si>
    <t>PersonMiddleInitial</t>
  </si>
  <si>
    <t>PersonSsn</t>
  </si>
  <si>
    <t>CmsEomMemberCount</t>
  </si>
  <si>
    <t>EomMemberCount</t>
  </si>
  <si>
    <t>FemaleAge034Indicator</t>
  </si>
  <si>
    <t>FemaleAge3544Indicator</t>
  </si>
  <si>
    <t>FemaleAge4554Indicator</t>
  </si>
  <si>
    <t>FemaleAge5559Indicator</t>
  </si>
  <si>
    <t>FemaleAge6064Indicator</t>
  </si>
  <si>
    <t>FemaleAge65699Indicator</t>
  </si>
  <si>
    <t>FemaleAge7074Indicator</t>
  </si>
  <si>
    <t>FemaleAge7579Indicator</t>
  </si>
  <si>
    <t>FemaleAge8084Indicator</t>
  </si>
  <si>
    <t>FemaleAge8589Indicator</t>
  </si>
  <si>
    <t>FemaleAge9094Indicator</t>
  </si>
  <si>
    <t>FemaleAge95PlIndicator</t>
  </si>
  <si>
    <t>MaleAge034Indicator</t>
  </si>
  <si>
    <t>MaleAge3544Indicator</t>
  </si>
  <si>
    <t>MaleAge4554Indicator</t>
  </si>
  <si>
    <t>MaleAge5559Indicator</t>
  </si>
  <si>
    <t>MaleAge6064Indicator</t>
  </si>
  <si>
    <t>MaleAge6569Indicator</t>
  </si>
  <si>
    <t>MaleAge7074Indicator</t>
  </si>
  <si>
    <t>MaleAge7579Indicator</t>
  </si>
  <si>
    <t>MaleAge8084Indicator</t>
  </si>
  <si>
    <t>MaleAge8589Indicator</t>
  </si>
  <si>
    <t>MaleAge9094Indicator</t>
  </si>
  <si>
    <t>MaleAge95PlIndicator</t>
  </si>
  <si>
    <t>FemaleMedicaidDisabilityIndicator</t>
  </si>
  <si>
    <t>FemaleMedicaidAgedIndicator</t>
  </si>
  <si>
    <t>MaleMedicaidDisabilityIndicator</t>
  </si>
  <si>
    <t>MaleMedicaidAgedIndicator</t>
  </si>
  <si>
    <t>FemaleOriginalDisabilityIndicator</t>
  </si>
  <si>
    <t>MaleOriginalDisabilityIndicator</t>
  </si>
  <si>
    <t>Hcc1Indicator</t>
  </si>
  <si>
    <t>Hcc2Indicator</t>
  </si>
  <si>
    <t>Hcc6Indicator</t>
  </si>
  <si>
    <t>Hcc8Indicator</t>
  </si>
  <si>
    <t>Hcc9Indicator</t>
  </si>
  <si>
    <t>Hcc10Indicator</t>
  </si>
  <si>
    <t>Hcc11Indicator</t>
  </si>
  <si>
    <t>Hcc12Indicator</t>
  </si>
  <si>
    <t>Hcc17Indicator</t>
  </si>
  <si>
    <t>Hcc18Indicator</t>
  </si>
  <si>
    <t>Hcc19Indicator</t>
  </si>
  <si>
    <t>Hcc21Indicator</t>
  </si>
  <si>
    <t>Hcc22Indicator</t>
  </si>
  <si>
    <t>Hcc23Indicator</t>
  </si>
  <si>
    <t>Hcc27Indicator</t>
  </si>
  <si>
    <t>Hcc28Indicator</t>
  </si>
  <si>
    <t>Hcc29Indicator</t>
  </si>
  <si>
    <t>Hcc33Indicator</t>
  </si>
  <si>
    <t>Hcc34Indicator</t>
  </si>
  <si>
    <t>Hcc35Indicator</t>
  </si>
  <si>
    <t>Hcc39Indicator</t>
  </si>
  <si>
    <t>Hcc40Indicator</t>
  </si>
  <si>
    <t>Hcc46Indicator</t>
  </si>
  <si>
    <t>Hcc47Indicator</t>
  </si>
  <si>
    <t>Hcc48Indicator</t>
  </si>
  <si>
    <t>Hcc54Indicator</t>
  </si>
  <si>
    <t>Hcc55Indicator</t>
  </si>
  <si>
    <t>Hcc57Indicator</t>
  </si>
  <si>
    <t>Hcc58Indicator</t>
  </si>
  <si>
    <t>Hcc70Indicator</t>
  </si>
  <si>
    <t>Hcc71Indicator</t>
  </si>
  <si>
    <t>Hcc72Indicator</t>
  </si>
  <si>
    <t>Hcc73Indicator</t>
  </si>
  <si>
    <t>Hcc74Indicator</t>
  </si>
  <si>
    <t>Hcc75Indicator</t>
  </si>
  <si>
    <t>Hcc76Indicator</t>
  </si>
  <si>
    <t>Hcc77Indicator</t>
  </si>
  <si>
    <t>Hcc78Indicator</t>
  </si>
  <si>
    <t>Hcc79Indicator</t>
  </si>
  <si>
    <t>Hcc80Indicator</t>
  </si>
  <si>
    <t>Hcc82Indicator</t>
  </si>
  <si>
    <t>Hcc83Indicator</t>
  </si>
  <si>
    <t>Hcc84Indicator</t>
  </si>
  <si>
    <t>Hcc85Indicator</t>
  </si>
  <si>
    <t>Hcc86Indicator</t>
  </si>
  <si>
    <t>Hcc87Indicator</t>
  </si>
  <si>
    <t>Hcc88Indicator</t>
  </si>
  <si>
    <t>Hcc96Indicator</t>
  </si>
  <si>
    <t>Hcc99Indicator</t>
  </si>
  <si>
    <t>Hcc100Indicator</t>
  </si>
  <si>
    <t>Hcc103Indicator</t>
  </si>
  <si>
    <t>Hcc104Indicator</t>
  </si>
  <si>
    <t>Hcc106Indicator</t>
  </si>
  <si>
    <t>Hcc107Indicator</t>
  </si>
  <si>
    <t>Hcc108Indicator</t>
  </si>
  <si>
    <t>Hcc110Indicator</t>
  </si>
  <si>
    <t>Hcc111Indicator</t>
  </si>
  <si>
    <t>Hcc112Indicator</t>
  </si>
  <si>
    <t>Hcc114Indicator</t>
  </si>
  <si>
    <t>Hcc115Indicator</t>
  </si>
  <si>
    <t>Hcc122Indicator</t>
  </si>
  <si>
    <t>Hcc124Indicator</t>
  </si>
  <si>
    <t>Hcc134Indicator</t>
  </si>
  <si>
    <t>Hcc135Indicator</t>
  </si>
  <si>
    <t>Hcc136Indicator</t>
  </si>
  <si>
    <t>Hcc137Indicator</t>
  </si>
  <si>
    <t>Hcc157Indicator</t>
  </si>
  <si>
    <t>Hcc158Indicator</t>
  </si>
  <si>
    <t>Hcc161Indicator</t>
  </si>
  <si>
    <t>Hcc162Indicator</t>
  </si>
  <si>
    <t>Hcc166Indicator</t>
  </si>
  <si>
    <t>Hcc167Indicator</t>
  </si>
  <si>
    <t>Hcc169Indicator</t>
  </si>
  <si>
    <t>Hcc170Indicator</t>
  </si>
  <si>
    <t>Hcc173Indicator</t>
  </si>
  <si>
    <t>Hcc176Indicator</t>
  </si>
  <si>
    <t>Hcc186Indicator</t>
  </si>
  <si>
    <t>Hcc188Indicator</t>
  </si>
  <si>
    <t>Hcc189Indicator</t>
  </si>
  <si>
    <t>DisableHcc6Indicator</t>
  </si>
  <si>
    <t>DisableHcc34Indicator</t>
  </si>
  <si>
    <t>DisableHcc46Indicator</t>
  </si>
  <si>
    <t>DisableHcc54Indicator</t>
  </si>
  <si>
    <t>DisableHcc55Indicator</t>
  </si>
  <si>
    <t>DisableHcc110Indicator</t>
  </si>
  <si>
    <t>DisableHcc176Indicator</t>
  </si>
  <si>
    <t>CancerImmuneIndicator</t>
  </si>
  <si>
    <t>ChfCopdIndicator</t>
  </si>
  <si>
    <t>ChfRenalIndicator</t>
  </si>
  <si>
    <t>CopdCardRespFailIndicator</t>
  </si>
  <si>
    <t>DiabetesChfIndicator</t>
  </si>
  <si>
    <t>SepsisCardRespFailIndicator</t>
  </si>
  <si>
    <t>MedicaidIndicator</t>
  </si>
  <si>
    <t>OriginallyDisabled</t>
  </si>
  <si>
    <t>DisabledDiseaseHcc039Indicator</t>
  </si>
  <si>
    <t>DisabledDiseaseHcc077Indicator</t>
  </si>
  <si>
    <t>DisabledDiseaseHcc085Indicator</t>
  </si>
  <si>
    <t>DisabledDiseaseHcc161Indicator</t>
  </si>
  <si>
    <t>DisabledPressureUlcerIndicator</t>
  </si>
  <si>
    <t>ArtOpeningsPressureUlcerIndicator</t>
  </si>
  <si>
    <t>AspSpecBactPnemPresUlcIndicator</t>
  </si>
  <si>
    <t>CopdAspSpecBactPnemIndicator</t>
  </si>
  <si>
    <t>SchizophreniaChfIndicator</t>
  </si>
  <si>
    <t>SchizophreniaCopdIndicator</t>
  </si>
  <si>
    <t>SchizophreniaSeizuresIndicator</t>
  </si>
  <si>
    <t>SepsisArtifOpeningsIndicator</t>
  </si>
  <si>
    <t>SepsisAspSpecBactPnemIndicator</t>
  </si>
  <si>
    <t>SepsisPressureUlcerIndicator</t>
  </si>
  <si>
    <t>CmsReportId</t>
  </si>
  <si>
    <t>Report Date</t>
  </si>
  <si>
    <t>Report Desc</t>
  </si>
  <si>
    <t>MedicareAdvantageContractId</t>
  </si>
  <si>
    <t>PayerMemberId</t>
  </si>
  <si>
    <t>CmsMbi</t>
  </si>
  <si>
    <t>MemberCardId</t>
  </si>
  <si>
    <t>PatientControlNbr</t>
  </si>
  <si>
    <t>EncounterIcn</t>
  </si>
  <si>
    <t>EncounterType</t>
  </si>
  <si>
    <t>LinkedEncounterIcn</t>
  </si>
  <si>
    <t>AllowedDisallowedStatus</t>
  </si>
  <si>
    <t>EncounterSubmissionDate</t>
  </si>
  <si>
    <t>From Date Of Service</t>
  </si>
  <si>
    <t>Through Date Of Service</t>
  </si>
  <si>
    <t>ServiceType</t>
  </si>
  <si>
    <t>AllowedDisallowedFlag</t>
  </si>
  <si>
    <t>AllowedDisallowedReasonCode</t>
  </si>
  <si>
    <t>Diagnoses ICD</t>
  </si>
  <si>
    <t>Diagnosis Codes (x37)</t>
  </si>
  <si>
    <t>Add/Delete Flags (x37)</t>
  </si>
  <si>
    <t>ClaimNbr</t>
  </si>
  <si>
    <t>PlanNbr</t>
  </si>
  <si>
    <t>MemberId</t>
  </si>
  <si>
    <t>MemberName</t>
  </si>
  <si>
    <t>TransactionDate</t>
  </si>
  <si>
    <t>IcdIndicator</t>
  </si>
  <si>
    <t>SequenceNbr</t>
  </si>
  <si>
    <t>SequenceErrorCode</t>
  </si>
  <si>
    <t>PAT_CTRLNB</t>
  </si>
  <si>
    <t>Hicn</t>
  </si>
  <si>
    <t>HicnErrorCode</t>
  </si>
  <si>
    <t>PatientDateOfBirth</t>
  </si>
  <si>
    <t>DateOfBirthErrorCode</t>
  </si>
  <si>
    <t>ProviderType01</t>
  </si>
  <si>
    <t>FromDate01</t>
  </si>
  <si>
    <t>ThruDate01</t>
  </si>
  <si>
    <t>DeleteIndicator01</t>
  </si>
  <si>
    <t>DiagnoseCode01</t>
  </si>
  <si>
    <t>HccScore01</t>
  </si>
  <si>
    <t>DiagnosisCode101</t>
  </si>
  <si>
    <t>DiagnosisCode201</t>
  </si>
  <si>
    <t>ProviderType02</t>
  </si>
  <si>
    <t>FromDate02</t>
  </si>
  <si>
    <t>ThruDate02</t>
  </si>
  <si>
    <t>DeleteIndicator02</t>
  </si>
  <si>
    <t>DiagnoseCode02</t>
  </si>
  <si>
    <t>HccScore02</t>
  </si>
  <si>
    <t>DiagnosisCode102</t>
  </si>
  <si>
    <t>DIAG_CE202</t>
  </si>
  <si>
    <t>ProviderType03</t>
  </si>
  <si>
    <t>FromDate03</t>
  </si>
  <si>
    <t>ThruDate03</t>
  </si>
  <si>
    <t>DeleteIndicator03</t>
  </si>
  <si>
    <t>DiagnoseCode03</t>
  </si>
  <si>
    <t>HccScore03</t>
  </si>
  <si>
    <t>DiagnosisCode103</t>
  </si>
  <si>
    <t>DiagnosisCode203</t>
  </si>
  <si>
    <t>ProviderType04</t>
  </si>
  <si>
    <t>FromDate04</t>
  </si>
  <si>
    <t>ThruDate04</t>
  </si>
  <si>
    <t>DeleteIndicator04</t>
  </si>
  <si>
    <t>DiagnoseCode04</t>
  </si>
  <si>
    <t>HccScore04</t>
  </si>
  <si>
    <t>DiagnosisCode104</t>
  </si>
  <si>
    <t>DiagnosisCode204</t>
  </si>
  <si>
    <t>ProviderType05</t>
  </si>
  <si>
    <t>FromDate05</t>
  </si>
  <si>
    <t>ThruDate05</t>
  </si>
  <si>
    <t>DeleteIndicator05</t>
  </si>
  <si>
    <t>DiagnoseCode05</t>
  </si>
  <si>
    <t>HccScore05</t>
  </si>
  <si>
    <t>DiagnosisCode105</t>
  </si>
  <si>
    <t>DiagnosisCode205</t>
  </si>
  <si>
    <t>ProviderType06</t>
  </si>
  <si>
    <t>FromDate06</t>
  </si>
  <si>
    <t>ThruDate06</t>
  </si>
  <si>
    <t>DeleteIndicator06</t>
  </si>
  <si>
    <t>DiagnoseCode06</t>
  </si>
  <si>
    <t>HccScore06</t>
  </si>
  <si>
    <t>DiagnosisCode106</t>
  </si>
  <si>
    <t>DiagnosisCode206</t>
  </si>
  <si>
    <t>ProviderType07</t>
  </si>
  <si>
    <t>FromDate07</t>
  </si>
  <si>
    <t>ThruDate07</t>
  </si>
  <si>
    <t>DEL_IND07</t>
  </si>
  <si>
    <t>DiagnoseCode07</t>
  </si>
  <si>
    <t>HccScore07</t>
  </si>
  <si>
    <t>DiagnosisCode107</t>
  </si>
  <si>
    <t>DiagnosisCode207</t>
  </si>
  <si>
    <t>ProviderType08</t>
  </si>
  <si>
    <t>FromDate08</t>
  </si>
  <si>
    <t>ThruDate08</t>
  </si>
  <si>
    <t>DeleteIndicator08</t>
  </si>
  <si>
    <t>DiagnoseCode08</t>
  </si>
  <si>
    <t>HccScore08</t>
  </si>
  <si>
    <t>DiagnosisCode108</t>
  </si>
  <si>
    <t>DiagnosisCode208</t>
  </si>
  <si>
    <t>ProviderType09</t>
  </si>
  <si>
    <t>FromDate09</t>
  </si>
  <si>
    <t>ThruDate09</t>
  </si>
  <si>
    <t>DeleteIndicator09</t>
  </si>
  <si>
    <t>DiagnoseCode09</t>
  </si>
  <si>
    <t>HccScore09</t>
  </si>
  <si>
    <t>DiagnosisCode109</t>
  </si>
  <si>
    <t>DiagnosisCode209</t>
  </si>
  <si>
    <t>ProviderType10</t>
  </si>
  <si>
    <t>FromDate10</t>
  </si>
  <si>
    <t>ThruDate10</t>
  </si>
  <si>
    <t>DeleteIndicator10</t>
  </si>
  <si>
    <t>DiagnoseCode10</t>
  </si>
  <si>
    <t>HccScore10</t>
  </si>
  <si>
    <t>DiagnosisCode110</t>
  </si>
  <si>
    <t>DiagnosisCode210</t>
  </si>
  <si>
    <t>CRR_HIC_NO</t>
  </si>
  <si>
    <t>RIS_AS_CD1</t>
  </si>
  <si>
    <t>RI_AS_CD01</t>
  </si>
  <si>
    <t>RIS_AS_CD2</t>
  </si>
  <si>
    <t>RI_AS_CD02</t>
  </si>
  <si>
    <t>RIS_AS_CD3</t>
  </si>
  <si>
    <t>RI_AS_CD03</t>
  </si>
  <si>
    <t>RIS_AS_CD4</t>
  </si>
  <si>
    <t>RI_AS_CD04</t>
  </si>
  <si>
    <t>RIS_AS_CD5</t>
  </si>
  <si>
    <t>RI_AS_CD05</t>
  </si>
  <si>
    <t>RIS_AS_CD6</t>
  </si>
  <si>
    <t>RI_AS_CD06</t>
  </si>
  <si>
    <t>RIS_AS_CD7</t>
  </si>
  <si>
    <t>RI_AS_CD07</t>
  </si>
  <si>
    <t>RIS_AS_CD8</t>
  </si>
  <si>
    <t>RI_AS_CD08</t>
  </si>
  <si>
    <t>RIS_AS_CD9</t>
  </si>
  <si>
    <t>RI_AS_CD09</t>
  </si>
  <si>
    <t>RIS_ASCD10</t>
  </si>
  <si>
    <t>RI_AS_CD10</t>
  </si>
  <si>
    <t>Unique payor identification number for the member</t>
  </si>
  <si>
    <t>Used to connect this data back to the Membership data</t>
  </si>
  <si>
    <t>A1234567890</t>
  </si>
  <si>
    <t>Prescription Service Date</t>
  </si>
  <si>
    <t>Fill date of the prescription</t>
  </si>
  <si>
    <t>Prescription Order Date</t>
  </si>
  <si>
    <t>Date of originating prescription order, if available</t>
  </si>
  <si>
    <t>Prescription Claim Number</t>
  </si>
  <si>
    <t>Claim number associated with this prescription fill</t>
  </si>
  <si>
    <t>Used to match back to claims data set</t>
  </si>
  <si>
    <t>88888888888</t>
  </si>
  <si>
    <t>Day Supply Count</t>
  </si>
  <si>
    <t>Identifies the number of days supplied by the count of drug units dispensed for the claim</t>
  </si>
  <si>
    <t>90</t>
  </si>
  <si>
    <t>Prescription Quantity</t>
  </si>
  <si>
    <t>Count of drug units dispensed for the claim</t>
  </si>
  <si>
    <t>180</t>
  </si>
  <si>
    <t>Prescription Cost</t>
  </si>
  <si>
    <t>Total prescription cost (payer cost + member responsibility amount)</t>
  </si>
  <si>
    <t>6.50</t>
  </si>
  <si>
    <t>Net Paid Amount</t>
  </si>
  <si>
    <t>Payer cost for claim</t>
  </si>
  <si>
    <t>3.85</t>
  </si>
  <si>
    <t>Member Paid Amount</t>
  </si>
  <si>
    <t>Member responsibility amount for prescription</t>
  </si>
  <si>
    <t>2.65</t>
  </si>
  <si>
    <t>National Drug Code</t>
  </si>
  <si>
    <t>11-digit code used to identify prescription</t>
  </si>
  <si>
    <t>00078035934</t>
  </si>
  <si>
    <t>Prescription Drug Common Name</t>
  </si>
  <si>
    <t>The brand name or trademark for a drug</t>
  </si>
  <si>
    <t>DIOVAN</t>
  </si>
  <si>
    <t>Prescription Drug Label Name</t>
  </si>
  <si>
    <t>A combination of the product name, the dosage from description and the strength description</t>
  </si>
  <si>
    <t>DIOVAN 160 MG TABLET</t>
  </si>
  <si>
    <t>Prescription Drug Generic Indicator</t>
  </si>
  <si>
    <t>Indicator as to whether the prescription is generic</t>
  </si>
  <si>
    <t>Y | N</t>
  </si>
  <si>
    <t>Y</t>
  </si>
  <si>
    <t>Prescription Drug Generic Name</t>
  </si>
  <si>
    <t>If the prescription is not generic but does have a generic equivalent, the generic equivalent name would be populated here</t>
  </si>
  <si>
    <t>VALSARTAN TAB 160 MG</t>
  </si>
  <si>
    <t>Drug Class Description</t>
  </si>
  <si>
    <t>Used to classify drugs according to the most common intended use. This classification scheme provides the broadest (least specific) therapeutic groupings available in NDDF; can also useproprietary drug classes that are managed by the payor</t>
  </si>
  <si>
    <t>HEART</t>
  </si>
  <si>
    <t>Prescribing Provider Name</t>
  </si>
  <si>
    <t>Name of the prescribing provider</t>
  </si>
  <si>
    <t>KELLY BARKER</t>
  </si>
  <si>
    <t>Prescribing Provider NPI</t>
  </si>
  <si>
    <t>Unique, permanent 10 position numeric identifier issued by NPPES for the prescribing provider</t>
  </si>
  <si>
    <t>1111111111</t>
  </si>
  <si>
    <t>Pharmacy Name</t>
  </si>
  <si>
    <t>Name of the pharmacy that filled the prescription</t>
  </si>
  <si>
    <t>CVS PHARMACY</t>
  </si>
  <si>
    <t>Pharmacy Provider NPI</t>
  </si>
  <si>
    <t>Unique, permanent 10 position numeric identifier issued by NPPES for the filling pharmacy</t>
  </si>
  <si>
    <t>Pharmacy Type/Source</t>
  </si>
  <si>
    <t>Indicator as to whether the pharmacy is retail or mail order</t>
  </si>
  <si>
    <t>RETAIL</t>
  </si>
  <si>
    <t>Prescription Mail Order Indicator</t>
  </si>
  <si>
    <t>Indicator as to whether the prescription was filled as mail order</t>
  </si>
  <si>
    <t>N</t>
  </si>
  <si>
    <t>Refill Indicator</t>
  </si>
  <si>
    <t>Indates whether the fill was a new prescription or a refill</t>
  </si>
  <si>
    <t>Medicare Advantage Part B or D Code</t>
  </si>
  <si>
    <t>Part B or D code states whether the claim was adjudicated as part B or D for medicare</t>
  </si>
  <si>
    <t>B</t>
  </si>
  <si>
    <t>Specific identifier associated with the claim for administrative purposes</t>
  </si>
  <si>
    <t>varchar</t>
  </si>
  <si>
    <t>Specific identifier associated with the claim for administrative purposes (Claim indentifier)</t>
  </si>
  <si>
    <t>Authorization Number</t>
  </si>
  <si>
    <t>Authorization ID for the hospital visit</t>
  </si>
  <si>
    <t>Authorization Status</t>
  </si>
  <si>
    <t>Authorization status for the visit</t>
  </si>
  <si>
    <t>Approved / Deny</t>
  </si>
  <si>
    <t>Categorization of the visit</t>
  </si>
  <si>
    <t>Mental Health, Surgical, Acute, Hospice, etc</t>
  </si>
  <si>
    <t>AdmissionType</t>
  </si>
  <si>
    <t>Classification of admission of the member</t>
  </si>
  <si>
    <t>Elective, ER, Urgent, etc.</t>
  </si>
  <si>
    <t>BedType</t>
  </si>
  <si>
    <t>Classification of the bed type of the stay</t>
  </si>
  <si>
    <t>LTAC, SNF, Observation,Rehab, etc</t>
  </si>
  <si>
    <t>NotificationDate</t>
  </si>
  <si>
    <t>Date received the notification of the admission</t>
  </si>
  <si>
    <t>datetime</t>
  </si>
  <si>
    <t>AdmissionDate</t>
  </si>
  <si>
    <t>Date of the initial admission</t>
  </si>
  <si>
    <t>DischargeDate</t>
  </si>
  <si>
    <t>Date of the discharge of admission</t>
  </si>
  <si>
    <t>DischargeDisposition</t>
  </si>
  <si>
    <t>member's anticipated location or status following the encounter</t>
  </si>
  <si>
    <t>Death, Transfer to home, Hospice, SNF, etc</t>
  </si>
  <si>
    <t>Place of Treatment Code</t>
  </si>
  <si>
    <t>Identifies the type of location where treatment was performed</t>
  </si>
  <si>
    <t>Facility Name</t>
  </si>
  <si>
    <t>Name of the facility during the admission</t>
  </si>
  <si>
    <t>Facility TIN</t>
  </si>
  <si>
    <t>Tax ID of the facility</t>
  </si>
  <si>
    <t>Primary DxCode</t>
  </si>
  <si>
    <t>Primary admiting diagnosis code</t>
  </si>
  <si>
    <t>Dx Category</t>
  </si>
  <si>
    <t>Diagnosis Category</t>
  </si>
  <si>
    <t>Digestive, Respiratory, Cardiac, etc.</t>
  </si>
  <si>
    <t>Attributed Provider Name</t>
  </si>
  <si>
    <t>Attributed Provider</t>
  </si>
  <si>
    <t>Attributed Provider NPI</t>
  </si>
  <si>
    <t>Attributed provider NPI</t>
  </si>
  <si>
    <t>Length Of Stay</t>
  </si>
  <si>
    <t>Length of stay for the admission</t>
  </si>
  <si>
    <t>int</t>
  </si>
  <si>
    <t>ACSC Category</t>
  </si>
  <si>
    <t>Ambulatory Care Sensitive Conditions (ACSCs) are health conditions-diagnoses for which timely and effective outpatient care can help to reduce the risks of hospitalization</t>
  </si>
  <si>
    <t>ReadmissionIndicator</t>
  </si>
  <si>
    <t>Indicator for readmits</t>
  </si>
  <si>
    <t>Y/N</t>
  </si>
  <si>
    <t>Date of Service</t>
  </si>
  <si>
    <t>date</t>
  </si>
  <si>
    <t>2021-01-01</t>
  </si>
  <si>
    <t>Authorization Identifier</t>
  </si>
  <si>
    <t>The authorization request's unique iudentifier</t>
  </si>
  <si>
    <t>12121212</t>
  </si>
  <si>
    <t>Status of the authorization request</t>
  </si>
  <si>
    <t>Approved</t>
  </si>
  <si>
    <t>Name of the performing facility</t>
  </si>
  <si>
    <t>North Vision Center</t>
  </si>
  <si>
    <t>Facility Identifier</t>
  </si>
  <si>
    <t>The facility's unique identifier</t>
  </si>
  <si>
    <t>111111111</t>
  </si>
  <si>
    <t>Authorization Case Type</t>
  </si>
  <si>
    <t>Type of authorization case</t>
  </si>
  <si>
    <t>Consultation w/ Treatment</t>
  </si>
  <si>
    <t>Create Date</t>
  </si>
  <si>
    <t>Date authorization request was created</t>
  </si>
  <si>
    <t>ACSC Indicator</t>
  </si>
  <si>
    <t>Ambulatory Care Sensitive Condition indicator</t>
  </si>
  <si>
    <t>bit</t>
  </si>
  <si>
    <t>1</t>
  </si>
  <si>
    <t>Diagnosis Code</t>
  </si>
  <si>
    <t>Primary ICD code</t>
  </si>
  <si>
    <t>E08.0</t>
  </si>
  <si>
    <t>ICD Indicator</t>
  </si>
  <si>
    <t>International Classification of Disease indicator (ICD-9, ICD-10, etc.)</t>
  </si>
  <si>
    <t>integer</t>
  </si>
  <si>
    <t>10</t>
  </si>
  <si>
    <t>Procedure Code</t>
  </si>
  <si>
    <t>66984</t>
  </si>
  <si>
    <t>Procedure Class</t>
  </si>
  <si>
    <t>General classification of the procedure</t>
  </si>
  <si>
    <t>Eye</t>
  </si>
  <si>
    <t>National Provider Identifier (NPI)</t>
  </si>
  <si>
    <t>NPI of the provider</t>
  </si>
  <si>
    <t>Used to match the membership data set</t>
  </si>
  <si>
    <t>1234567891</t>
  </si>
  <si>
    <t>Provider Identification Number(ID)</t>
  </si>
  <si>
    <t>Provider's unique identification number</t>
  </si>
  <si>
    <t>Provider First Name</t>
  </si>
  <si>
    <t>Legal first name of the provider</t>
  </si>
  <si>
    <t>Provider Middle Name</t>
  </si>
  <si>
    <t>Legal middle name of the provider</t>
  </si>
  <si>
    <t>Provider Last Name</t>
  </si>
  <si>
    <t>Legal last name of the provider</t>
  </si>
  <si>
    <t>Provider Tax ID</t>
  </si>
  <si>
    <t>Federal Tax ID of the provider or the practice that they are assigned to</t>
  </si>
  <si>
    <t>Provider Tax ID Name</t>
  </si>
  <si>
    <t>Name associated with TIN of provider or provider's practicing location</t>
  </si>
  <si>
    <t>Millenium MSO - Kennedy Blvd</t>
  </si>
  <si>
    <t>Provider Primary Servicing Address Line 1</t>
  </si>
  <si>
    <t>First line of the address associated with the practice's 
physical location</t>
  </si>
  <si>
    <t>Provider Primary Servicing Address Line 2</t>
  </si>
  <si>
    <t>Second line of the address associated with the practice's 
physical location</t>
  </si>
  <si>
    <t>Provider Primary Servicing Address City</t>
  </si>
  <si>
    <t>City associated with the practice's 
physical location</t>
  </si>
  <si>
    <t>Provider Primary Servicing Address State</t>
  </si>
  <si>
    <t>State associated with the practice's 
physical location</t>
  </si>
  <si>
    <t>Provider Primary Servicing Address Zip Code</t>
  </si>
  <si>
    <t>Zip code associated with the practice's 
physical location</t>
  </si>
  <si>
    <t>Provider Contracted Entity Name</t>
  </si>
  <si>
    <t>Name of entity contracted directly with healthplan that the provider is practicing under</t>
  </si>
  <si>
    <t>Millenium MSO</t>
  </si>
  <si>
    <t>The date the data included in the extract was refreshed</t>
  </si>
  <si>
    <t>Provider ID</t>
  </si>
  <si>
    <t>A unique identifier for the provider that needs to be sent by the health plan / client.</t>
  </si>
  <si>
    <t>VARCHAR</t>
  </si>
  <si>
    <t>50</t>
  </si>
  <si>
    <t>Provider Type</t>
  </si>
  <si>
    <t>This field denotes the type of provider this record refers to. A Crosswalk/master list needs to be provided for the provider type.If the value is present in the file but not in the Care Management master table then load as "Unknown" and if the value is blank in the file then blank is saved in the application.
Apart from the standard Provider Types that the customer is using, please add the configured Provider Type for Authorizations as well. Example : Admitting Provider, Facility Provider, Referred to Provider etc.
Send the code in the file and use crosswalk for description</t>
  </si>
  <si>
    <t>100</t>
  </si>
  <si>
    <t>Alternate ID 1</t>
  </si>
  <si>
    <t>This field denotes alternate identifiers for the aforementioned provider. An alternative identifier. Ex: NPI, Tax_ID, etc.
Field name should be NPI and TAX_ID and this text should exactly match else the UI doesn't display the field.
This is an alternate identifier from a care staff's perspective - not to be confused with 'Provider ID' which will be the true unique identifier this interface shall operate under.
NPI and TAX_ID are displayed on the provider record and are searchable as well.
If there are more than 3 alternate identifiers, those can also be accounted for - additional rows need to be added to this specification at the time.</t>
  </si>
  <si>
    <t>Alternate ID 2</t>
  </si>
  <si>
    <t>An alternative identifier. Ex: License number</t>
  </si>
  <si>
    <t>Alternate ID 3</t>
  </si>
  <si>
    <t>An alternative identifier. Ex: Affiliated Provider Group ID</t>
  </si>
  <si>
    <t>First name of the provider</t>
  </si>
  <si>
    <t>200</t>
  </si>
  <si>
    <t>Middle name of the provider</t>
  </si>
  <si>
    <t>Last name of the provider
Note: If the provider entry in question is actually a Facility Provider - please leave First Name and Middle Name as blank but provide the Facility Name on this field.</t>
  </si>
  <si>
    <t>Clinic Name</t>
  </si>
  <si>
    <t>Name of primary facility (hospital, clinic, private practice)</t>
  </si>
  <si>
    <t>Clinic ID</t>
  </si>
  <si>
    <t>Org ID of primary facility (hospital, clinic, provate practice)</t>
  </si>
  <si>
    <t>Specialty</t>
  </si>
  <si>
    <t>Lists the provider’s specialty. Crosswalk / master list needs to be provided for the speciality values. If the value present in the file but not in the master table then load as "Unknown" and if the value is blank in the file then blank is saved in system. For a provider with multiple speciality, it can be sent with comma separated.
The speciality value will be parsed individually and displayed. (i.e.) 1 to n cardinality between provider and specialty is supported using PROVIDER_ADDITIONAL_SPECIALITY table
Send the code in the file and use crosswalk for description
Example - 
Child Neurology
Child Abuse Pediatrics</t>
  </si>
  <si>
    <t>400</t>
  </si>
  <si>
    <t>Degree</t>
  </si>
  <si>
    <t>Physician’s Degree (MD, DDS, etc.)</t>
  </si>
  <si>
    <t>Ethnicity</t>
  </si>
  <si>
    <t>Provider’s Ethnicity. If the value present in the file but not in the master table then load as "Unknown" and if the value is blank in the file then blank is saved in the system
Send the code in the file and use crosswalk for description</t>
  </si>
  <si>
    <t>Language(s) Spoken</t>
  </si>
  <si>
    <t>Languages spoken by Provider. Crosswalk / master list needs to be provided for the langauges. If the value present in the file but not in the master table then load as "Unknown" and if the value is blank in the file then blank is saved in the system.</t>
  </si>
  <si>
    <t>Provider Gender</t>
  </si>
  <si>
    <t>Gender of the Provider. Crosswalk / master list needs to be provided for the Gender. If the value present in the file but not in the master table then load as "Unknown" and if the value is blank in the file then blank is saved in system
Send the code in the file and use crosswalk for description</t>
  </si>
  <si>
    <t>CHAR</t>
  </si>
  <si>
    <t>Provider DOB</t>
  </si>
  <si>
    <t>Date of Birth of the Provider. This field is not dsplayed on UI</t>
  </si>
  <si>
    <t>Date</t>
  </si>
  <si>
    <t>8</t>
  </si>
  <si>
    <t>Premium Provider</t>
  </si>
  <si>
    <t>If the Provider is a Premium Provider, Send 1 here otherwise do not send a value.</t>
  </si>
  <si>
    <t>BIT</t>
  </si>
  <si>
    <t>ProviderSource</t>
  </si>
  <si>
    <t>It is only for database reference to identify the source from which the provider information is sent. It is not visible in the UI</t>
  </si>
  <si>
    <t>A unique identifier for the provider</t>
  </si>
  <si>
    <t>String</t>
  </si>
  <si>
    <t>Hierarchy Level 1 Code</t>
  </si>
  <si>
    <t>Provider contract information.</t>
  </si>
  <si>
    <t>Heierarchy Level 1 Desc</t>
  </si>
  <si>
    <t>Hierarchy Level 2 Code</t>
  </si>
  <si>
    <t>Description of the Provider Hierarchy information. This shall match with the master hierarchy values.</t>
  </si>
  <si>
    <t>Heierarchy Level 2 Desc</t>
  </si>
  <si>
    <t>Hierarchy Level N Code</t>
  </si>
  <si>
    <t>Heierarchy Level N Desc</t>
  </si>
  <si>
    <t>Effective Date</t>
  </si>
  <si>
    <t>Contract start date</t>
  </si>
  <si>
    <t>Date(yyyymmdd)</t>
  </si>
  <si>
    <t>Term Date</t>
  </si>
  <si>
    <t>Contract end date</t>
  </si>
  <si>
    <t>Address Type</t>
  </si>
  <si>
    <t>Address Type of the Provider</t>
  </si>
  <si>
    <t>Address Line 1</t>
  </si>
  <si>
    <t>Address Line</t>
  </si>
  <si>
    <t>Address Line 2</t>
  </si>
  <si>
    <t>State</t>
  </si>
  <si>
    <t>State name of the provider address</t>
  </si>
  <si>
    <t>County</t>
  </si>
  <si>
    <t>County name</t>
  </si>
  <si>
    <t>Zip</t>
  </si>
  <si>
    <t>Zip code of the location</t>
  </si>
  <si>
    <t>Telephone</t>
  </si>
  <si>
    <t>Primary phone of the Provider</t>
  </si>
  <si>
    <t>15</t>
  </si>
  <si>
    <t>Fax</t>
  </si>
  <si>
    <t>Fax details</t>
  </si>
  <si>
    <t>Email</t>
  </si>
  <si>
    <t>Email address of the location</t>
  </si>
  <si>
    <t>Start date from when the address is valid</t>
  </si>
  <si>
    <t>End Date till when the address is valid</t>
  </si>
  <si>
    <t>Accepting New Patients</t>
  </si>
  <si>
    <t>Flag indicating if the provider is accepting new patients or not</t>
  </si>
  <si>
    <t>Bit</t>
  </si>
  <si>
    <t>ProviderID</t>
  </si>
  <si>
    <t>Unique identifier for the provider in your system</t>
  </si>
  <si>
    <t>NPI</t>
  </si>
  <si>
    <t>National Provider Identifier (if available)</t>
  </si>
  <si>
    <t>20</t>
  </si>
  <si>
    <t>SpecialtyCode</t>
  </si>
  <si>
    <t>Code representing the provider’s specialty</t>
  </si>
  <si>
    <t>SpecialtyDescription</t>
  </si>
  <si>
    <t>Human-readable description of the specialty</t>
  </si>
  <si>
    <t>255</t>
  </si>
  <si>
    <t>IsPrimary</t>
  </si>
  <si>
    <t>Defines if it’s Primary, Secondary, or Other</t>
  </si>
  <si>
    <t>EffectiveDate</t>
  </si>
  <si>
    <t>Date from which the specialty is effective</t>
  </si>
  <si>
    <t>DATE</t>
  </si>
  <si>
    <t>N/A</t>
  </si>
  <si>
    <t>TermDate</t>
  </si>
  <si>
    <t>Date the specialty is no longer valid</t>
  </si>
  <si>
    <t>IsBoardCertified</t>
  </si>
  <si>
    <t>Indicates if provider is board-certified in this specialty</t>
  </si>
  <si>
    <t>CertificationNumber</t>
  </si>
  <si>
    <t>Certificate/license number (if provided)</t>
  </si>
  <si>
    <t>DataSource</t>
  </si>
  <si>
    <t>Source of specialty data (payer file, NPPES, credentialing, etc.)</t>
  </si>
  <si>
    <t>Projected RAF</t>
  </si>
  <si>
    <t>Projected RAF score for the member in the next open CMS period</t>
  </si>
  <si>
    <t>Provided to a payor by their HCC/Risk analytics vendor</t>
  </si>
  <si>
    <t>1.111</t>
  </si>
  <si>
    <t>Accrued RAF</t>
  </si>
  <si>
    <t>Recalculated RAF score for current month based on all known diagnosis submissions</t>
  </si>
  <si>
    <t>HCC Category</t>
  </si>
  <si>
    <t>HCC Category (number) for the condition that the member either has as Active, Prior, or Suspected</t>
  </si>
  <si>
    <t>18</t>
  </si>
  <si>
    <t>Condition Status</t>
  </si>
  <si>
    <t>Indicator of whether this condition is currently Active (A), Prior (P), or Suspected (S) for the member</t>
  </si>
  <si>
    <t>A</t>
  </si>
  <si>
    <t>HCC Model</t>
  </si>
  <si>
    <t>Indicator of which HCC model was used to determine the HCC Category listed above</t>
  </si>
  <si>
    <t>v24</t>
  </si>
  <si>
    <t>Model Year</t>
  </si>
  <si>
    <t>Year being used for calculation of the HCC Category and Condition Status listed above</t>
  </si>
  <si>
    <t>Particularly important as we are entering new years to ensure that users understand if they are still seeing last year's statuses or the current year</t>
  </si>
  <si>
    <t>2021</t>
  </si>
  <si>
    <t>MemberID</t>
  </si>
  <si>
    <t>Unique identifier for the member/patient</t>
  </si>
  <si>
    <t>RiskAssessmentID</t>
  </si>
  <si>
    <t>Unique identifier for each risk assessment record</t>
  </si>
  <si>
    <t>RiskType</t>
  </si>
  <si>
    <t>Type of risk model used (CDPS, IPRO, LACE, HCC, etc.)</t>
  </si>
  <si>
    <t>AssessmentDate</t>
  </si>
  <si>
    <t>Date the risk assessment was generated</t>
  </si>
  <si>
    <t>RiskScore</t>
  </si>
  <si>
    <t>Overall numeric risk score for the member</t>
  </si>
  <si>
    <t>DECIMAL</t>
  </si>
  <si>
    <t>10,2</t>
  </si>
  <si>
    <t>RiskCategory</t>
  </si>
  <si>
    <t>Category assigned by the model (e.g., High, Medium, Low)</t>
  </si>
  <si>
    <t>RiskFactors</t>
  </si>
  <si>
    <t>Comma-separated or structured list of contributing factors</t>
  </si>
  <si>
    <t>500</t>
  </si>
  <si>
    <t>ModelVersion</t>
  </si>
  <si>
    <t>Version of the risk model used</t>
  </si>
  <si>
    <t>SourceSystem</t>
  </si>
  <si>
    <t>System/application that provided the risk file</t>
  </si>
  <si>
    <t>A unique identifier that identifies the members</t>
  </si>
  <si>
    <t>Condition Description</t>
  </si>
  <si>
    <t>Descriptions of the condition attributed to the specific health condition</t>
  </si>
  <si>
    <t>Not case sensitive</t>
  </si>
  <si>
    <t>Medication</t>
  </si>
  <si>
    <t>Common drug name associated with the prescription</t>
  </si>
  <si>
    <t>Medication Description</t>
  </si>
  <si>
    <t>Drug label name that includes product name, dosage form, and strength</t>
  </si>
  <si>
    <t>Days Supply Count</t>
  </si>
  <si>
    <t>Count of dosage measured in days</t>
  </si>
  <si>
    <t>Physician NPI</t>
  </si>
  <si>
    <t>10-digit National Provider Identifier for the prescribing healthcare provider</t>
  </si>
  <si>
    <t>TaxID and NPI are utilized across the platform to merge data sets</t>
  </si>
  <si>
    <t>Impactable Indicator</t>
  </si>
  <si>
    <t>Indicator for medication adherence and whether or not its impactable</t>
  </si>
  <si>
    <t>Client specific codes will be mapped to DataLink impactable indicator</t>
  </si>
  <si>
    <t>Last Impactable Date</t>
  </si>
  <si>
    <t>The last date the member can satisfy/close an opportunity</t>
  </si>
  <si>
    <t>Field can be null</t>
  </si>
  <si>
    <t>Refill Due Date</t>
  </si>
  <si>
    <t>The date of the next refill</t>
  </si>
  <si>
    <t>First day without medication</t>
  </si>
  <si>
    <t>Initial Fill Date</t>
  </si>
  <si>
    <t>The date the prescription was filled</t>
  </si>
  <si>
    <t>This is for the class</t>
  </si>
  <si>
    <t>Latest Dispense Date</t>
  </si>
  <si>
    <t>Most recent Dispense date of the script</t>
  </si>
  <si>
    <t>Opportunity Reason</t>
  </si>
  <si>
    <t>The reason for non-compliance</t>
  </si>
  <si>
    <t>Client specific codes will be mapped to DataLink opportunity reason</t>
  </si>
  <si>
    <t>Opportunity Reason Status</t>
  </si>
  <si>
    <t>The status (i.e., compliance / non-compliance) of the opportunity reason</t>
  </si>
  <si>
    <t>Client specific codes will be mapped to DataLink opportunity reason status</t>
  </si>
  <si>
    <t>Pharmacy NPI</t>
  </si>
  <si>
    <t>NPI of dispensing pharmacy</t>
  </si>
  <si>
    <t>Source of the script Retail or Mail order used in filters</t>
  </si>
  <si>
    <t>Name of dispensing pharmacy</t>
  </si>
  <si>
    <t>Pharmacy Address</t>
  </si>
  <si>
    <t>Address of dispensing pharmacy</t>
  </si>
  <si>
    <t>Prescribing Provider TAXID</t>
  </si>
  <si>
    <t>9 digit Tax Identification Number of the prescribing provider</t>
  </si>
  <si>
    <t>Prescribing Physician Name</t>
  </si>
  <si>
    <t>Name of prescribing provider</t>
  </si>
  <si>
    <t>DEA ID</t>
  </si>
  <si>
    <t>DEA ID of prescribing provider</t>
  </si>
  <si>
    <t>NDC number of the drug being prescribed</t>
  </si>
  <si>
    <t>Rx Fill Status</t>
  </si>
  <si>
    <t>Filter option on the report to display a Single Refill or 2 or more Refills</t>
  </si>
  <si>
    <t>Maintenance medications vs one - time prescriptions</t>
  </si>
  <si>
    <t>YTD Missed Days</t>
  </si>
  <si>
    <t>Number of days missed medication days Year to Date</t>
  </si>
  <si>
    <t>Qtr1 Missed Days</t>
  </si>
  <si>
    <t>Number of missed medication days in Quarter 1</t>
  </si>
  <si>
    <t>Qtr2 Missed Days</t>
  </si>
  <si>
    <t>Number of missed medications days in Quarter 2</t>
  </si>
  <si>
    <t>Qtr3 Missed Days</t>
  </si>
  <si>
    <t>Number of missed medications days in Quarter 3</t>
  </si>
  <si>
    <t>Qtr4 Missed Days</t>
  </si>
  <si>
    <t>Number of missed medications days in Quarter 4</t>
  </si>
  <si>
    <t>A unique string of characters serving as a unique identifier for members</t>
  </si>
  <si>
    <t>LOINC Code</t>
  </si>
  <si>
    <t>Logical Observation Identifiers Names and Codes associated with the specific observation or test</t>
  </si>
  <si>
    <t>4548-4</t>
  </si>
  <si>
    <t>The start date of the service</t>
  </si>
  <si>
    <t>Alphanumeric Result</t>
  </si>
  <si>
    <t>Alphanumeric lab result</t>
  </si>
  <si>
    <t>6.3</t>
  </si>
  <si>
    <t>Pass Result</t>
  </si>
  <si>
    <t>Indicator denoting the pass status of the laboratory result</t>
  </si>
  <si>
    <t>Pass</t>
  </si>
  <si>
    <t>Acceptable Range</t>
  </si>
  <si>
    <t>Alphanumeric range considered acceptable for lab results</t>
  </si>
  <si>
    <t>13.0-18.5</t>
  </si>
  <si>
    <t>Requesting Provider Name</t>
  </si>
  <si>
    <t>Name of the requesting provider</t>
  </si>
  <si>
    <t>John Smith MD</t>
  </si>
  <si>
    <t>Requesting Provider Identifier</t>
  </si>
  <si>
    <t>Provider's unique indentifier</t>
  </si>
  <si>
    <t>Performing Lab</t>
  </si>
  <si>
    <t>Name of the laboratory responsible for conducting the lab test</t>
  </si>
  <si>
    <t>LabCorp</t>
  </si>
  <si>
    <t>Unique identifier for the patient (internal system MRN or enterprise ID)</t>
  </si>
  <si>
    <t>EncounterID</t>
  </si>
  <si>
    <t>Unique identifier for a specific patient encounter/visit</t>
  </si>
  <si>
    <t>AdmissionDateTime</t>
  </si>
  <si>
    <t>Date and time of admission</t>
  </si>
  <si>
    <t>DATETIME</t>
  </si>
  <si>
    <t>DischargeDateTime</t>
  </si>
  <si>
    <t>Date and time of discharge</t>
  </si>
  <si>
    <t>TransferDateTime</t>
  </si>
  <si>
    <t>Date and time of patient transfer within facility</t>
  </si>
  <si>
    <t>ADTEventType</t>
  </si>
  <si>
    <t>Type of ADT event (Admission, Discharge, Transfer, Census)</t>
  </si>
  <si>
    <t>FacilityID</t>
  </si>
  <si>
    <t>Identifier for hospital/facility where encounter occurred</t>
  </si>
  <si>
    <t>FacilityName</t>
  </si>
  <si>
    <t>Name of facility</t>
  </si>
  <si>
    <t>LocationDept</t>
  </si>
  <si>
    <t>Department/unit patient is admitted to</t>
  </si>
  <si>
    <t>AttendingPhysicianID</t>
  </si>
  <si>
    <t>Unique identifier for attending physician</t>
  </si>
  <si>
    <t>AttendingPhysicianName</t>
  </si>
  <si>
    <t>Name of attending physician</t>
  </si>
  <si>
    <t>AdmissionReason</t>
  </si>
  <si>
    <t>Reason for admission</t>
  </si>
  <si>
    <t>PayerName</t>
  </si>
  <si>
    <t>Insurance company name</t>
  </si>
  <si>
    <t>CensusDate</t>
  </si>
  <si>
    <t>Date for which census snapshot is taken</t>
  </si>
  <si>
    <t>Source application/system providing the ADT feed</t>
  </si>
  <si>
    <t>Activities</t>
  </si>
  <si>
    <t>Member ID</t>
  </si>
  <si>
    <t>Activity Type</t>
  </si>
  <si>
    <t>Name of the Activity Type. This field is mandatory</t>
  </si>
  <si>
    <t>Activity Status</t>
  </si>
  <si>
    <t>Status of the activity (1= Completed, 0= Pending)</t>
  </si>
  <si>
    <t>IsHighPriority</t>
  </si>
  <si>
    <t>This field contains the priority of the activity being sent on the file. The Priority values need to be configured in GuidingCare.</t>
  </si>
  <si>
    <t>Scheduled Date Time</t>
  </si>
  <si>
    <t>Date and time when the activity was/is scheduled to perform. For completed activities, both the Performed Date and Schedule date will be same</t>
  </si>
  <si>
    <t>Due Date</t>
  </si>
  <si>
    <t>The Date time when the Activity was due to be completed. This field will be applicable for Pending Activities.</t>
  </si>
  <si>
    <t>Is Work Queue</t>
  </si>
  <si>
    <t>This field is for Activities which is scheduled and referred to a work queue. This field contains 1 or 0 values. 1 = Work Queue Activity, 0 = General Activity. This value should be sent for Pending activities only because Completed Activities cannot be routed to Workqueues.</t>
  </si>
  <si>
    <t>Department</t>
  </si>
  <si>
    <t>If the activity is referred to a work queue then this field contains the work queue name which was referred to. This field is only applicable if the Activity Status is Pending and Workqueue=1</t>
  </si>
  <si>
    <t>Assign To</t>
  </si>
  <si>
    <t>This field contains the username of the care staff who will be performing the activity.  This will be applicable for Pending Activities and Work Queue=0. If the username is sent as 'CARE MANAGER' then the care activity should be assigned to the primary care manager of the member.</t>
  </si>
  <si>
    <t>Performed Date Time</t>
  </si>
  <si>
    <t>Date and time when the activity was performed. This will be applicable for Completed Activities only. If this field is null, that means that activity is not yet completed</t>
  </si>
  <si>
    <t>Perfomed By</t>
  </si>
  <si>
    <t>Care staff who performed the care activity. The Care staff name should match the user name available in the database. Please only send username in this field. This will be applicable only for Completed Activities.
If the user name is not available, leave it blank.</t>
  </si>
  <si>
    <t>Activity Description (Notes)</t>
  </si>
  <si>
    <t>Comments mentioned while scheduling the activity</t>
  </si>
  <si>
    <t>Contact Type</t>
  </si>
  <si>
    <t>This field contains the contact type selected for the activity. This field specifies the Mode of Contact established to perform the activity.</t>
  </si>
  <si>
    <t>Activity Outcome Type</t>
  </si>
  <si>
    <t>This field will be applicable only if the Activity Status is Completed. 
This field can contain only 2 values - 
Successful
Unsuccessful
This Field is mandatory if the activity status is completed</t>
  </si>
  <si>
    <t>Care Team</t>
  </si>
  <si>
    <t>A unique identifier for the member to identify a member record in Care Management
File will be loaded into Care Management and will map assigned Care Staff Name to the Internal Care Team section of the member’s record. The file load will not overwrite or remove any existing users in the Care Team section if the assignment is for non primary. For primary care manager assignment, if there is an existing care manager avaialble for a member then the system would update the end date as the load date and insert the new primary care manager from the file</t>
  </si>
  <si>
    <t>Username</t>
  </si>
  <si>
    <t>Care Management username to be sent in this field. Before sending the file please have the care staff's created in Evoke 360 - Care Management.</t>
  </si>
  <si>
    <t>Is Primary</t>
  </si>
  <si>
    <t>If the care staff is the primary care manager for a member then send 1 else send 0. 0 represents that the care staff is part of the internal care team and 1 represents the primary care manager</t>
  </si>
  <si>
    <t>This field denotes the Start Date of when the care staff is part of the internal care team on the member. If there is already a primary care manager available on the member in Care Management then end date is updated with the load date and the new record is inserted from the file. If the primary care manager in Care Management is same as in the file then it is not required to update unless there is an different end date.</t>
  </si>
  <si>
    <t>Date (yyyymmdd)</t>
  </si>
  <si>
    <t>This field denotes the end Date of when the care staff will end as internal care team on the member. This field can blank if there is no end date.</t>
  </si>
  <si>
    <t>PCP</t>
  </si>
  <si>
    <t>A unique identifier to identify the member.</t>
  </si>
  <si>
    <t>This field contains unique identifier to identify the provider.</t>
  </si>
  <si>
    <t>PCP Flag</t>
  </si>
  <si>
    <t>This is a Boolean value for mark whether the provider is PCP or not for a member. Send 1 if a provider is a PCP else 0</t>
  </si>
  <si>
    <t>Provider Role</t>
  </si>
  <si>
    <t>This field contains provider role  information. 
Valid Values:
PCP (Primary Care Physician)
PH (Pharmacy Home)
These can be preconfigured in the PROVIDER_TYPE configuration section/table</t>
  </si>
  <si>
    <t>PCP Effect Date</t>
  </si>
  <si>
    <t>Populate the field if the provider PCP Flag =1 else send care team start date
PCP Effective From Date</t>
  </si>
  <si>
    <t>PCP Term Date</t>
  </si>
  <si>
    <t>Populate the field if the provider PCP flag = 1 else send care team end date</t>
  </si>
  <si>
    <t>Caregiver</t>
  </si>
  <si>
    <t>MEMBER ID</t>
  </si>
  <si>
    <t>A unique identifier for the member to identify a member</t>
  </si>
  <si>
    <t>TYPE</t>
  </si>
  <si>
    <t>Caregiver Type:
C = Caregiver
T = Care Team (Role as CareGiver: CG)
This field shall identify whether the record is for caregiver or care team. If the record indicator is T then the information is saved in both Caregiver and Care Team tables else only in caregiver.</t>
  </si>
  <si>
    <t>First Name</t>
  </si>
  <si>
    <t>This field contains caregiver first name</t>
  </si>
  <si>
    <t>Middle Name</t>
  </si>
  <si>
    <t>This field contains caregiver middle name</t>
  </si>
  <si>
    <t>Last Name</t>
  </si>
  <si>
    <t>This field contains caregiver last name</t>
  </si>
  <si>
    <t>DOB</t>
  </si>
  <si>
    <t>This field contains caregiver date of birth</t>
  </si>
  <si>
    <t>Gender</t>
  </si>
  <si>
    <t>This field contains caregiver gender. 'Unspecified' is saved  if the value in the file is not available in the master table.</t>
  </si>
  <si>
    <t>Is_Primary</t>
  </si>
  <si>
    <t>For Primary Caregiver, value to be sent here should be 1 otherwise it is defaulted to 0. There will be only one Primary Caregiver for a member</t>
  </si>
  <si>
    <t>Caregiver Type</t>
  </si>
  <si>
    <t>A Formal Caregiver is considered a caregiver for the member that is receiving an income for providing services. Send 1 for Formal Caregiver. 
An Informal Caregiver is considered a caregiver for the member that is not receiving an income for providing services. Send 0 for Informal Caregiver.
Send blank for N/A</t>
  </si>
  <si>
    <t>Relationship</t>
  </si>
  <si>
    <t>Caregivers relationship to member is available in this field. System checks if the relationship value is available in PATIENT_RELATION table, if value exists then reference id is used in PATIENT_PRIMARY_CAREGIVER, if value doesn’t exists then insert the value in master table before saving in PATIENT_PRIMARY_CAREGIVER table.
Unknown is saved  if the value in the file is not available in the master table.
If Data is stored in Care Team, then the relationship will be used as Role (CG: Relationship)</t>
  </si>
  <si>
    <t>Phone 1</t>
  </si>
  <si>
    <t>Caregivers home phone. This field expects 10 digits without special characters and spaces</t>
  </si>
  <si>
    <t>Numeric</t>
  </si>
  <si>
    <t>Cell Phone</t>
  </si>
  <si>
    <t>Caregivers cell phone. This field expects 10 digits without special characters and spaces</t>
  </si>
  <si>
    <t>Alternate Phone</t>
  </si>
  <si>
    <t>Caregivers alternate phone. This field expects 10 digits without special characters and spaces</t>
  </si>
  <si>
    <t>Primary Email</t>
  </si>
  <si>
    <t>Caregivers primary email is displayed in this field</t>
  </si>
  <si>
    <t>Alternate Email</t>
  </si>
  <si>
    <t>Caregivers alternate email is displayed in this field</t>
  </si>
  <si>
    <t>Caregivers fax number is displayed in this field. This field expects 10 digits without special characters and spaces</t>
  </si>
  <si>
    <t>Language</t>
  </si>
  <si>
    <t>Caregivers primary language is displayed in this field. Unknown is saved  if the value in the file is not available in the master table.</t>
  </si>
  <si>
    <t>This field contains the start date of the caregiver who are part of the care team. This information is saved only in care team 
Note: This information is only necessary when the Type is 'T' referring to Care Team. Otherwise this field can remain null.</t>
  </si>
  <si>
    <t>This field contains the end date of the caregiver who are part of the care team. This information is saved only in care team 
Note: This information is only necessary when the Type is 'T' referring to Care Team. Otherwise this field can remain null.</t>
  </si>
  <si>
    <t>Address</t>
  </si>
  <si>
    <t>Caregiver's address should be sent here</t>
  </si>
  <si>
    <t>City</t>
  </si>
  <si>
    <t>Caregiver city is displayed in this field</t>
  </si>
  <si>
    <t>Caregiver state is displayed in this field</t>
  </si>
  <si>
    <t>Caregiver county is displayed in this field.
If there is no crosswalk for this field then save the county from the file.</t>
  </si>
  <si>
    <t>Zip Code</t>
  </si>
  <si>
    <t>Caregiver zip code is displayed in this field. Send either 5 or 9 digits. Recommends 5 digits. If 9 digits are sent then send without special charecters and spaces.</t>
  </si>
  <si>
    <t>Custom Data</t>
  </si>
  <si>
    <t>A unique identifier for the member to identify a member record in Care Management</t>
  </si>
  <si>
    <t>Custom Field Name</t>
  </si>
  <si>
    <t>Name of the custom field provided by customer</t>
  </si>
  <si>
    <t>Custom Field Value</t>
  </si>
  <si>
    <t>Value of the custom attribute</t>
  </si>
  <si>
    <t>Data Type</t>
  </si>
  <si>
    <t>Data type of the attribute value (String, Numeric, Date, Boolean)</t>
  </si>
  <si>
    <t>Start date from which the attribute is valid</t>
  </si>
  <si>
    <t>End date for attribute validity</t>
  </si>
  <si>
    <t>Name of the payer</t>
  </si>
  <si>
    <t>System/application that provided the file</t>
  </si>
  <si>
    <t>Note Type</t>
  </si>
  <si>
    <t>Note type for the notes sent. Error-out if the note type is not configured.
Examples: General, SOAP, Follow up etc.
Need to match with existing configurations in the existing configuration</t>
  </si>
  <si>
    <t>Note text</t>
  </si>
  <si>
    <t>Actual notes that need to be saved against the member</t>
  </si>
  <si>
    <t>NVARCHAR</t>
  </si>
  <si>
    <t>4000</t>
  </si>
  <si>
    <t>Note date</t>
  </si>
  <si>
    <t>Date when the notes is captured in the source system</t>
  </si>
  <si>
    <t>Created By</t>
  </si>
  <si>
    <t>Username of the carestaff on whom the notes is to be saved. If sent blank, then system will load with default dataloads user account</t>
  </si>
  <si>
    <t>Documents</t>
  </si>
  <si>
    <t>A unique identifier to identify the member. System checks if the member is available in PATIENT_DETAILS table, if yes then system loads the documents in PATIENT_DOCUMENTS table else system error-out.</t>
  </si>
  <si>
    <t>Document Type</t>
  </si>
  <si>
    <t>This field contains the Document Type the object is to be stored against. The value must already be preconfigured within the Care Management System</t>
  </si>
  <si>
    <t>Document Description</t>
  </si>
  <si>
    <t>Document description is captured from this field</t>
  </si>
  <si>
    <t>Document Filename</t>
  </si>
  <si>
    <t>Document Date</t>
  </si>
  <si>
    <t>This field can be same as Created On. It is mandatory on UI. If client wants to send a different date than Created On, it can be sent/stored here.</t>
  </si>
  <si>
    <t>Datetime (yyyymmddhhmmss)</t>
  </si>
  <si>
    <t>14</t>
  </si>
  <si>
    <t>Effective From</t>
  </si>
  <si>
    <t>If the relevance of document is time bound, those dates can be specified here.</t>
  </si>
  <si>
    <t>Effective To</t>
  </si>
  <si>
    <t>This field shall be defaulted to 'Data Loads User' if the user's name is not specified on the file or the username sent on the file doesn't match with the username. The Staff username sent here should exist in CareStaff Details</t>
  </si>
  <si>
    <t>Created On</t>
  </si>
  <si>
    <t>Date file was received from the network on the  FTP site. If the hours doesn't apply, then for  hhmmss, please send 000000</t>
  </si>
  <si>
    <t>Unique Eligibility ID</t>
  </si>
  <si>
    <t>Unique Eligibility ID is used to identify the unique eligibility record for a member. If Unique Eligibility ID is sent in the eligibility file then the same need to be sent in this file to associate the eligibility with  the Program.</t>
  </si>
  <si>
    <t>512</t>
  </si>
  <si>
    <t>Eligibility Level Value Code 1</t>
  </si>
  <si>
    <t>Eligibility Hierarchy information is needed to associate the eligibility to a Program.
To identify the eligibility of the member - the unique eligibility value or level combination must be received in the Eligibility Hierarchy field(s).
Need eligibility level value code and descriptions of all the values
Eligibility information is not mandatory if the program is the clinical program</t>
  </si>
  <si>
    <t>Eligibility Level Level Desc 1</t>
  </si>
  <si>
    <t>Eligibility level value code and descriptions fields are repeated based on the number of levels configuration for the client</t>
  </si>
  <si>
    <t>Eligibility Level Value Code 2..n</t>
  </si>
  <si>
    <t>Eligibility level value code 2…n</t>
  </si>
  <si>
    <t>Eligibility Level Level Desc 2..n</t>
  </si>
  <si>
    <t>Eligibility level value descrption 2…n</t>
  </si>
  <si>
    <t>Program Name</t>
  </si>
  <si>
    <t>This field contains benefit programs associated to a member. System checks the program name in the master configuratione and also check the eligibility association to the selected program in case of benefit programs.
Error-out if the Benrfit Program is not available and also in case of Benefit Program, the Program and Eligibility mapping is not available.</t>
  </si>
  <si>
    <t>250</t>
  </si>
  <si>
    <t>This field contains member benefit program start date.</t>
  </si>
  <si>
    <t>This field contains member benefit program end date.</t>
  </si>
  <si>
    <t>Status</t>
  </si>
  <si>
    <t>This field contains program status - needs to be configured prior to load. Error-out if the status is not available.
Example - 
Pending
Identified
Active</t>
  </si>
  <si>
    <t>Status Description</t>
  </si>
  <si>
    <t>This field contains program status description - needs to be configured in prior to load. Error-out if the status description is not available.</t>
  </si>
  <si>
    <t>Referral Source</t>
  </si>
  <si>
    <t>This field contains the referral source information of a a clinical or benefit program - needs to be configured prior to load
Example -
Auto Enrolled
Business Rules
Risk Stratification</t>
  </si>
  <si>
    <t>Clinical Programs</t>
  </si>
  <si>
    <t>This field contains 1 or 0 which represent whether a program being sent in this file is a Benefit Program or a Clinical Program.
1-Clinical program  
0/Blank-Benefit program. 
For the clinical programs, eligibility information in this interface is optional.</t>
  </si>
  <si>
    <t>Name of the clinical program</t>
  </si>
  <si>
    <t>Silver Sneakers</t>
  </si>
  <si>
    <t>Program Contact Info</t>
  </si>
  <si>
    <t>Phone number of the clinical program</t>
  </si>
  <si>
    <t>8005555555</t>
  </si>
  <si>
    <t>Participation Status</t>
  </si>
  <si>
    <t>Member participation status</t>
  </si>
  <si>
    <t>Enrolled</t>
  </si>
  <si>
    <t>Case Manager Branch Assigned Date</t>
  </si>
  <si>
    <t>Date the case manager branch was assigned</t>
  </si>
  <si>
    <t>Authiorzation approval number</t>
  </si>
  <si>
    <t>Referral Date</t>
  </si>
  <si>
    <t>Date of referral</t>
  </si>
  <si>
    <t>Participation Start Date</t>
  </si>
  <si>
    <t>Date participation started</t>
  </si>
  <si>
    <t>Participation End Date</t>
  </si>
  <si>
    <t>Date participation ended</t>
  </si>
  <si>
    <t>First Contact Date</t>
  </si>
  <si>
    <t>Date of first contact</t>
  </si>
  <si>
    <t>First Visit Date</t>
  </si>
  <si>
    <t>Date of first visit</t>
  </si>
  <si>
    <t>Visit Count</t>
  </si>
  <si>
    <t>Number of visits approved</t>
  </si>
  <si>
    <t>16</t>
  </si>
  <si>
    <t>Last Attempt Date</t>
  </si>
  <si>
    <t>Most recent attempt date</t>
  </si>
  <si>
    <t>End Reason Description</t>
  </si>
  <si>
    <t>Reason for program ending</t>
  </si>
  <si>
    <t>Inactivity</t>
  </si>
  <si>
    <t>Carrier name</t>
  </si>
  <si>
    <t>Name of the insurance carrier or payer responsible for the member’s coverage</t>
  </si>
  <si>
    <t>Typically aligns with “Payer Name”</t>
  </si>
  <si>
    <t>Simply</t>
  </si>
  <si>
    <t>MemberNo</t>
  </si>
  <si>
    <t>Unique identification number assigned to the member by the insurer</t>
  </si>
  <si>
    <t>Also referred to as Member Card ID</t>
  </si>
  <si>
    <t>735576553</t>
  </si>
  <si>
    <t>MemberFirstName</t>
  </si>
  <si>
    <t>Member’s legal first name</t>
  </si>
  <si>
    <t>Should match government or insurer records</t>
  </si>
  <si>
    <t>Aaron</t>
  </si>
  <si>
    <t>MemberLastName</t>
  </si>
  <si>
    <t>Member’s legal last name</t>
  </si>
  <si>
    <t>Gorrin</t>
  </si>
  <si>
    <t>DateOfBirth</t>
  </si>
  <si>
    <t>Member’s date of birth</t>
  </si>
  <si>
    <t>Format: YYYY-MM-DD</t>
  </si>
  <si>
    <t>2023-12-19 00:00:00</t>
  </si>
  <si>
    <t>homephone</t>
  </si>
  <si>
    <t>Member’s home phone number</t>
  </si>
  <si>
    <t>May be blank if not provided</t>
  </si>
  <si>
    <t>Address1</t>
  </si>
  <si>
    <t>Primary street address of the member</t>
  </si>
  <si>
    <t>First line of address</t>
  </si>
  <si>
    <t>Address2</t>
  </si>
  <si>
    <t>Secondary street address of the member</t>
  </si>
  <si>
    <t>Apartment, suite, or building details; may be blank</t>
  </si>
  <si>
    <t>Member’s city of residence</t>
  </si>
  <si>
    <t>Zipcode</t>
  </si>
  <si>
    <t>Member’s ZIP or postal code</t>
  </si>
  <si>
    <t>Numeric or alphanumeric depending on region</t>
  </si>
  <si>
    <t>Member’s gender as recorded by insurer</t>
  </si>
  <si>
    <t>Typically M, F, or U (unknown)</t>
  </si>
  <si>
    <t>Male</t>
  </si>
  <si>
    <t>LobDescription</t>
  </si>
  <si>
    <t>Description of the line of business (LOB) for the member’s coverage</t>
  </si>
  <si>
    <t>Example: Medicare, Medicaid, Commercial</t>
  </si>
  <si>
    <t>Medicaid</t>
  </si>
  <si>
    <t>StartDate</t>
  </si>
  <si>
    <t>Coverage start date for the member</t>
  </si>
  <si>
    <t>2024-03-01 00:00:00</t>
  </si>
  <si>
    <t>EndDate</t>
  </si>
  <si>
    <t>Coverage end date for the member</t>
  </si>
  <si>
    <t>Blank if active coverage</t>
  </si>
  <si>
    <t>2024-07-31 00:00:00</t>
  </si>
  <si>
    <t>Client_Center_Code</t>
  </si>
  <si>
    <t>Internal or client-specific code for the center</t>
  </si>
  <si>
    <t>Used for mapping to facilities</t>
  </si>
  <si>
    <t>ProviderNPIId</t>
  </si>
  <si>
    <t>National Provider Identifier (NPI) of the provider assigned to the member</t>
  </si>
  <si>
    <t>May be blank if no specific provider</t>
  </si>
  <si>
    <t>1699063982</t>
  </si>
  <si>
    <t>CurrentStatus</t>
  </si>
  <si>
    <t>Indicates whether the member is Active, Inactive, or Terminated</t>
  </si>
  <si>
    <t>Standard enrollment status</t>
  </si>
  <si>
    <t>T</t>
  </si>
  <si>
    <t>Member’s state of residence</t>
  </si>
  <si>
    <t>Two-letter state code in the US</t>
  </si>
  <si>
    <t>ProviderFullName</t>
  </si>
  <si>
    <t>Full name of the assigned provider</t>
  </si>
  <si>
    <t>May be blank if provider is unknown</t>
  </si>
  <si>
    <t>Cuan, Damarys</t>
  </si>
  <si>
    <t>GeneratedDate</t>
  </si>
  <si>
    <t>Date when the membership record was generated</t>
  </si>
  <si>
    <t>2025-08-04 21:39:00</t>
  </si>
  <si>
    <t>SubCoName</t>
  </si>
  <si>
    <t>Name of subsidiary company managing the member</t>
  </si>
  <si>
    <t>Used when multiple entities manage coverage</t>
  </si>
  <si>
    <t>Wholly Own Open</t>
  </si>
  <si>
    <t>CenterId</t>
  </si>
  <si>
    <t>Unique identifier for the medical center</t>
  </si>
  <si>
    <t>Used for internal mapping</t>
  </si>
  <si>
    <t>1629</t>
  </si>
  <si>
    <t>GroupID</t>
  </si>
  <si>
    <t>Identifier for the member’s insurance group</t>
  </si>
  <si>
    <t>May be blank if not group coverage</t>
  </si>
  <si>
    <t>6</t>
  </si>
  <si>
    <t>GroupNumber</t>
  </si>
  <si>
    <t>Group policy number associated with the member’s plan</t>
  </si>
  <si>
    <t>CenterAddress1</t>
  </si>
  <si>
    <t>Primary street address of the center</t>
  </si>
  <si>
    <t>690 East 49th St</t>
  </si>
  <si>
    <t>CenterAddress2</t>
  </si>
  <si>
    <t>Secondary street address of the center</t>
  </si>
  <si>
    <t>May be blank</t>
  </si>
  <si>
    <t>CenterZipCode</t>
  </si>
  <si>
    <t>ZIP or postal code of the center</t>
  </si>
  <si>
    <t>33012</t>
  </si>
  <si>
    <t>CenterCounty</t>
  </si>
  <si>
    <t>County where the center is located</t>
  </si>
  <si>
    <t>Miami-Dade</t>
  </si>
  <si>
    <t>CenterState</t>
  </si>
  <si>
    <t>State where the center is located</t>
  </si>
  <si>
    <t>Two-letter state code</t>
  </si>
  <si>
    <t>FL</t>
  </si>
  <si>
    <t>MedicareNumber</t>
  </si>
  <si>
    <t>Required only for Medicare members</t>
  </si>
  <si>
    <t>CenterCity</t>
  </si>
  <si>
    <t>City where the center is located</t>
  </si>
  <si>
    <t>Hialeah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</si>
</sst>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6"/>
      <color rgb="FFFFFFFF"/>
      <name val="Calibri"/>
    </font>
    <font>
      <i/>
      <sz val="10.5"/>
      <color rgb="FF475569"/>
      <name val="Calibri"/>
    </font>
    <font>
      <b/>
      <sz val="10.5"/>
      <color rgb="FFFFFFFF"/>
      <name val="Calibri"/>
    </font>
    <font>
      <b/>
      <u/>
      <sz val="10.5"/>
      <color rgb="FF1E3A8A"/>
      <name val="Calibri"/>
    </font>
    <font>
      <sz val="10"/>
      <color rgb="FF0F172A"/>
      <name val="Calibri"/>
    </font>
    <font>
      <b/>
      <sz val="10"/>
      <color rgb="FF0F172A"/>
      <name val="Calibri"/>
    </font>
    <font>
      <b/>
      <sz val="9"/>
      <color rgb="FFFFFFFF"/>
      <name val="Calibri"/>
    </font>
    <font>
      <b/>
      <sz val="11"/>
      <color rgb="FFFFFFFF"/>
      <name val="Calibri"/>
    </font>
    <font>
      <b/>
      <u/>
      <sz val="10"/>
      <color rgb="FF1E3A8A"/>
      <name val="Calibri"/>
    </font>
    <font>
      <sz val="10"/>
      <color rgb="FF0F172A"/>
      <name val="Consolas"/>
    </font>
    <font>
      <sz val="9.5"/>
      <color rgb="FF0F172A"/>
      <name val="Calibri"/>
    </font>
    <font>
      <i/>
      <sz val="9.5"/>
      <color rgb="FF475569"/>
      <name val="Calibri"/>
    </font>
    <font>
      <i/>
      <sz val="9"/>
      <color rgb="FF475569"/>
      <name val="Calibri"/>
    </font>
    <font>
      <b/>
      <sz val="9"/>
      <color rgb="FF78350F"/>
      <name val="Calibri"/>
    </font>
    <font>
      <sz val="9"/>
      <color rgb="FF475569"/>
      <name val="Calibri"/>
    </font>
  </fonts>
  <fills count="17">
    <fill>
      <patternFill patternType="none"/>
    </fill>
    <fill>
      <patternFill patternType="gray125"/>
    </fill>
    <fill>
      <patternFill patternType="solid">
        <fgColor rgb="FF0F2A47"/>
      </patternFill>
    </fill>
    <fill>
      <patternFill patternType="solid">
        <fgColor rgb="FFF8FAFC"/>
      </patternFill>
    </fill>
    <fill>
      <patternFill patternType="solid">
        <fgColor rgb="FFFFFFFF"/>
      </patternFill>
    </fill>
    <fill>
      <patternFill patternType="solid">
        <fgColor rgb="FF4F46E5"/>
      </patternFill>
    </fill>
    <fill>
      <patternFill patternType="solid">
        <fgColor rgb="FF0E7490"/>
      </patternFill>
    </fill>
    <fill>
      <patternFill patternType="solid">
        <fgColor rgb="FF059669"/>
      </patternFill>
    </fill>
    <fill>
      <patternFill patternType="solid">
        <fgColor rgb="FFF59E0B"/>
      </patternFill>
    </fill>
    <fill>
      <patternFill patternType="solid">
        <fgColor rgb="FF7C3AED"/>
      </patternFill>
    </fill>
    <fill>
      <patternFill patternType="solid">
        <fgColor rgb="FFE11D48"/>
      </patternFill>
    </fill>
    <fill>
      <patternFill patternType="solid">
        <fgColor rgb="FF0891B2"/>
      </patternFill>
    </fill>
    <fill>
      <patternFill patternType="solid">
        <fgColor rgb="FFDC2626"/>
      </patternFill>
    </fill>
    <fill>
      <patternFill patternType="solid">
        <fgColor rgb="FFD97706"/>
      </patternFill>
    </fill>
    <fill>
      <patternFill patternType="solid">
        <fgColor rgb="FF475569"/>
      </patternFill>
    </fill>
    <fill>
      <patternFill patternType="solid">
        <fgColor rgb="FF16A34A"/>
      </patternFill>
    </fill>
    <fill>
      <patternFill patternType="solid">
        <fgColor rgb="FFFEF3C7"/>
      </patternFill>
    </fill>
  </fills>
  <borders count="3">
    <border>
      <left/>
      <right/>
      <top/>
      <bottom/>
      <diagonal/>
    </border>
    <border>
      <left style="thin">
        <color rgb="FFCBD5E1"/>
      </left>
      <right style="thin">
        <color rgb="FFCBD5E1"/>
      </right>
      <top style="medium">
        <color rgb="FF0F2A47"/>
      </top>
      <bottom style="medium">
        <color rgb="FF0F2A47"/>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3">
    <xf numFmtId="0" fontId="0" fillId="0" borderId="0" xfId="0"/>
    <xf numFmtId="0" fontId="1" fillId="2" borderId="0" xfId="0" applyFont="1" applyFill="1" applyAlignment="1">
      <alignment horizontal="left" vertical="center" indent="1"/>
    </xf>
    <xf numFmtId="0" fontId="0" fillId="0" borderId="0" xfId="0"/>
    <xf numFmtId="0" fontId="2" fillId="3" borderId="0" xfId="0" applyFont="1" applyFill="1" applyAlignment="1">
      <alignment horizontal="left" vertical="center" indent="1"/>
    </xf>
    <xf numFmtId="0" fontId="3" fillId="2" borderId="1" xfId="0" applyFont="1" applyFill="1" applyBorder="1" applyAlignment="1">
      <alignment horizontal="center" vertical="center" wrapText="1"/>
    </xf>
    <xf numFmtId="0" fontId="4" fillId="4" borderId="2" xfId="0" applyFont="1" applyFill="1" applyBorder="1" applyAlignment="1">
      <alignment horizontal="left" vertical="top" wrapText="1"/>
    </xf>
    <xf numFmtId="0" fontId="5"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5" fillId="4" borderId="2" xfId="0" applyFont="1" applyFill="1" applyBorder="1" applyAlignment="1">
      <alignment horizontal="left" vertical="top" wrapText="1"/>
    </xf>
    <xf numFmtId="0" fontId="7" fillId="5" borderId="2" xfId="0" applyFont="1" applyFill="1" applyBorder="1" applyAlignment="1">
      <alignment horizontal="center" vertical="center" wrapText="1"/>
    </xf>
    <xf numFmtId="0" fontId="4" fillId="3" borderId="2" xfId="0" applyFont="1" applyFill="1" applyBorder="1" applyAlignment="1">
      <alignment horizontal="left" vertical="top" wrapText="1"/>
    </xf>
    <xf numFmtId="0" fontId="5"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5" fillId="3" borderId="2" xfId="0" applyFont="1" applyFill="1" applyBorder="1" applyAlignment="1">
      <alignment horizontal="left" vertical="top" wrapText="1"/>
    </xf>
    <xf numFmtId="0" fontId="7"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11" borderId="2"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7" fillId="13" borderId="2" xfId="0" applyFont="1" applyFill="1" applyBorder="1" applyAlignment="1">
      <alignment horizontal="center" vertical="center" wrapText="1"/>
    </xf>
    <xf numFmtId="0" fontId="7" fillId="14" borderId="2" xfId="0" applyFont="1" applyFill="1" applyBorder="1" applyAlignment="1">
      <alignment horizontal="center" vertical="center" wrapText="1"/>
    </xf>
    <xf numFmtId="0" fontId="7" fillId="15" borderId="2" xfId="0" applyFont="1" applyFill="1" applyBorder="1" applyAlignment="1">
      <alignment horizontal="center" vertical="center" wrapText="1"/>
    </xf>
    <xf numFmtId="0" fontId="8" fillId="2" borderId="2" xfId="0" applyFont="1" applyFill="1" applyBorder="1" applyAlignment="1">
      <alignment horizontal="left" vertical="center" wrapText="1"/>
    </xf>
    <xf numFmtId="0" fontId="0" fillId="2" borderId="2" xfId="0" applyFill="1" applyBorder="1"/>
    <xf numFmtId="0" fontId="8" fillId="2" borderId="2" xfId="0" applyFont="1" applyFill="1" applyBorder="1" applyAlignment="1">
      <alignment horizontal="center" vertical="center" wrapText="1"/>
    </xf>
    <xf numFmtId="0" fontId="9" fillId="4" borderId="2" xfId="0" applyFont="1" applyFill="1" applyBorder="1" applyAlignment="1">
      <alignment horizontal="left" vertical="top" wrapText="1"/>
    </xf>
    <xf numFmtId="0" fontId="10" fillId="4" borderId="2" xfId="0" applyFont="1" applyFill="1" applyBorder="1" applyAlignment="1">
      <alignment horizontal="left" vertical="top" wrapText="1"/>
    </xf>
    <xf numFmtId="0" fontId="11" fillId="4" borderId="2" xfId="0" applyFont="1" applyFill="1" applyBorder="1" applyAlignment="1">
      <alignment horizontal="left" vertical="top" wrapText="1"/>
    </xf>
    <xf numFmtId="0" fontId="12" fillId="4" borderId="2" xfId="0" applyFont="1" applyFill="1" applyBorder="1" applyAlignment="1">
      <alignment horizontal="left" vertical="top" wrapText="1"/>
    </xf>
    <xf numFmtId="0" fontId="13" fillId="4" borderId="2" xfId="0" applyFont="1" applyFill="1" applyBorder="1" applyAlignment="1">
      <alignment horizontal="center" vertical="center" wrapText="1"/>
    </xf>
    <xf numFmtId="0" fontId="13" fillId="3" borderId="2" xfId="0" applyFont="1" applyFill="1" applyBorder="1" applyAlignment="1">
      <alignment horizontal="left" vertical="top" wrapText="1"/>
    </xf>
    <xf numFmtId="0" fontId="10" fillId="3" borderId="2" xfId="0" applyFont="1" applyFill="1" applyBorder="1" applyAlignment="1">
      <alignment horizontal="left" vertical="top" wrapText="1"/>
    </xf>
    <xf numFmtId="0" fontId="11" fillId="3" borderId="2" xfId="0" applyFont="1" applyFill="1" applyBorder="1" applyAlignment="1">
      <alignment horizontal="left" vertical="top" wrapText="1"/>
    </xf>
    <xf numFmtId="0" fontId="12" fillId="3" borderId="2" xfId="0" applyFont="1" applyFill="1" applyBorder="1" applyAlignment="1">
      <alignment horizontal="left" vertical="top" wrapText="1"/>
    </xf>
    <xf numFmtId="0" fontId="13" fillId="3" borderId="2" xfId="0" applyFont="1" applyFill="1" applyBorder="1" applyAlignment="1">
      <alignment horizontal="center" vertical="center" wrapText="1"/>
    </xf>
    <xf numFmtId="0" fontId="13" fillId="4" borderId="2" xfId="0" applyFont="1" applyFill="1" applyBorder="1" applyAlignment="1">
      <alignment horizontal="left" vertical="top" wrapText="1"/>
    </xf>
    <xf numFmtId="0" fontId="14" fillId="16" borderId="2" xfId="0" applyFont="1" applyFill="1" applyBorder="1" applyAlignment="1">
      <alignment horizontal="center" vertical="center" wrapText="1"/>
    </xf>
    <xf numFmtId="0" fontId="9" fillId="3" borderId="2" xfId="0" applyFont="1" applyFill="1" applyBorder="1" applyAlignment="1">
      <alignment horizontal="left" vertical="top" wrapText="1"/>
    </xf>
    <xf numFmtId="0" fontId="15" fillId="3" borderId="2" xfId="0" applyFont="1" applyFill="1" applyBorder="1" applyAlignment="1">
      <alignment horizontal="center" vertical="center" wrapText="1"/>
    </xf>
    <xf numFmtId="0" fontId="15" fillId="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ACCB-F873-408A-8106-361F0393FE06}">
  <sheetPr>
    <pageSetUpPr fitToPage="1"/>
  </sheetPr>
  <dimension ref="B1:H948"/>
  <sheetViews>
    <sheetView showGridLines="0" workbookViewId="0">
      <pane xSplit="2" ySplit="5" topLeftCell="C6" activePane="bottomRight" state="frozen"/>
      <selection pane="topRight"/>
      <selection pane="bottomLeft"/>
      <selection pane="bottomRight"/>
    </sheetView>
  </sheetViews>
  <sheetFormatPr defaultRowHeight="15" x14ac:dyDescent="0.25"/>
  <cols>
    <col min="1" max="1" width="1.42578125" customWidth="1"/>
    <col min="2" max="3" width="28" customWidth="1"/>
    <col min="4" max="4" width="12" customWidth="1"/>
    <col min="5" max="5" width="50" customWidth="1"/>
    <col min="6" max="6" width="32" customWidth="1"/>
    <col min="7" max="7" width="24" customWidth="1"/>
    <col min="8" max="8" width="12" customWidth="1"/>
  </cols>
  <sheetData>
    <row r="1" spans="2:8" ht="8.1" customHeight="1" x14ac:dyDescent="0.25"/>
    <row r="2" spans="2:8" ht="32.1" customHeight="1" x14ac:dyDescent="0.25">
      <c r="B2" s="1" t="s">
        <v>99</v>
      </c>
      <c r="C2" s="2"/>
      <c r="D2" s="2"/>
      <c r="E2" s="2"/>
      <c r="F2" s="2"/>
      <c r="G2" s="2"/>
      <c r="H2" s="2"/>
    </row>
    <row r="3" spans="2:8" ht="21.95" customHeight="1" x14ac:dyDescent="0.25">
      <c r="B3" s="3" t="s">
        <v>100</v>
      </c>
      <c r="C3" s="2"/>
      <c r="D3" s="2"/>
      <c r="E3" s="2"/>
      <c r="F3" s="2"/>
      <c r="G3" s="2"/>
      <c r="H3" s="2"/>
    </row>
    <row r="4" spans="2:8" ht="6" customHeight="1" thickBot="1" x14ac:dyDescent="0.3"/>
    <row r="5" spans="2:8" ht="27.95" customHeight="1" thickBot="1" x14ac:dyDescent="0.3">
      <c r="B5" s="4" t="s">
        <v>2</v>
      </c>
      <c r="C5" s="4" t="s">
        <v>101</v>
      </c>
      <c r="D5" s="4" t="s">
        <v>102</v>
      </c>
      <c r="E5" s="4" t="s">
        <v>103</v>
      </c>
      <c r="F5" s="4" t="s">
        <v>104</v>
      </c>
      <c r="G5" s="4" t="s">
        <v>105</v>
      </c>
      <c r="H5" s="4" t="s">
        <v>3</v>
      </c>
    </row>
    <row r="6" spans="2:8" ht="27.95" customHeight="1" x14ac:dyDescent="0.25">
      <c r="B6" s="28" t="s">
        <v>10</v>
      </c>
      <c r="C6" s="29" t="s">
        <v>106</v>
      </c>
      <c r="D6" s="15" t="s">
        <v>5</v>
      </c>
      <c r="E6" s="30" t="s">
        <v>107</v>
      </c>
      <c r="F6" s="31"/>
      <c r="G6" s="31"/>
      <c r="H6" s="32" t="s">
        <v>11</v>
      </c>
    </row>
    <row r="7" spans="2:8" ht="27.95" customHeight="1" x14ac:dyDescent="0.25">
      <c r="B7" s="33"/>
      <c r="C7" s="34" t="s">
        <v>108</v>
      </c>
      <c r="D7" s="15" t="s">
        <v>5</v>
      </c>
      <c r="E7" s="35" t="s">
        <v>109</v>
      </c>
      <c r="F7" s="36"/>
      <c r="G7" s="36"/>
      <c r="H7" s="37" t="s">
        <v>11</v>
      </c>
    </row>
    <row r="8" spans="2:8" ht="27.95" customHeight="1" x14ac:dyDescent="0.25">
      <c r="B8" s="38"/>
      <c r="C8" s="29" t="s">
        <v>110</v>
      </c>
      <c r="D8" s="15" t="s">
        <v>5</v>
      </c>
      <c r="E8" s="30" t="s">
        <v>111</v>
      </c>
      <c r="F8" s="31"/>
      <c r="G8" s="31"/>
      <c r="H8" s="32" t="s">
        <v>11</v>
      </c>
    </row>
    <row r="9" spans="2:8" ht="27.95" customHeight="1" x14ac:dyDescent="0.25">
      <c r="B9" s="33"/>
      <c r="C9" s="34" t="s">
        <v>112</v>
      </c>
      <c r="D9" s="15" t="s">
        <v>5</v>
      </c>
      <c r="E9" s="35" t="s">
        <v>113</v>
      </c>
      <c r="F9" s="36"/>
      <c r="G9" s="36"/>
      <c r="H9" s="37" t="s">
        <v>11</v>
      </c>
    </row>
    <row r="10" spans="2:8" ht="27.95" customHeight="1" x14ac:dyDescent="0.25">
      <c r="B10" s="38"/>
      <c r="C10" s="29" t="s">
        <v>114</v>
      </c>
      <c r="D10" s="15" t="s">
        <v>5</v>
      </c>
      <c r="E10" s="30" t="s">
        <v>115</v>
      </c>
      <c r="F10" s="31"/>
      <c r="G10" s="31"/>
      <c r="H10" s="32" t="s">
        <v>11</v>
      </c>
    </row>
    <row r="11" spans="2:8" ht="27.95" customHeight="1" x14ac:dyDescent="0.25">
      <c r="B11" s="33"/>
      <c r="C11" s="34" t="s">
        <v>116</v>
      </c>
      <c r="D11" s="15" t="s">
        <v>5</v>
      </c>
      <c r="E11" s="35" t="s">
        <v>117</v>
      </c>
      <c r="F11" s="36" t="s">
        <v>118</v>
      </c>
      <c r="G11" s="36"/>
      <c r="H11" s="37" t="s">
        <v>11</v>
      </c>
    </row>
    <row r="12" spans="2:8" ht="27.95" customHeight="1" x14ac:dyDescent="0.25">
      <c r="B12" s="38"/>
      <c r="C12" s="29" t="s">
        <v>119</v>
      </c>
      <c r="D12" s="15" t="s">
        <v>5</v>
      </c>
      <c r="E12" s="30" t="s">
        <v>120</v>
      </c>
      <c r="F12" s="31"/>
      <c r="G12" s="31"/>
      <c r="H12" s="32" t="s">
        <v>11</v>
      </c>
    </row>
    <row r="13" spans="2:8" ht="27.95" customHeight="1" x14ac:dyDescent="0.25">
      <c r="B13" s="33"/>
      <c r="C13" s="34" t="s">
        <v>121</v>
      </c>
      <c r="D13" s="15" t="s">
        <v>5</v>
      </c>
      <c r="E13" s="35" t="s">
        <v>122</v>
      </c>
      <c r="F13" s="36"/>
      <c r="G13" s="36"/>
      <c r="H13" s="37" t="s">
        <v>11</v>
      </c>
    </row>
    <row r="14" spans="2:8" ht="27.95" customHeight="1" x14ac:dyDescent="0.25">
      <c r="B14" s="38"/>
      <c r="C14" s="29" t="s">
        <v>123</v>
      </c>
      <c r="D14" s="15" t="s">
        <v>5</v>
      </c>
      <c r="E14" s="30" t="s">
        <v>124</v>
      </c>
      <c r="F14" s="31" t="s">
        <v>125</v>
      </c>
      <c r="G14" s="31"/>
      <c r="H14" s="32" t="s">
        <v>11</v>
      </c>
    </row>
    <row r="15" spans="2:8" ht="27.95" customHeight="1" x14ac:dyDescent="0.25">
      <c r="B15" s="33"/>
      <c r="C15" s="34" t="s">
        <v>126</v>
      </c>
      <c r="D15" s="15" t="s">
        <v>5</v>
      </c>
      <c r="E15" s="35" t="s">
        <v>127</v>
      </c>
      <c r="F15" s="36"/>
      <c r="G15" s="36"/>
      <c r="H15" s="37" t="s">
        <v>11</v>
      </c>
    </row>
    <row r="16" spans="2:8" ht="27.95" customHeight="1" x14ac:dyDescent="0.25">
      <c r="B16" s="38"/>
      <c r="C16" s="29" t="s">
        <v>128</v>
      </c>
      <c r="D16" s="15" t="s">
        <v>5</v>
      </c>
      <c r="E16" s="30" t="s">
        <v>129</v>
      </c>
      <c r="F16" s="31"/>
      <c r="G16" s="31"/>
      <c r="H16" s="32" t="s">
        <v>11</v>
      </c>
    </row>
    <row r="17" spans="2:8" ht="27.95" customHeight="1" x14ac:dyDescent="0.25">
      <c r="B17" s="33"/>
      <c r="C17" s="34" t="s">
        <v>130</v>
      </c>
      <c r="D17" s="39" t="s">
        <v>6</v>
      </c>
      <c r="E17" s="35" t="s">
        <v>131</v>
      </c>
      <c r="F17" s="36" t="s">
        <v>132</v>
      </c>
      <c r="G17" s="36"/>
      <c r="H17" s="37" t="s">
        <v>11</v>
      </c>
    </row>
    <row r="18" spans="2:8" ht="27.95" customHeight="1" x14ac:dyDescent="0.25">
      <c r="B18" s="38"/>
      <c r="C18" s="29" t="s">
        <v>133</v>
      </c>
      <c r="D18" s="39" t="s">
        <v>6</v>
      </c>
      <c r="E18" s="30" t="s">
        <v>134</v>
      </c>
      <c r="F18" s="31" t="s">
        <v>135</v>
      </c>
      <c r="G18" s="31"/>
      <c r="H18" s="32" t="s">
        <v>11</v>
      </c>
    </row>
    <row r="19" spans="2:8" ht="27.95" customHeight="1" x14ac:dyDescent="0.25">
      <c r="B19" s="33"/>
      <c r="C19" s="34" t="s">
        <v>136</v>
      </c>
      <c r="D19" s="39" t="s">
        <v>6</v>
      </c>
      <c r="E19" s="35" t="s">
        <v>137</v>
      </c>
      <c r="F19" s="36" t="s">
        <v>135</v>
      </c>
      <c r="G19" s="36"/>
      <c r="H19" s="37" t="s">
        <v>11</v>
      </c>
    </row>
    <row r="20" spans="2:8" ht="27.95" customHeight="1" x14ac:dyDescent="0.25">
      <c r="B20" s="38"/>
      <c r="C20" s="29" t="s">
        <v>138</v>
      </c>
      <c r="D20" s="15" t="s">
        <v>5</v>
      </c>
      <c r="E20" s="30" t="s">
        <v>139</v>
      </c>
      <c r="F20" s="31" t="s">
        <v>135</v>
      </c>
      <c r="G20" s="31" t="s">
        <v>140</v>
      </c>
      <c r="H20" s="32" t="s">
        <v>11</v>
      </c>
    </row>
    <row r="21" spans="2:8" ht="27.95" customHeight="1" x14ac:dyDescent="0.25">
      <c r="B21" s="33"/>
      <c r="C21" s="34" t="s">
        <v>141</v>
      </c>
      <c r="D21" s="15" t="s">
        <v>5</v>
      </c>
      <c r="E21" s="35" t="s">
        <v>142</v>
      </c>
      <c r="F21" s="36" t="s">
        <v>135</v>
      </c>
      <c r="G21" s="36"/>
      <c r="H21" s="37" t="s">
        <v>11</v>
      </c>
    </row>
    <row r="22" spans="2:8" ht="27.95" customHeight="1" x14ac:dyDescent="0.25">
      <c r="B22" s="38"/>
      <c r="C22" s="29" t="s">
        <v>143</v>
      </c>
      <c r="D22" s="15" t="s">
        <v>5</v>
      </c>
      <c r="E22" s="30" t="s">
        <v>144</v>
      </c>
      <c r="F22" s="31"/>
      <c r="G22" s="31"/>
      <c r="H22" s="32" t="s">
        <v>11</v>
      </c>
    </row>
    <row r="23" spans="2:8" ht="27.95" customHeight="1" x14ac:dyDescent="0.25">
      <c r="B23" s="33"/>
      <c r="C23" s="34" t="s">
        <v>145</v>
      </c>
      <c r="D23" s="15" t="s">
        <v>5</v>
      </c>
      <c r="E23" s="35" t="s">
        <v>146</v>
      </c>
      <c r="F23" s="36"/>
      <c r="G23" s="36"/>
      <c r="H23" s="37" t="s">
        <v>11</v>
      </c>
    </row>
    <row r="24" spans="2:8" ht="27.95" customHeight="1" x14ac:dyDescent="0.25">
      <c r="B24" s="38"/>
      <c r="C24" s="29" t="s">
        <v>147</v>
      </c>
      <c r="D24" s="15" t="s">
        <v>5</v>
      </c>
      <c r="E24" s="30" t="s">
        <v>148</v>
      </c>
      <c r="F24" s="31"/>
      <c r="G24" s="31"/>
      <c r="H24" s="32" t="s">
        <v>11</v>
      </c>
    </row>
    <row r="25" spans="2:8" ht="27.95" customHeight="1" x14ac:dyDescent="0.25">
      <c r="B25" s="33"/>
      <c r="C25" s="34" t="s">
        <v>149</v>
      </c>
      <c r="D25" s="15" t="s">
        <v>5</v>
      </c>
      <c r="E25" s="35" t="s">
        <v>150</v>
      </c>
      <c r="F25" s="36"/>
      <c r="G25" s="36"/>
      <c r="H25" s="37" t="s">
        <v>11</v>
      </c>
    </row>
    <row r="26" spans="2:8" ht="27.95" customHeight="1" x14ac:dyDescent="0.25">
      <c r="B26" s="38"/>
      <c r="C26" s="29" t="s">
        <v>151</v>
      </c>
      <c r="D26" s="15" t="s">
        <v>5</v>
      </c>
      <c r="E26" s="30" t="s">
        <v>152</v>
      </c>
      <c r="F26" s="31"/>
      <c r="G26" s="31"/>
      <c r="H26" s="32" t="s">
        <v>11</v>
      </c>
    </row>
    <row r="27" spans="2:8" ht="27.95" customHeight="1" x14ac:dyDescent="0.25">
      <c r="B27" s="33"/>
      <c r="C27" s="34" t="s">
        <v>153</v>
      </c>
      <c r="D27" s="15" t="s">
        <v>5</v>
      </c>
      <c r="E27" s="35" t="s">
        <v>154</v>
      </c>
      <c r="F27" s="36" t="s">
        <v>125</v>
      </c>
      <c r="G27" s="36"/>
      <c r="H27" s="37" t="s">
        <v>11</v>
      </c>
    </row>
    <row r="28" spans="2:8" ht="27.95" customHeight="1" x14ac:dyDescent="0.25">
      <c r="B28" s="38"/>
      <c r="C28" s="29" t="s">
        <v>155</v>
      </c>
      <c r="D28" s="15" t="s">
        <v>5</v>
      </c>
      <c r="E28" s="30" t="s">
        <v>156</v>
      </c>
      <c r="F28" s="31" t="s">
        <v>125</v>
      </c>
      <c r="G28" s="31"/>
      <c r="H28" s="32" t="s">
        <v>11</v>
      </c>
    </row>
    <row r="29" spans="2:8" ht="27.95" customHeight="1" x14ac:dyDescent="0.25">
      <c r="B29" s="33"/>
      <c r="C29" s="34" t="s">
        <v>157</v>
      </c>
      <c r="D29" s="15" t="s">
        <v>5</v>
      </c>
      <c r="E29" s="35" t="s">
        <v>158</v>
      </c>
      <c r="F29" s="36" t="s">
        <v>125</v>
      </c>
      <c r="G29" s="36"/>
      <c r="H29" s="37" t="s">
        <v>11</v>
      </c>
    </row>
    <row r="30" spans="2:8" ht="27.95" customHeight="1" x14ac:dyDescent="0.25">
      <c r="B30" s="38"/>
      <c r="C30" s="29" t="s">
        <v>159</v>
      </c>
      <c r="D30" s="15" t="s">
        <v>5</v>
      </c>
      <c r="E30" s="30" t="s">
        <v>160</v>
      </c>
      <c r="F30" s="31" t="s">
        <v>125</v>
      </c>
      <c r="G30" s="31"/>
      <c r="H30" s="32" t="s">
        <v>11</v>
      </c>
    </row>
    <row r="31" spans="2:8" ht="27.95" customHeight="1" x14ac:dyDescent="0.25">
      <c r="B31" s="33"/>
      <c r="C31" s="34" t="s">
        <v>161</v>
      </c>
      <c r="D31" s="15" t="s">
        <v>5</v>
      </c>
      <c r="E31" s="35" t="s">
        <v>162</v>
      </c>
      <c r="F31" s="36" t="s">
        <v>125</v>
      </c>
      <c r="G31" s="36"/>
      <c r="H31" s="37" t="s">
        <v>11</v>
      </c>
    </row>
    <row r="32" spans="2:8" ht="27.95" customHeight="1" x14ac:dyDescent="0.25">
      <c r="B32" s="38"/>
      <c r="C32" s="29" t="s">
        <v>163</v>
      </c>
      <c r="D32" s="15" t="s">
        <v>5</v>
      </c>
      <c r="E32" s="30" t="s">
        <v>164</v>
      </c>
      <c r="F32" s="31" t="s">
        <v>125</v>
      </c>
      <c r="G32" s="31"/>
      <c r="H32" s="32" t="s">
        <v>11</v>
      </c>
    </row>
    <row r="33" spans="2:8" ht="27.95" customHeight="1" x14ac:dyDescent="0.25">
      <c r="B33" s="33"/>
      <c r="C33" s="34" t="s">
        <v>165</v>
      </c>
      <c r="D33" s="39" t="s">
        <v>6</v>
      </c>
      <c r="E33" s="35" t="s">
        <v>166</v>
      </c>
      <c r="F33" s="36" t="s">
        <v>125</v>
      </c>
      <c r="G33" s="36"/>
      <c r="H33" s="37" t="s">
        <v>11</v>
      </c>
    </row>
    <row r="34" spans="2:8" ht="27.95" customHeight="1" x14ac:dyDescent="0.25">
      <c r="B34" s="38"/>
      <c r="C34" s="29" t="s">
        <v>167</v>
      </c>
      <c r="D34" s="15" t="s">
        <v>5</v>
      </c>
      <c r="E34" s="30" t="s">
        <v>168</v>
      </c>
      <c r="F34" s="31" t="s">
        <v>169</v>
      </c>
      <c r="G34" s="31"/>
      <c r="H34" s="32" t="s">
        <v>11</v>
      </c>
    </row>
    <row r="35" spans="2:8" ht="27.95" customHeight="1" x14ac:dyDescent="0.25">
      <c r="B35" s="33"/>
      <c r="C35" s="34" t="s">
        <v>170</v>
      </c>
      <c r="D35" s="15" t="s">
        <v>5</v>
      </c>
      <c r="E35" s="35" t="s">
        <v>171</v>
      </c>
      <c r="F35" s="36" t="s">
        <v>172</v>
      </c>
      <c r="G35" s="36"/>
      <c r="H35" s="37" t="s">
        <v>11</v>
      </c>
    </row>
    <row r="36" spans="2:8" ht="27.95" customHeight="1" x14ac:dyDescent="0.25">
      <c r="B36" s="38"/>
      <c r="C36" s="29" t="s">
        <v>173</v>
      </c>
      <c r="D36" s="39" t="s">
        <v>6</v>
      </c>
      <c r="E36" s="30" t="s">
        <v>174</v>
      </c>
      <c r="F36" s="31"/>
      <c r="G36" s="31"/>
      <c r="H36" s="32" t="s">
        <v>11</v>
      </c>
    </row>
    <row r="37" spans="2:8" ht="27.95" customHeight="1" x14ac:dyDescent="0.25">
      <c r="B37" s="33"/>
      <c r="C37" s="34" t="s">
        <v>175</v>
      </c>
      <c r="D37" s="15" t="s">
        <v>5</v>
      </c>
      <c r="E37" s="35" t="s">
        <v>176</v>
      </c>
      <c r="F37" s="36"/>
      <c r="G37" s="36"/>
      <c r="H37" s="37" t="s">
        <v>11</v>
      </c>
    </row>
    <row r="38" spans="2:8" ht="27.95" customHeight="1" x14ac:dyDescent="0.25">
      <c r="B38" s="38"/>
      <c r="C38" s="29" t="s">
        <v>177</v>
      </c>
      <c r="D38" s="15" t="s">
        <v>5</v>
      </c>
      <c r="E38" s="30" t="s">
        <v>178</v>
      </c>
      <c r="F38" s="31"/>
      <c r="G38" s="31"/>
      <c r="H38" s="32" t="s">
        <v>11</v>
      </c>
    </row>
    <row r="39" spans="2:8" ht="27.95" customHeight="1" x14ac:dyDescent="0.25">
      <c r="B39" s="33"/>
      <c r="C39" s="34" t="s">
        <v>179</v>
      </c>
      <c r="D39" s="39" t="s">
        <v>6</v>
      </c>
      <c r="E39" s="35" t="s">
        <v>180</v>
      </c>
      <c r="F39" s="36"/>
      <c r="G39" s="36"/>
      <c r="H39" s="37" t="s">
        <v>11</v>
      </c>
    </row>
    <row r="40" spans="2:8" ht="27.95" customHeight="1" x14ac:dyDescent="0.25">
      <c r="B40" s="38"/>
      <c r="C40" s="29" t="s">
        <v>181</v>
      </c>
      <c r="D40" s="15" t="s">
        <v>5</v>
      </c>
      <c r="E40" s="30" t="s">
        <v>182</v>
      </c>
      <c r="F40" s="31" t="s">
        <v>125</v>
      </c>
      <c r="G40" s="31"/>
      <c r="H40" s="32" t="s">
        <v>11</v>
      </c>
    </row>
    <row r="41" spans="2:8" ht="27.95" customHeight="1" x14ac:dyDescent="0.25">
      <c r="B41" s="33"/>
      <c r="C41" s="34" t="s">
        <v>183</v>
      </c>
      <c r="D41" s="15" t="s">
        <v>5</v>
      </c>
      <c r="E41" s="35" t="s">
        <v>184</v>
      </c>
      <c r="F41" s="36"/>
      <c r="G41" s="36"/>
      <c r="H41" s="37" t="s">
        <v>11</v>
      </c>
    </row>
    <row r="42" spans="2:8" ht="27.95" customHeight="1" x14ac:dyDescent="0.25">
      <c r="B42" s="38"/>
      <c r="C42" s="29" t="s">
        <v>185</v>
      </c>
      <c r="D42" s="15" t="s">
        <v>5</v>
      </c>
      <c r="E42" s="30" t="s">
        <v>186</v>
      </c>
      <c r="F42" s="31"/>
      <c r="G42" s="31"/>
      <c r="H42" s="32" t="s">
        <v>11</v>
      </c>
    </row>
    <row r="43" spans="2:8" ht="27.95" customHeight="1" x14ac:dyDescent="0.25">
      <c r="B43" s="33"/>
      <c r="C43" s="34" t="s">
        <v>187</v>
      </c>
      <c r="D43" s="15" t="s">
        <v>5</v>
      </c>
      <c r="E43" s="35" t="s">
        <v>188</v>
      </c>
      <c r="F43" s="36"/>
      <c r="G43" s="36"/>
      <c r="H43" s="37" t="s">
        <v>11</v>
      </c>
    </row>
    <row r="44" spans="2:8" ht="27.95" customHeight="1" x14ac:dyDescent="0.25">
      <c r="B44" s="38"/>
      <c r="C44" s="29" t="s">
        <v>189</v>
      </c>
      <c r="D44" s="15" t="s">
        <v>5</v>
      </c>
      <c r="E44" s="30" t="s">
        <v>190</v>
      </c>
      <c r="F44" s="31"/>
      <c r="G44" s="31"/>
      <c r="H44" s="32" t="s">
        <v>11</v>
      </c>
    </row>
    <row r="45" spans="2:8" ht="27.95" customHeight="1" x14ac:dyDescent="0.25">
      <c r="B45" s="33"/>
      <c r="C45" s="34" t="s">
        <v>191</v>
      </c>
      <c r="D45" s="15" t="s">
        <v>5</v>
      </c>
      <c r="E45" s="35" t="s">
        <v>192</v>
      </c>
      <c r="F45" s="36"/>
      <c r="G45" s="36"/>
      <c r="H45" s="37" t="s">
        <v>11</v>
      </c>
    </row>
    <row r="46" spans="2:8" ht="27.95" customHeight="1" x14ac:dyDescent="0.25">
      <c r="B46" s="38"/>
      <c r="C46" s="29" t="s">
        <v>193</v>
      </c>
      <c r="D46" s="15" t="s">
        <v>5</v>
      </c>
      <c r="E46" s="30" t="s">
        <v>194</v>
      </c>
      <c r="F46" s="31" t="s">
        <v>195</v>
      </c>
      <c r="G46" s="31" t="s">
        <v>196</v>
      </c>
      <c r="H46" s="32" t="s">
        <v>11</v>
      </c>
    </row>
    <row r="47" spans="2:8" ht="27.95" customHeight="1" x14ac:dyDescent="0.25">
      <c r="B47" s="40" t="s">
        <v>197</v>
      </c>
      <c r="C47" s="34" t="s">
        <v>106</v>
      </c>
      <c r="D47" s="15" t="s">
        <v>5</v>
      </c>
      <c r="E47" s="35" t="s">
        <v>107</v>
      </c>
      <c r="F47" s="36"/>
      <c r="G47" s="36" t="s">
        <v>198</v>
      </c>
      <c r="H47" s="37" t="s">
        <v>49</v>
      </c>
    </row>
    <row r="48" spans="2:8" ht="27.95" customHeight="1" x14ac:dyDescent="0.25">
      <c r="B48" s="38"/>
      <c r="C48" s="29" t="s">
        <v>108</v>
      </c>
      <c r="D48" s="15" t="s">
        <v>5</v>
      </c>
      <c r="E48" s="30" t="s">
        <v>199</v>
      </c>
      <c r="F48" s="31"/>
      <c r="G48" s="31" t="s">
        <v>200</v>
      </c>
      <c r="H48" s="32" t="s">
        <v>49</v>
      </c>
    </row>
    <row r="49" spans="2:8" ht="27.95" customHeight="1" x14ac:dyDescent="0.25">
      <c r="B49" s="33"/>
      <c r="C49" s="34" t="s">
        <v>201</v>
      </c>
      <c r="D49" s="39" t="s">
        <v>6</v>
      </c>
      <c r="E49" s="35" t="s">
        <v>202</v>
      </c>
      <c r="F49" s="36"/>
      <c r="G49" s="36" t="s">
        <v>203</v>
      </c>
      <c r="H49" s="37" t="s">
        <v>49</v>
      </c>
    </row>
    <row r="50" spans="2:8" ht="27.95" customHeight="1" x14ac:dyDescent="0.25">
      <c r="B50" s="38"/>
      <c r="C50" s="29" t="s">
        <v>204</v>
      </c>
      <c r="D50" s="15" t="s">
        <v>5</v>
      </c>
      <c r="E50" s="30" t="s">
        <v>205</v>
      </c>
      <c r="F50" s="31" t="s">
        <v>206</v>
      </c>
      <c r="G50" s="31" t="s">
        <v>207</v>
      </c>
      <c r="H50" s="32" t="s">
        <v>49</v>
      </c>
    </row>
    <row r="51" spans="2:8" ht="27.95" customHeight="1" x14ac:dyDescent="0.25">
      <c r="B51" s="33"/>
      <c r="C51" s="34" t="s">
        <v>208</v>
      </c>
      <c r="D51" s="15" t="s">
        <v>5</v>
      </c>
      <c r="E51" s="35" t="s">
        <v>209</v>
      </c>
      <c r="F51" s="36"/>
      <c r="G51" s="36" t="s">
        <v>210</v>
      </c>
      <c r="H51" s="37" t="s">
        <v>49</v>
      </c>
    </row>
    <row r="52" spans="2:8" ht="27.95" customHeight="1" x14ac:dyDescent="0.25">
      <c r="B52" s="38"/>
      <c r="C52" s="29" t="s">
        <v>211</v>
      </c>
      <c r="D52" s="15" t="s">
        <v>5</v>
      </c>
      <c r="E52" s="30" t="s">
        <v>205</v>
      </c>
      <c r="F52" s="31"/>
      <c r="G52" s="31" t="s">
        <v>212</v>
      </c>
      <c r="H52" s="32" t="s">
        <v>49</v>
      </c>
    </row>
    <row r="53" spans="2:8" ht="27.95" customHeight="1" x14ac:dyDescent="0.25">
      <c r="B53" s="33"/>
      <c r="C53" s="34" t="s">
        <v>213</v>
      </c>
      <c r="D53" s="15" t="s">
        <v>5</v>
      </c>
      <c r="E53" s="35" t="s">
        <v>209</v>
      </c>
      <c r="F53" s="36"/>
      <c r="G53" s="36" t="s">
        <v>214</v>
      </c>
      <c r="H53" s="37" t="s">
        <v>49</v>
      </c>
    </row>
    <row r="54" spans="2:8" ht="27.95" customHeight="1" x14ac:dyDescent="0.25">
      <c r="B54" s="38"/>
      <c r="C54" s="29" t="s">
        <v>215</v>
      </c>
      <c r="D54" s="15" t="s">
        <v>5</v>
      </c>
      <c r="E54" s="30" t="s">
        <v>205</v>
      </c>
      <c r="F54" s="31"/>
      <c r="G54" s="31" t="s">
        <v>216</v>
      </c>
      <c r="H54" s="32" t="s">
        <v>49</v>
      </c>
    </row>
    <row r="55" spans="2:8" ht="27.95" customHeight="1" x14ac:dyDescent="0.25">
      <c r="B55" s="33"/>
      <c r="C55" s="34" t="s">
        <v>217</v>
      </c>
      <c r="D55" s="15" t="s">
        <v>5</v>
      </c>
      <c r="E55" s="35" t="s">
        <v>209</v>
      </c>
      <c r="F55" s="36"/>
      <c r="G55" s="36" t="s">
        <v>216</v>
      </c>
      <c r="H55" s="37" t="s">
        <v>49</v>
      </c>
    </row>
    <row r="56" spans="2:8" ht="27.95" customHeight="1" x14ac:dyDescent="0.25">
      <c r="B56" s="38"/>
      <c r="C56" s="29" t="s">
        <v>218</v>
      </c>
      <c r="D56" s="15" t="s">
        <v>5</v>
      </c>
      <c r="E56" s="30" t="s">
        <v>205</v>
      </c>
      <c r="F56" s="31"/>
      <c r="G56" s="31" t="s">
        <v>219</v>
      </c>
      <c r="H56" s="32" t="s">
        <v>49</v>
      </c>
    </row>
    <row r="57" spans="2:8" ht="27.95" customHeight="1" x14ac:dyDescent="0.25">
      <c r="B57" s="33"/>
      <c r="C57" s="34" t="s">
        <v>220</v>
      </c>
      <c r="D57" s="15" t="s">
        <v>5</v>
      </c>
      <c r="E57" s="35" t="s">
        <v>209</v>
      </c>
      <c r="F57" s="36"/>
      <c r="G57" s="36" t="s">
        <v>219</v>
      </c>
      <c r="H57" s="37" t="s">
        <v>49</v>
      </c>
    </row>
    <row r="58" spans="2:8" ht="27.95" customHeight="1" x14ac:dyDescent="0.25">
      <c r="B58" s="38"/>
      <c r="C58" s="29" t="s">
        <v>221</v>
      </c>
      <c r="D58" s="39" t="s">
        <v>6</v>
      </c>
      <c r="E58" s="30" t="s">
        <v>222</v>
      </c>
      <c r="F58" s="31"/>
      <c r="G58" s="31" t="s">
        <v>223</v>
      </c>
      <c r="H58" s="32" t="s">
        <v>49</v>
      </c>
    </row>
    <row r="59" spans="2:8" ht="27.95" customHeight="1" x14ac:dyDescent="0.25">
      <c r="B59" s="33"/>
      <c r="C59" s="34" t="s">
        <v>224</v>
      </c>
      <c r="D59" s="39" t="s">
        <v>6</v>
      </c>
      <c r="E59" s="35" t="s">
        <v>222</v>
      </c>
      <c r="F59" s="36"/>
      <c r="G59" s="36" t="s">
        <v>225</v>
      </c>
      <c r="H59" s="37" t="s">
        <v>49</v>
      </c>
    </row>
    <row r="60" spans="2:8" ht="27.95" customHeight="1" x14ac:dyDescent="0.25">
      <c r="B60" s="38"/>
      <c r="C60" s="29" t="s">
        <v>226</v>
      </c>
      <c r="D60" s="39" t="s">
        <v>6</v>
      </c>
      <c r="E60" s="30" t="s">
        <v>222</v>
      </c>
      <c r="F60" s="31"/>
      <c r="G60" s="31" t="s">
        <v>227</v>
      </c>
      <c r="H60" s="32" t="s">
        <v>49</v>
      </c>
    </row>
    <row r="61" spans="2:8" ht="27.95" customHeight="1" x14ac:dyDescent="0.25">
      <c r="B61" s="33"/>
      <c r="C61" s="34" t="s">
        <v>228</v>
      </c>
      <c r="D61" s="15" t="s">
        <v>5</v>
      </c>
      <c r="E61" s="35" t="s">
        <v>229</v>
      </c>
      <c r="F61" s="36"/>
      <c r="G61" s="36" t="s">
        <v>230</v>
      </c>
      <c r="H61" s="37" t="s">
        <v>49</v>
      </c>
    </row>
    <row r="62" spans="2:8" ht="27.95" customHeight="1" x14ac:dyDescent="0.25">
      <c r="B62" s="38"/>
      <c r="C62" s="29" t="s">
        <v>231</v>
      </c>
      <c r="D62" s="39" t="s">
        <v>6</v>
      </c>
      <c r="E62" s="30" t="s">
        <v>232</v>
      </c>
      <c r="F62" s="31" t="s">
        <v>233</v>
      </c>
      <c r="G62" s="31"/>
      <c r="H62" s="32" t="s">
        <v>49</v>
      </c>
    </row>
    <row r="63" spans="2:8" ht="27.95" customHeight="1" x14ac:dyDescent="0.25">
      <c r="B63" s="40" t="s">
        <v>19</v>
      </c>
      <c r="C63" s="34" t="s">
        <v>108</v>
      </c>
      <c r="D63" s="15" t="s">
        <v>5</v>
      </c>
      <c r="E63" s="35" t="s">
        <v>108</v>
      </c>
      <c r="F63" s="36"/>
      <c r="G63" s="36" t="s">
        <v>234</v>
      </c>
      <c r="H63" s="37" t="s">
        <v>49</v>
      </c>
    </row>
    <row r="64" spans="2:8" ht="27.95" customHeight="1" x14ac:dyDescent="0.25">
      <c r="B64" s="38"/>
      <c r="C64" s="29" t="s">
        <v>235</v>
      </c>
      <c r="D64" s="15" t="s">
        <v>5</v>
      </c>
      <c r="E64" s="30" t="s">
        <v>236</v>
      </c>
      <c r="F64" s="31"/>
      <c r="G64" s="31" t="s">
        <v>237</v>
      </c>
      <c r="H64" s="32" t="s">
        <v>49</v>
      </c>
    </row>
    <row r="65" spans="2:8" ht="27.95" customHeight="1" x14ac:dyDescent="0.25">
      <c r="B65" s="33"/>
      <c r="C65" s="34" t="s">
        <v>238</v>
      </c>
      <c r="D65" s="15" t="s">
        <v>5</v>
      </c>
      <c r="E65" s="35" t="s">
        <v>239</v>
      </c>
      <c r="F65" s="36"/>
      <c r="G65" s="36" t="s">
        <v>240</v>
      </c>
      <c r="H65" s="37" t="s">
        <v>49</v>
      </c>
    </row>
    <row r="66" spans="2:8" ht="27.95" customHeight="1" x14ac:dyDescent="0.25">
      <c r="B66" s="38"/>
      <c r="C66" s="29" t="s">
        <v>241</v>
      </c>
      <c r="D66" s="15" t="s">
        <v>5</v>
      </c>
      <c r="E66" s="30" t="s">
        <v>242</v>
      </c>
      <c r="F66" s="31"/>
      <c r="G66" s="31" t="s">
        <v>243</v>
      </c>
      <c r="H66" s="32" t="s">
        <v>49</v>
      </c>
    </row>
    <row r="67" spans="2:8" ht="27.95" customHeight="1" x14ac:dyDescent="0.25">
      <c r="B67" s="33"/>
      <c r="C67" s="34" t="s">
        <v>244</v>
      </c>
      <c r="D67" s="15" t="s">
        <v>5</v>
      </c>
      <c r="E67" s="35" t="s">
        <v>245</v>
      </c>
      <c r="F67" s="36" t="s">
        <v>246</v>
      </c>
      <c r="G67" s="36" t="s">
        <v>125</v>
      </c>
      <c r="H67" s="37" t="s">
        <v>49</v>
      </c>
    </row>
    <row r="68" spans="2:8" ht="27.95" customHeight="1" x14ac:dyDescent="0.25">
      <c r="B68" s="38"/>
      <c r="C68" s="29" t="s">
        <v>247</v>
      </c>
      <c r="D68" s="15" t="s">
        <v>5</v>
      </c>
      <c r="E68" s="30" t="s">
        <v>248</v>
      </c>
      <c r="F68" s="31"/>
      <c r="G68" s="31" t="s">
        <v>249</v>
      </c>
      <c r="H68" s="32" t="s">
        <v>49</v>
      </c>
    </row>
    <row r="69" spans="2:8" ht="27.95" customHeight="1" x14ac:dyDescent="0.25">
      <c r="B69" s="33"/>
      <c r="C69" s="34" t="s">
        <v>250</v>
      </c>
      <c r="D69" s="39" t="s">
        <v>6</v>
      </c>
      <c r="E69" s="35" t="s">
        <v>251</v>
      </c>
      <c r="F69" s="36"/>
      <c r="G69" s="36" t="s">
        <v>252</v>
      </c>
      <c r="H69" s="37" t="s">
        <v>49</v>
      </c>
    </row>
    <row r="70" spans="2:8" ht="27.95" customHeight="1" x14ac:dyDescent="0.25">
      <c r="B70" s="38"/>
      <c r="C70" s="29" t="s">
        <v>253</v>
      </c>
      <c r="D70" s="15" t="s">
        <v>5</v>
      </c>
      <c r="E70" s="30" t="s">
        <v>254</v>
      </c>
      <c r="F70" s="31" t="s">
        <v>255</v>
      </c>
      <c r="G70" s="31" t="s">
        <v>256</v>
      </c>
      <c r="H70" s="32" t="s">
        <v>49</v>
      </c>
    </row>
    <row r="71" spans="2:8" ht="27.95" customHeight="1" x14ac:dyDescent="0.25">
      <c r="B71" s="33"/>
      <c r="C71" s="34" t="s">
        <v>257</v>
      </c>
      <c r="D71" s="15" t="s">
        <v>5</v>
      </c>
      <c r="E71" s="35" t="s">
        <v>258</v>
      </c>
      <c r="F71" s="36"/>
      <c r="G71" s="36" t="s">
        <v>252</v>
      </c>
      <c r="H71" s="37" t="s">
        <v>49</v>
      </c>
    </row>
    <row r="72" spans="2:8" ht="27.95" customHeight="1" x14ac:dyDescent="0.25">
      <c r="B72" s="38"/>
      <c r="C72" s="29" t="s">
        <v>259</v>
      </c>
      <c r="D72" s="15" t="s">
        <v>5</v>
      </c>
      <c r="E72" s="30" t="s">
        <v>260</v>
      </c>
      <c r="F72" s="31" t="s">
        <v>246</v>
      </c>
      <c r="G72" s="31" t="s">
        <v>125</v>
      </c>
      <c r="H72" s="32" t="s">
        <v>49</v>
      </c>
    </row>
    <row r="73" spans="2:8" ht="27.95" customHeight="1" x14ac:dyDescent="0.25">
      <c r="B73" s="33"/>
      <c r="C73" s="34" t="s">
        <v>261</v>
      </c>
      <c r="D73" s="15" t="s">
        <v>5</v>
      </c>
      <c r="E73" s="35" t="s">
        <v>262</v>
      </c>
      <c r="F73" s="36"/>
      <c r="G73" s="36" t="s">
        <v>263</v>
      </c>
      <c r="H73" s="37" t="s">
        <v>49</v>
      </c>
    </row>
    <row r="74" spans="2:8" ht="27.95" customHeight="1" x14ac:dyDescent="0.25">
      <c r="B74" s="38"/>
      <c r="C74" s="29" t="s">
        <v>264</v>
      </c>
      <c r="D74" s="15" t="s">
        <v>5</v>
      </c>
      <c r="E74" s="30" t="s">
        <v>265</v>
      </c>
      <c r="F74" s="31"/>
      <c r="G74" s="31" t="s">
        <v>263</v>
      </c>
      <c r="H74" s="32" t="s">
        <v>49</v>
      </c>
    </row>
    <row r="75" spans="2:8" ht="27.95" customHeight="1" x14ac:dyDescent="0.25">
      <c r="B75" s="33"/>
      <c r="C75" s="34" t="s">
        <v>266</v>
      </c>
      <c r="D75" s="15" t="s">
        <v>5</v>
      </c>
      <c r="E75" s="35" t="s">
        <v>267</v>
      </c>
      <c r="F75" s="36"/>
      <c r="G75" s="36" t="s">
        <v>263</v>
      </c>
      <c r="H75" s="37" t="s">
        <v>49</v>
      </c>
    </row>
    <row r="76" spans="2:8" ht="27.95" customHeight="1" x14ac:dyDescent="0.25">
      <c r="B76" s="38"/>
      <c r="C76" s="29" t="s">
        <v>268</v>
      </c>
      <c r="D76" s="15" t="s">
        <v>5</v>
      </c>
      <c r="E76" s="30" t="s">
        <v>269</v>
      </c>
      <c r="F76" s="31"/>
      <c r="G76" s="31" t="s">
        <v>263</v>
      </c>
      <c r="H76" s="32" t="s">
        <v>49</v>
      </c>
    </row>
    <row r="77" spans="2:8" ht="27.95" customHeight="1" x14ac:dyDescent="0.25">
      <c r="B77" s="33"/>
      <c r="C77" s="34" t="s">
        <v>270</v>
      </c>
      <c r="D77" s="41" t="s">
        <v>271</v>
      </c>
      <c r="E77" s="35" t="s">
        <v>272</v>
      </c>
      <c r="F77" s="36"/>
      <c r="G77" s="36" t="s">
        <v>263</v>
      </c>
      <c r="H77" s="37" t="s">
        <v>49</v>
      </c>
    </row>
    <row r="78" spans="2:8" ht="27.95" customHeight="1" x14ac:dyDescent="0.25">
      <c r="B78" s="38"/>
      <c r="C78" s="29" t="s">
        <v>273</v>
      </c>
      <c r="D78" s="15" t="s">
        <v>5</v>
      </c>
      <c r="E78" s="30" t="s">
        <v>274</v>
      </c>
      <c r="F78" s="31"/>
      <c r="G78" s="31" t="s">
        <v>263</v>
      </c>
      <c r="H78" s="32" t="s">
        <v>49</v>
      </c>
    </row>
    <row r="79" spans="2:8" ht="27.95" customHeight="1" x14ac:dyDescent="0.25">
      <c r="B79" s="33"/>
      <c r="C79" s="34" t="s">
        <v>275</v>
      </c>
      <c r="D79" s="15" t="s">
        <v>5</v>
      </c>
      <c r="E79" s="35" t="s">
        <v>276</v>
      </c>
      <c r="F79" s="36"/>
      <c r="G79" s="36" t="s">
        <v>263</v>
      </c>
      <c r="H79" s="37" t="s">
        <v>49</v>
      </c>
    </row>
    <row r="80" spans="2:8" ht="27.95" customHeight="1" x14ac:dyDescent="0.25">
      <c r="B80" s="38"/>
      <c r="C80" s="29" t="s">
        <v>277</v>
      </c>
      <c r="D80" s="15" t="s">
        <v>5</v>
      </c>
      <c r="E80" s="30" t="s">
        <v>278</v>
      </c>
      <c r="F80" s="31"/>
      <c r="G80" s="31" t="s">
        <v>263</v>
      </c>
      <c r="H80" s="32" t="s">
        <v>49</v>
      </c>
    </row>
    <row r="81" spans="2:8" ht="27.95" customHeight="1" x14ac:dyDescent="0.25">
      <c r="B81" s="33"/>
      <c r="C81" s="34" t="s">
        <v>279</v>
      </c>
      <c r="D81" s="15" t="s">
        <v>5</v>
      </c>
      <c r="E81" s="35" t="s">
        <v>280</v>
      </c>
      <c r="F81" s="36"/>
      <c r="G81" s="36" t="s">
        <v>263</v>
      </c>
      <c r="H81" s="37" t="s">
        <v>49</v>
      </c>
    </row>
    <row r="82" spans="2:8" ht="27.95" customHeight="1" x14ac:dyDescent="0.25">
      <c r="B82" s="38"/>
      <c r="C82" s="29" t="s">
        <v>281</v>
      </c>
      <c r="D82" s="15" t="s">
        <v>5</v>
      </c>
      <c r="E82" s="30" t="s">
        <v>282</v>
      </c>
      <c r="F82" s="31"/>
      <c r="G82" s="31" t="s">
        <v>263</v>
      </c>
      <c r="H82" s="32" t="s">
        <v>49</v>
      </c>
    </row>
    <row r="83" spans="2:8" ht="27.95" customHeight="1" x14ac:dyDescent="0.25">
      <c r="B83" s="33"/>
      <c r="C83" s="34" t="s">
        <v>283</v>
      </c>
      <c r="D83" s="15" t="s">
        <v>5</v>
      </c>
      <c r="E83" s="35" t="s">
        <v>284</v>
      </c>
      <c r="F83" s="36"/>
      <c r="G83" s="36" t="s">
        <v>263</v>
      </c>
      <c r="H83" s="37" t="s">
        <v>49</v>
      </c>
    </row>
    <row r="84" spans="2:8" ht="27.95" customHeight="1" x14ac:dyDescent="0.25">
      <c r="B84" s="38"/>
      <c r="C84" s="29" t="s">
        <v>285</v>
      </c>
      <c r="D84" s="15" t="s">
        <v>5</v>
      </c>
      <c r="E84" s="30" t="s">
        <v>286</v>
      </c>
      <c r="F84" s="31"/>
      <c r="G84" s="31" t="s">
        <v>263</v>
      </c>
      <c r="H84" s="32" t="s">
        <v>49</v>
      </c>
    </row>
    <row r="85" spans="2:8" ht="27.95" customHeight="1" x14ac:dyDescent="0.25">
      <c r="B85" s="33"/>
      <c r="C85" s="34" t="s">
        <v>287</v>
      </c>
      <c r="D85" s="15" t="s">
        <v>5</v>
      </c>
      <c r="E85" s="35" t="s">
        <v>288</v>
      </c>
      <c r="F85" s="36"/>
      <c r="G85" s="36" t="s">
        <v>289</v>
      </c>
      <c r="H85" s="37" t="s">
        <v>49</v>
      </c>
    </row>
    <row r="86" spans="2:8" ht="27.95" customHeight="1" x14ac:dyDescent="0.25">
      <c r="B86" s="38"/>
      <c r="C86" s="29" t="s">
        <v>290</v>
      </c>
      <c r="D86" s="15" t="s">
        <v>5</v>
      </c>
      <c r="E86" s="30" t="s">
        <v>291</v>
      </c>
      <c r="F86" s="31"/>
      <c r="G86" s="31" t="s">
        <v>289</v>
      </c>
      <c r="H86" s="32" t="s">
        <v>49</v>
      </c>
    </row>
    <row r="87" spans="2:8" ht="27.95" customHeight="1" x14ac:dyDescent="0.25">
      <c r="B87" s="33"/>
      <c r="C87" s="34" t="s">
        <v>292</v>
      </c>
      <c r="D87" s="15" t="s">
        <v>5</v>
      </c>
      <c r="E87" s="35" t="s">
        <v>293</v>
      </c>
      <c r="F87" s="36"/>
      <c r="G87" s="36" t="s">
        <v>289</v>
      </c>
      <c r="H87" s="37" t="s">
        <v>49</v>
      </c>
    </row>
    <row r="88" spans="2:8" ht="27.95" customHeight="1" x14ac:dyDescent="0.25">
      <c r="B88" s="38"/>
      <c r="C88" s="29" t="s">
        <v>294</v>
      </c>
      <c r="D88" s="15" t="s">
        <v>5</v>
      </c>
      <c r="E88" s="30" t="s">
        <v>295</v>
      </c>
      <c r="F88" s="31"/>
      <c r="G88" s="31" t="s">
        <v>289</v>
      </c>
      <c r="H88" s="32" t="s">
        <v>49</v>
      </c>
    </row>
    <row r="89" spans="2:8" ht="27.95" customHeight="1" x14ac:dyDescent="0.25">
      <c r="B89" s="33"/>
      <c r="C89" s="34" t="s">
        <v>296</v>
      </c>
      <c r="D89" s="15" t="s">
        <v>5</v>
      </c>
      <c r="E89" s="35" t="s">
        <v>297</v>
      </c>
      <c r="F89" s="36"/>
      <c r="G89" s="36" t="s">
        <v>289</v>
      </c>
      <c r="H89" s="37" t="s">
        <v>49</v>
      </c>
    </row>
    <row r="90" spans="2:8" ht="27.95" customHeight="1" x14ac:dyDescent="0.25">
      <c r="B90" s="38"/>
      <c r="C90" s="29" t="s">
        <v>298</v>
      </c>
      <c r="D90" s="15" t="s">
        <v>5</v>
      </c>
      <c r="E90" s="30" t="s">
        <v>299</v>
      </c>
      <c r="F90" s="31"/>
      <c r="G90" s="31" t="s">
        <v>289</v>
      </c>
      <c r="H90" s="32" t="s">
        <v>49</v>
      </c>
    </row>
    <row r="91" spans="2:8" ht="27.95" customHeight="1" x14ac:dyDescent="0.25">
      <c r="B91" s="33"/>
      <c r="C91" s="34" t="s">
        <v>300</v>
      </c>
      <c r="D91" s="15" t="s">
        <v>5</v>
      </c>
      <c r="E91" s="35" t="s">
        <v>301</v>
      </c>
      <c r="F91" s="36"/>
      <c r="G91" s="36" t="s">
        <v>289</v>
      </c>
      <c r="H91" s="37" t="s">
        <v>49</v>
      </c>
    </row>
    <row r="92" spans="2:8" ht="27.95" customHeight="1" x14ac:dyDescent="0.25">
      <c r="B92" s="38"/>
      <c r="C92" s="29" t="s">
        <v>302</v>
      </c>
      <c r="D92" s="15" t="s">
        <v>5</v>
      </c>
      <c r="E92" s="30" t="s">
        <v>303</v>
      </c>
      <c r="F92" s="31"/>
      <c r="G92" s="31" t="s">
        <v>289</v>
      </c>
      <c r="H92" s="32" t="s">
        <v>49</v>
      </c>
    </row>
    <row r="93" spans="2:8" ht="27.95" customHeight="1" x14ac:dyDescent="0.25">
      <c r="B93" s="33"/>
      <c r="C93" s="34" t="s">
        <v>304</v>
      </c>
      <c r="D93" s="15" t="s">
        <v>5</v>
      </c>
      <c r="E93" s="35" t="s">
        <v>305</v>
      </c>
      <c r="F93" s="36"/>
      <c r="G93" s="36" t="s">
        <v>289</v>
      </c>
      <c r="H93" s="37" t="s">
        <v>49</v>
      </c>
    </row>
    <row r="94" spans="2:8" ht="27.95" customHeight="1" x14ac:dyDescent="0.25">
      <c r="B94" s="38"/>
      <c r="C94" s="29" t="s">
        <v>306</v>
      </c>
      <c r="D94" s="15" t="s">
        <v>5</v>
      </c>
      <c r="E94" s="30" t="s">
        <v>307</v>
      </c>
      <c r="F94" s="31"/>
      <c r="G94" s="31" t="s">
        <v>289</v>
      </c>
      <c r="H94" s="32" t="s">
        <v>49</v>
      </c>
    </row>
    <row r="95" spans="2:8" ht="27.95" customHeight="1" x14ac:dyDescent="0.25">
      <c r="B95" s="33"/>
      <c r="C95" s="34" t="s">
        <v>308</v>
      </c>
      <c r="D95" s="15" t="s">
        <v>5</v>
      </c>
      <c r="E95" s="35" t="s">
        <v>309</v>
      </c>
      <c r="F95" s="36"/>
      <c r="G95" s="36" t="s">
        <v>289</v>
      </c>
      <c r="H95" s="37" t="s">
        <v>49</v>
      </c>
    </row>
    <row r="96" spans="2:8" ht="27.95" customHeight="1" x14ac:dyDescent="0.25">
      <c r="B96" s="38"/>
      <c r="C96" s="29" t="s">
        <v>310</v>
      </c>
      <c r="D96" s="15" t="s">
        <v>5</v>
      </c>
      <c r="E96" s="30" t="s">
        <v>311</v>
      </c>
      <c r="F96" s="31"/>
      <c r="G96" s="31" t="s">
        <v>289</v>
      </c>
      <c r="H96" s="32" t="s">
        <v>49</v>
      </c>
    </row>
    <row r="97" spans="2:8" ht="27.95" customHeight="1" x14ac:dyDescent="0.25">
      <c r="B97" s="33"/>
      <c r="C97" s="34" t="s">
        <v>312</v>
      </c>
      <c r="D97" s="15" t="s">
        <v>5</v>
      </c>
      <c r="E97" s="35" t="s">
        <v>313</v>
      </c>
      <c r="F97" s="36"/>
      <c r="G97" s="36"/>
      <c r="H97" s="37" t="s">
        <v>49</v>
      </c>
    </row>
    <row r="98" spans="2:8" ht="27.95" customHeight="1" x14ac:dyDescent="0.25">
      <c r="B98" s="38"/>
      <c r="C98" s="29" t="s">
        <v>314</v>
      </c>
      <c r="D98" s="15" t="s">
        <v>5</v>
      </c>
      <c r="E98" s="30" t="s">
        <v>315</v>
      </c>
      <c r="F98" s="31" t="s">
        <v>316</v>
      </c>
      <c r="G98" s="31" t="s">
        <v>317</v>
      </c>
      <c r="H98" s="32" t="s">
        <v>49</v>
      </c>
    </row>
    <row r="99" spans="2:8" ht="27.95" customHeight="1" x14ac:dyDescent="0.25">
      <c r="B99" s="33"/>
      <c r="C99" s="34" t="s">
        <v>318</v>
      </c>
      <c r="D99" s="15" t="s">
        <v>5</v>
      </c>
      <c r="E99" s="35" t="s">
        <v>319</v>
      </c>
      <c r="F99" s="36"/>
      <c r="G99" s="36" t="s">
        <v>320</v>
      </c>
      <c r="H99" s="37" t="s">
        <v>49</v>
      </c>
    </row>
    <row r="100" spans="2:8" ht="27.95" customHeight="1" x14ac:dyDescent="0.25">
      <c r="B100" s="38"/>
      <c r="C100" s="29" t="s">
        <v>321</v>
      </c>
      <c r="D100" s="15" t="s">
        <v>5</v>
      </c>
      <c r="E100" s="30" t="s">
        <v>322</v>
      </c>
      <c r="F100" s="31"/>
      <c r="G100" s="31" t="s">
        <v>320</v>
      </c>
      <c r="H100" s="32" t="s">
        <v>49</v>
      </c>
    </row>
    <row r="101" spans="2:8" ht="27.95" customHeight="1" x14ac:dyDescent="0.25">
      <c r="B101" s="33"/>
      <c r="C101" s="34" t="s">
        <v>323</v>
      </c>
      <c r="D101" s="15" t="s">
        <v>5</v>
      </c>
      <c r="E101" s="35" t="s">
        <v>324</v>
      </c>
      <c r="F101" s="36"/>
      <c r="G101" s="36" t="s">
        <v>320</v>
      </c>
      <c r="H101" s="37" t="s">
        <v>49</v>
      </c>
    </row>
    <row r="102" spans="2:8" ht="27.95" customHeight="1" x14ac:dyDescent="0.25">
      <c r="B102" s="38"/>
      <c r="C102" s="29" t="s">
        <v>325</v>
      </c>
      <c r="D102" s="15" t="s">
        <v>5</v>
      </c>
      <c r="E102" s="30" t="s">
        <v>326</v>
      </c>
      <c r="F102" s="31"/>
      <c r="G102" s="31" t="s">
        <v>320</v>
      </c>
      <c r="H102" s="32" t="s">
        <v>49</v>
      </c>
    </row>
    <row r="103" spans="2:8" ht="27.95" customHeight="1" x14ac:dyDescent="0.25">
      <c r="B103" s="33"/>
      <c r="C103" s="34" t="s">
        <v>327</v>
      </c>
      <c r="D103" s="15" t="s">
        <v>5</v>
      </c>
      <c r="E103" s="35" t="s">
        <v>328</v>
      </c>
      <c r="F103" s="36"/>
      <c r="G103" s="36" t="s">
        <v>320</v>
      </c>
      <c r="H103" s="37" t="s">
        <v>49</v>
      </c>
    </row>
    <row r="104" spans="2:8" ht="27.95" customHeight="1" x14ac:dyDescent="0.25">
      <c r="B104" s="38"/>
      <c r="C104" s="29" t="s">
        <v>329</v>
      </c>
      <c r="D104" s="15" t="s">
        <v>5</v>
      </c>
      <c r="E104" s="30" t="s">
        <v>330</v>
      </c>
      <c r="F104" s="31"/>
      <c r="G104" s="31" t="s">
        <v>320</v>
      </c>
      <c r="H104" s="32" t="s">
        <v>49</v>
      </c>
    </row>
    <row r="105" spans="2:8" ht="27.95" customHeight="1" x14ac:dyDescent="0.25">
      <c r="B105" s="33"/>
      <c r="C105" s="34" t="s">
        <v>331</v>
      </c>
      <c r="D105" s="39" t="s">
        <v>6</v>
      </c>
      <c r="E105" s="35" t="s">
        <v>332</v>
      </c>
      <c r="F105" s="36"/>
      <c r="G105" s="36" t="s">
        <v>252</v>
      </c>
      <c r="H105" s="37" t="s">
        <v>49</v>
      </c>
    </row>
    <row r="106" spans="2:8" ht="27.95" customHeight="1" x14ac:dyDescent="0.25">
      <c r="B106" s="38"/>
      <c r="C106" s="29" t="s">
        <v>333</v>
      </c>
      <c r="D106" s="39" t="s">
        <v>6</v>
      </c>
      <c r="E106" s="30" t="s">
        <v>334</v>
      </c>
      <c r="F106" s="31"/>
      <c r="G106" s="31" t="s">
        <v>252</v>
      </c>
      <c r="H106" s="32" t="s">
        <v>49</v>
      </c>
    </row>
    <row r="107" spans="2:8" ht="27.95" customHeight="1" x14ac:dyDescent="0.25">
      <c r="B107" s="33"/>
      <c r="C107" s="34" t="s">
        <v>335</v>
      </c>
      <c r="D107" s="15" t="s">
        <v>5</v>
      </c>
      <c r="E107" s="35" t="s">
        <v>336</v>
      </c>
      <c r="F107" s="36"/>
      <c r="G107" s="36" t="s">
        <v>337</v>
      </c>
      <c r="H107" s="37" t="s">
        <v>49</v>
      </c>
    </row>
    <row r="108" spans="2:8" ht="27.95" customHeight="1" x14ac:dyDescent="0.25">
      <c r="B108" s="38"/>
      <c r="C108" s="29" t="s">
        <v>338</v>
      </c>
      <c r="D108" s="15" t="s">
        <v>5</v>
      </c>
      <c r="E108" s="30" t="s">
        <v>339</v>
      </c>
      <c r="F108" s="31"/>
      <c r="G108" s="31" t="s">
        <v>340</v>
      </c>
      <c r="H108" s="32" t="s">
        <v>49</v>
      </c>
    </row>
    <row r="109" spans="2:8" ht="27.95" customHeight="1" x14ac:dyDescent="0.25">
      <c r="B109" s="33"/>
      <c r="C109" s="34" t="s">
        <v>341</v>
      </c>
      <c r="D109" s="15" t="s">
        <v>5</v>
      </c>
      <c r="E109" s="35" t="s">
        <v>342</v>
      </c>
      <c r="F109" s="36"/>
      <c r="G109" s="36" t="s">
        <v>252</v>
      </c>
      <c r="H109" s="37" t="s">
        <v>49</v>
      </c>
    </row>
    <row r="110" spans="2:8" ht="27.95" customHeight="1" x14ac:dyDescent="0.25">
      <c r="B110" s="38"/>
      <c r="C110" s="29" t="s">
        <v>343</v>
      </c>
      <c r="D110" s="15" t="s">
        <v>5</v>
      </c>
      <c r="E110" s="30" t="s">
        <v>344</v>
      </c>
      <c r="F110" s="31"/>
      <c r="G110" s="31"/>
      <c r="H110" s="32" t="s">
        <v>49</v>
      </c>
    </row>
    <row r="111" spans="2:8" ht="27.95" customHeight="1" x14ac:dyDescent="0.25">
      <c r="B111" s="33"/>
      <c r="C111" s="34" t="s">
        <v>345</v>
      </c>
      <c r="D111" s="39" t="s">
        <v>6</v>
      </c>
      <c r="E111" s="35" t="s">
        <v>346</v>
      </c>
      <c r="F111" s="36"/>
      <c r="G111" s="36"/>
      <c r="H111" s="37" t="s">
        <v>49</v>
      </c>
    </row>
    <row r="112" spans="2:8" ht="27.95" customHeight="1" x14ac:dyDescent="0.25">
      <c r="B112" s="38"/>
      <c r="C112" s="29" t="s">
        <v>347</v>
      </c>
      <c r="D112" s="15" t="s">
        <v>5</v>
      </c>
      <c r="E112" s="30" t="s">
        <v>348</v>
      </c>
      <c r="F112" s="31"/>
      <c r="G112" s="31"/>
      <c r="H112" s="32" t="s">
        <v>49</v>
      </c>
    </row>
    <row r="113" spans="2:8" ht="27.95" customHeight="1" x14ac:dyDescent="0.25">
      <c r="B113" s="33"/>
      <c r="C113" s="34" t="s">
        <v>349</v>
      </c>
      <c r="D113" s="15" t="s">
        <v>5</v>
      </c>
      <c r="E113" s="35" t="s">
        <v>350</v>
      </c>
      <c r="F113" s="36"/>
      <c r="G113" s="36"/>
      <c r="H113" s="37" t="s">
        <v>49</v>
      </c>
    </row>
    <row r="114" spans="2:8" ht="27.95" customHeight="1" x14ac:dyDescent="0.25">
      <c r="B114" s="38"/>
      <c r="C114" s="29" t="s">
        <v>351</v>
      </c>
      <c r="D114" s="15" t="s">
        <v>5</v>
      </c>
      <c r="E114" s="30" t="s">
        <v>352</v>
      </c>
      <c r="F114" s="31"/>
      <c r="G114" s="31"/>
      <c r="H114" s="32" t="s">
        <v>49</v>
      </c>
    </row>
    <row r="115" spans="2:8" ht="27.95" customHeight="1" x14ac:dyDescent="0.25">
      <c r="B115" s="33"/>
      <c r="C115" s="34" t="s">
        <v>353</v>
      </c>
      <c r="D115" s="15" t="s">
        <v>5</v>
      </c>
      <c r="E115" s="35" t="s">
        <v>354</v>
      </c>
      <c r="F115" s="36"/>
      <c r="G115" s="36"/>
      <c r="H115" s="37" t="s">
        <v>49</v>
      </c>
    </row>
    <row r="116" spans="2:8" ht="27.95" customHeight="1" x14ac:dyDescent="0.25">
      <c r="B116" s="38"/>
      <c r="C116" s="29" t="s">
        <v>355</v>
      </c>
      <c r="D116" s="15" t="s">
        <v>5</v>
      </c>
      <c r="E116" s="30" t="s">
        <v>356</v>
      </c>
      <c r="F116" s="31"/>
      <c r="G116" s="31"/>
      <c r="H116" s="32" t="s">
        <v>49</v>
      </c>
    </row>
    <row r="117" spans="2:8" ht="27.95" customHeight="1" x14ac:dyDescent="0.25">
      <c r="B117" s="33"/>
      <c r="C117" s="34" t="s">
        <v>357</v>
      </c>
      <c r="D117" s="15" t="s">
        <v>5</v>
      </c>
      <c r="E117" s="35" t="s">
        <v>358</v>
      </c>
      <c r="F117" s="36"/>
      <c r="G117" s="36" t="s">
        <v>125</v>
      </c>
      <c r="H117" s="37" t="s">
        <v>49</v>
      </c>
    </row>
    <row r="118" spans="2:8" ht="27.95" customHeight="1" x14ac:dyDescent="0.25">
      <c r="B118" s="38"/>
      <c r="C118" s="29" t="s">
        <v>359</v>
      </c>
      <c r="D118" s="15" t="s">
        <v>5</v>
      </c>
      <c r="E118" s="30" t="s">
        <v>360</v>
      </c>
      <c r="F118" s="31"/>
      <c r="G118" s="31" t="s">
        <v>125</v>
      </c>
      <c r="H118" s="32" t="s">
        <v>49</v>
      </c>
    </row>
    <row r="119" spans="2:8" ht="27.95" customHeight="1" x14ac:dyDescent="0.25">
      <c r="B119" s="33"/>
      <c r="C119" s="34" t="s">
        <v>361</v>
      </c>
      <c r="D119" s="15" t="s">
        <v>5</v>
      </c>
      <c r="E119" s="35" t="s">
        <v>362</v>
      </c>
      <c r="F119" s="36"/>
      <c r="G119" s="36" t="s">
        <v>125</v>
      </c>
      <c r="H119" s="37" t="s">
        <v>49</v>
      </c>
    </row>
    <row r="120" spans="2:8" ht="27.95" customHeight="1" x14ac:dyDescent="0.25">
      <c r="B120" s="38"/>
      <c r="C120" s="29" t="s">
        <v>363</v>
      </c>
      <c r="D120" s="15" t="s">
        <v>5</v>
      </c>
      <c r="E120" s="30" t="s">
        <v>364</v>
      </c>
      <c r="F120" s="31"/>
      <c r="G120" s="31"/>
      <c r="H120" s="32" t="s">
        <v>49</v>
      </c>
    </row>
    <row r="121" spans="2:8" ht="27.95" customHeight="1" x14ac:dyDescent="0.25">
      <c r="B121" s="33"/>
      <c r="C121" s="34" t="s">
        <v>365</v>
      </c>
      <c r="D121" s="15" t="s">
        <v>5</v>
      </c>
      <c r="E121" s="35" t="s">
        <v>366</v>
      </c>
      <c r="F121" s="36" t="s">
        <v>367</v>
      </c>
      <c r="G121" s="36" t="s">
        <v>368</v>
      </c>
      <c r="H121" s="37" t="s">
        <v>49</v>
      </c>
    </row>
    <row r="122" spans="2:8" ht="27.95" customHeight="1" x14ac:dyDescent="0.25">
      <c r="B122" s="38"/>
      <c r="C122" s="29" t="s">
        <v>369</v>
      </c>
      <c r="D122" s="39" t="s">
        <v>6</v>
      </c>
      <c r="E122" s="30" t="s">
        <v>370</v>
      </c>
      <c r="F122" s="31"/>
      <c r="G122" s="31"/>
      <c r="H122" s="32" t="s">
        <v>49</v>
      </c>
    </row>
    <row r="123" spans="2:8" ht="27.95" customHeight="1" x14ac:dyDescent="0.25">
      <c r="B123" s="33"/>
      <c r="C123" s="34" t="s">
        <v>371</v>
      </c>
      <c r="D123" s="15" t="s">
        <v>5</v>
      </c>
      <c r="E123" s="35" t="s">
        <v>372</v>
      </c>
      <c r="F123" s="36" t="s">
        <v>367</v>
      </c>
      <c r="G123" s="36"/>
      <c r="H123" s="37" t="s">
        <v>49</v>
      </c>
    </row>
    <row r="124" spans="2:8" ht="27.95" customHeight="1" x14ac:dyDescent="0.25">
      <c r="B124" s="28" t="s">
        <v>21</v>
      </c>
      <c r="C124" s="29" t="s">
        <v>108</v>
      </c>
      <c r="D124" s="15" t="s">
        <v>5</v>
      </c>
      <c r="E124" s="30" t="s">
        <v>108</v>
      </c>
      <c r="F124" s="31"/>
      <c r="G124" s="31" t="s">
        <v>234</v>
      </c>
      <c r="H124" s="32" t="s">
        <v>11</v>
      </c>
    </row>
    <row r="125" spans="2:8" ht="27.95" customHeight="1" x14ac:dyDescent="0.25">
      <c r="B125" s="33"/>
      <c r="C125" s="34" t="s">
        <v>235</v>
      </c>
      <c r="D125" s="15" t="s">
        <v>5</v>
      </c>
      <c r="E125" s="35" t="s">
        <v>236</v>
      </c>
      <c r="F125" s="36"/>
      <c r="G125" s="36" t="s">
        <v>237</v>
      </c>
      <c r="H125" s="37" t="s">
        <v>11</v>
      </c>
    </row>
    <row r="126" spans="2:8" ht="27.95" customHeight="1" x14ac:dyDescent="0.25">
      <c r="B126" s="38"/>
      <c r="C126" s="29" t="s">
        <v>238</v>
      </c>
      <c r="D126" s="15" t="s">
        <v>5</v>
      </c>
      <c r="E126" s="30" t="s">
        <v>239</v>
      </c>
      <c r="F126" s="31"/>
      <c r="G126" s="31" t="s">
        <v>240</v>
      </c>
      <c r="H126" s="32" t="s">
        <v>11</v>
      </c>
    </row>
    <row r="127" spans="2:8" ht="27.95" customHeight="1" x14ac:dyDescent="0.25">
      <c r="B127" s="33"/>
      <c r="C127" s="34" t="s">
        <v>241</v>
      </c>
      <c r="D127" s="15" t="s">
        <v>5</v>
      </c>
      <c r="E127" s="35" t="s">
        <v>242</v>
      </c>
      <c r="F127" s="36"/>
      <c r="G127" s="36" t="s">
        <v>243</v>
      </c>
      <c r="H127" s="37" t="s">
        <v>11</v>
      </c>
    </row>
    <row r="128" spans="2:8" ht="27.95" customHeight="1" x14ac:dyDescent="0.25">
      <c r="B128" s="38"/>
      <c r="C128" s="29" t="s">
        <v>244</v>
      </c>
      <c r="D128" s="15" t="s">
        <v>5</v>
      </c>
      <c r="E128" s="30" t="s">
        <v>245</v>
      </c>
      <c r="F128" s="31" t="s">
        <v>246</v>
      </c>
      <c r="G128" s="31" t="s">
        <v>125</v>
      </c>
      <c r="H128" s="32" t="s">
        <v>11</v>
      </c>
    </row>
    <row r="129" spans="2:8" ht="27.95" customHeight="1" x14ac:dyDescent="0.25">
      <c r="B129" s="33"/>
      <c r="C129" s="34" t="s">
        <v>247</v>
      </c>
      <c r="D129" s="15" t="s">
        <v>5</v>
      </c>
      <c r="E129" s="35" t="s">
        <v>248</v>
      </c>
      <c r="F129" s="36"/>
      <c r="G129" s="36" t="s">
        <v>249</v>
      </c>
      <c r="H129" s="37" t="s">
        <v>11</v>
      </c>
    </row>
    <row r="130" spans="2:8" ht="27.95" customHeight="1" x14ac:dyDescent="0.25">
      <c r="B130" s="38"/>
      <c r="C130" s="29" t="s">
        <v>250</v>
      </c>
      <c r="D130" s="39" t="s">
        <v>6</v>
      </c>
      <c r="E130" s="30" t="s">
        <v>251</v>
      </c>
      <c r="F130" s="31"/>
      <c r="G130" s="31" t="s">
        <v>252</v>
      </c>
      <c r="H130" s="32" t="s">
        <v>11</v>
      </c>
    </row>
    <row r="131" spans="2:8" ht="27.95" customHeight="1" x14ac:dyDescent="0.25">
      <c r="B131" s="33"/>
      <c r="C131" s="34" t="s">
        <v>253</v>
      </c>
      <c r="D131" s="15" t="s">
        <v>5</v>
      </c>
      <c r="E131" s="35" t="s">
        <v>254</v>
      </c>
      <c r="F131" s="36" t="s">
        <v>255</v>
      </c>
      <c r="G131" s="36" t="s">
        <v>256</v>
      </c>
      <c r="H131" s="37" t="s">
        <v>11</v>
      </c>
    </row>
    <row r="132" spans="2:8" ht="27.95" customHeight="1" x14ac:dyDescent="0.25">
      <c r="B132" s="38"/>
      <c r="C132" s="29" t="s">
        <v>257</v>
      </c>
      <c r="D132" s="15" t="s">
        <v>5</v>
      </c>
      <c r="E132" s="30" t="s">
        <v>258</v>
      </c>
      <c r="F132" s="31"/>
      <c r="G132" s="31" t="s">
        <v>252</v>
      </c>
      <c r="H132" s="32" t="s">
        <v>11</v>
      </c>
    </row>
    <row r="133" spans="2:8" ht="27.95" customHeight="1" x14ac:dyDescent="0.25">
      <c r="B133" s="33"/>
      <c r="C133" s="34" t="s">
        <v>259</v>
      </c>
      <c r="D133" s="15" t="s">
        <v>5</v>
      </c>
      <c r="E133" s="35" t="s">
        <v>260</v>
      </c>
      <c r="F133" s="36" t="s">
        <v>246</v>
      </c>
      <c r="G133" s="36" t="s">
        <v>125</v>
      </c>
      <c r="H133" s="37" t="s">
        <v>11</v>
      </c>
    </row>
    <row r="134" spans="2:8" ht="27.95" customHeight="1" x14ac:dyDescent="0.25">
      <c r="B134" s="38"/>
      <c r="C134" s="29" t="s">
        <v>261</v>
      </c>
      <c r="D134" s="15" t="s">
        <v>5</v>
      </c>
      <c r="E134" s="30" t="s">
        <v>262</v>
      </c>
      <c r="F134" s="31"/>
      <c r="G134" s="31" t="s">
        <v>263</v>
      </c>
      <c r="H134" s="32" t="s">
        <v>11</v>
      </c>
    </row>
    <row r="135" spans="2:8" ht="27.95" customHeight="1" x14ac:dyDescent="0.25">
      <c r="B135" s="33"/>
      <c r="C135" s="34" t="s">
        <v>264</v>
      </c>
      <c r="D135" s="15" t="s">
        <v>5</v>
      </c>
      <c r="E135" s="35" t="s">
        <v>265</v>
      </c>
      <c r="F135" s="36"/>
      <c r="G135" s="36" t="s">
        <v>263</v>
      </c>
      <c r="H135" s="37" t="s">
        <v>11</v>
      </c>
    </row>
    <row r="136" spans="2:8" ht="27.95" customHeight="1" x14ac:dyDescent="0.25">
      <c r="B136" s="38"/>
      <c r="C136" s="29" t="s">
        <v>266</v>
      </c>
      <c r="D136" s="15" t="s">
        <v>5</v>
      </c>
      <c r="E136" s="30" t="s">
        <v>267</v>
      </c>
      <c r="F136" s="31"/>
      <c r="G136" s="31" t="s">
        <v>263</v>
      </c>
      <c r="H136" s="32" t="s">
        <v>11</v>
      </c>
    </row>
    <row r="137" spans="2:8" ht="27.95" customHeight="1" x14ac:dyDescent="0.25">
      <c r="B137" s="33"/>
      <c r="C137" s="34" t="s">
        <v>268</v>
      </c>
      <c r="D137" s="15" t="s">
        <v>5</v>
      </c>
      <c r="E137" s="35" t="s">
        <v>269</v>
      </c>
      <c r="F137" s="36"/>
      <c r="G137" s="36" t="s">
        <v>263</v>
      </c>
      <c r="H137" s="37" t="s">
        <v>11</v>
      </c>
    </row>
    <row r="138" spans="2:8" ht="27.95" customHeight="1" x14ac:dyDescent="0.25">
      <c r="B138" s="38"/>
      <c r="C138" s="29" t="s">
        <v>270</v>
      </c>
      <c r="D138" s="15" t="s">
        <v>5</v>
      </c>
      <c r="E138" s="30" t="s">
        <v>272</v>
      </c>
      <c r="F138" s="31"/>
      <c r="G138" s="31" t="s">
        <v>263</v>
      </c>
      <c r="H138" s="32" t="s">
        <v>11</v>
      </c>
    </row>
    <row r="139" spans="2:8" ht="27.95" customHeight="1" x14ac:dyDescent="0.25">
      <c r="B139" s="33"/>
      <c r="C139" s="34" t="s">
        <v>273</v>
      </c>
      <c r="D139" s="15" t="s">
        <v>5</v>
      </c>
      <c r="E139" s="35" t="s">
        <v>274</v>
      </c>
      <c r="F139" s="36"/>
      <c r="G139" s="36" t="s">
        <v>263</v>
      </c>
      <c r="H139" s="37" t="s">
        <v>11</v>
      </c>
    </row>
    <row r="140" spans="2:8" ht="27.95" customHeight="1" x14ac:dyDescent="0.25">
      <c r="B140" s="38"/>
      <c r="C140" s="29" t="s">
        <v>275</v>
      </c>
      <c r="D140" s="15" t="s">
        <v>5</v>
      </c>
      <c r="E140" s="30" t="s">
        <v>276</v>
      </c>
      <c r="F140" s="31"/>
      <c r="G140" s="31" t="s">
        <v>263</v>
      </c>
      <c r="H140" s="32" t="s">
        <v>11</v>
      </c>
    </row>
    <row r="141" spans="2:8" ht="27.95" customHeight="1" x14ac:dyDescent="0.25">
      <c r="B141" s="33"/>
      <c r="C141" s="34" t="s">
        <v>277</v>
      </c>
      <c r="D141" s="15" t="s">
        <v>5</v>
      </c>
      <c r="E141" s="35" t="s">
        <v>278</v>
      </c>
      <c r="F141" s="36"/>
      <c r="G141" s="36" t="s">
        <v>263</v>
      </c>
      <c r="H141" s="37" t="s">
        <v>11</v>
      </c>
    </row>
    <row r="142" spans="2:8" ht="27.95" customHeight="1" x14ac:dyDescent="0.25">
      <c r="B142" s="38"/>
      <c r="C142" s="29" t="s">
        <v>279</v>
      </c>
      <c r="D142" s="15" t="s">
        <v>5</v>
      </c>
      <c r="E142" s="30" t="s">
        <v>280</v>
      </c>
      <c r="F142" s="31"/>
      <c r="G142" s="31" t="s">
        <v>263</v>
      </c>
      <c r="H142" s="32" t="s">
        <v>11</v>
      </c>
    </row>
    <row r="143" spans="2:8" ht="27.95" customHeight="1" x14ac:dyDescent="0.25">
      <c r="B143" s="33"/>
      <c r="C143" s="34" t="s">
        <v>281</v>
      </c>
      <c r="D143" s="15" t="s">
        <v>5</v>
      </c>
      <c r="E143" s="35" t="s">
        <v>282</v>
      </c>
      <c r="F143" s="36"/>
      <c r="G143" s="36" t="s">
        <v>263</v>
      </c>
      <c r="H143" s="37" t="s">
        <v>11</v>
      </c>
    </row>
    <row r="144" spans="2:8" ht="27.95" customHeight="1" x14ac:dyDescent="0.25">
      <c r="B144" s="38"/>
      <c r="C144" s="29" t="s">
        <v>283</v>
      </c>
      <c r="D144" s="15" t="s">
        <v>5</v>
      </c>
      <c r="E144" s="30" t="s">
        <v>284</v>
      </c>
      <c r="F144" s="31"/>
      <c r="G144" s="31" t="s">
        <v>263</v>
      </c>
      <c r="H144" s="32" t="s">
        <v>11</v>
      </c>
    </row>
    <row r="145" spans="2:8" ht="27.95" customHeight="1" x14ac:dyDescent="0.25">
      <c r="B145" s="33"/>
      <c r="C145" s="34" t="s">
        <v>285</v>
      </c>
      <c r="D145" s="15" t="s">
        <v>5</v>
      </c>
      <c r="E145" s="35" t="s">
        <v>286</v>
      </c>
      <c r="F145" s="36"/>
      <c r="G145" s="36" t="s">
        <v>263</v>
      </c>
      <c r="H145" s="37" t="s">
        <v>11</v>
      </c>
    </row>
    <row r="146" spans="2:8" ht="27.95" customHeight="1" x14ac:dyDescent="0.25">
      <c r="B146" s="38"/>
      <c r="C146" s="29" t="s">
        <v>287</v>
      </c>
      <c r="D146" s="15" t="s">
        <v>5</v>
      </c>
      <c r="E146" s="30" t="s">
        <v>288</v>
      </c>
      <c r="F146" s="31"/>
      <c r="G146" s="31" t="s">
        <v>289</v>
      </c>
      <c r="H146" s="32" t="s">
        <v>11</v>
      </c>
    </row>
    <row r="147" spans="2:8" ht="27.95" customHeight="1" x14ac:dyDescent="0.25">
      <c r="B147" s="33"/>
      <c r="C147" s="34" t="s">
        <v>290</v>
      </c>
      <c r="D147" s="15" t="s">
        <v>5</v>
      </c>
      <c r="E147" s="35" t="s">
        <v>291</v>
      </c>
      <c r="F147" s="36"/>
      <c r="G147" s="36" t="s">
        <v>289</v>
      </c>
      <c r="H147" s="37" t="s">
        <v>11</v>
      </c>
    </row>
    <row r="148" spans="2:8" ht="27.95" customHeight="1" x14ac:dyDescent="0.25">
      <c r="B148" s="38"/>
      <c r="C148" s="29" t="s">
        <v>292</v>
      </c>
      <c r="D148" s="15" t="s">
        <v>5</v>
      </c>
      <c r="E148" s="30" t="s">
        <v>293</v>
      </c>
      <c r="F148" s="31"/>
      <c r="G148" s="31" t="s">
        <v>289</v>
      </c>
      <c r="H148" s="32" t="s">
        <v>11</v>
      </c>
    </row>
    <row r="149" spans="2:8" ht="27.95" customHeight="1" x14ac:dyDescent="0.25">
      <c r="B149" s="33"/>
      <c r="C149" s="34" t="s">
        <v>294</v>
      </c>
      <c r="D149" s="15" t="s">
        <v>5</v>
      </c>
      <c r="E149" s="35" t="s">
        <v>295</v>
      </c>
      <c r="F149" s="36"/>
      <c r="G149" s="36" t="s">
        <v>289</v>
      </c>
      <c r="H149" s="37" t="s">
        <v>11</v>
      </c>
    </row>
    <row r="150" spans="2:8" ht="27.95" customHeight="1" x14ac:dyDescent="0.25">
      <c r="B150" s="38"/>
      <c r="C150" s="29" t="s">
        <v>296</v>
      </c>
      <c r="D150" s="15" t="s">
        <v>5</v>
      </c>
      <c r="E150" s="30" t="s">
        <v>297</v>
      </c>
      <c r="F150" s="31"/>
      <c r="G150" s="31" t="s">
        <v>289</v>
      </c>
      <c r="H150" s="32" t="s">
        <v>11</v>
      </c>
    </row>
    <row r="151" spans="2:8" ht="27.95" customHeight="1" x14ac:dyDescent="0.25">
      <c r="B151" s="33"/>
      <c r="C151" s="34" t="s">
        <v>298</v>
      </c>
      <c r="D151" s="15" t="s">
        <v>5</v>
      </c>
      <c r="E151" s="35" t="s">
        <v>299</v>
      </c>
      <c r="F151" s="36"/>
      <c r="G151" s="36" t="s">
        <v>289</v>
      </c>
      <c r="H151" s="37" t="s">
        <v>11</v>
      </c>
    </row>
    <row r="152" spans="2:8" ht="27.95" customHeight="1" x14ac:dyDescent="0.25">
      <c r="B152" s="38"/>
      <c r="C152" s="29" t="s">
        <v>300</v>
      </c>
      <c r="D152" s="15" t="s">
        <v>5</v>
      </c>
      <c r="E152" s="30" t="s">
        <v>301</v>
      </c>
      <c r="F152" s="31"/>
      <c r="G152" s="31" t="s">
        <v>289</v>
      </c>
      <c r="H152" s="32" t="s">
        <v>11</v>
      </c>
    </row>
    <row r="153" spans="2:8" ht="27.95" customHeight="1" x14ac:dyDescent="0.25">
      <c r="B153" s="33"/>
      <c r="C153" s="34" t="s">
        <v>302</v>
      </c>
      <c r="D153" s="15" t="s">
        <v>5</v>
      </c>
      <c r="E153" s="35" t="s">
        <v>303</v>
      </c>
      <c r="F153" s="36"/>
      <c r="G153" s="36" t="s">
        <v>289</v>
      </c>
      <c r="H153" s="37" t="s">
        <v>11</v>
      </c>
    </row>
    <row r="154" spans="2:8" ht="27.95" customHeight="1" x14ac:dyDescent="0.25">
      <c r="B154" s="38"/>
      <c r="C154" s="29" t="s">
        <v>304</v>
      </c>
      <c r="D154" s="15" t="s">
        <v>5</v>
      </c>
      <c r="E154" s="30" t="s">
        <v>305</v>
      </c>
      <c r="F154" s="31"/>
      <c r="G154" s="31" t="s">
        <v>289</v>
      </c>
      <c r="H154" s="32" t="s">
        <v>11</v>
      </c>
    </row>
    <row r="155" spans="2:8" ht="27.95" customHeight="1" x14ac:dyDescent="0.25">
      <c r="B155" s="33"/>
      <c r="C155" s="34" t="s">
        <v>306</v>
      </c>
      <c r="D155" s="15" t="s">
        <v>5</v>
      </c>
      <c r="E155" s="35" t="s">
        <v>307</v>
      </c>
      <c r="F155" s="36"/>
      <c r="G155" s="36" t="s">
        <v>289</v>
      </c>
      <c r="H155" s="37" t="s">
        <v>11</v>
      </c>
    </row>
    <row r="156" spans="2:8" ht="27.95" customHeight="1" x14ac:dyDescent="0.25">
      <c r="B156" s="38"/>
      <c r="C156" s="29" t="s">
        <v>308</v>
      </c>
      <c r="D156" s="15" t="s">
        <v>5</v>
      </c>
      <c r="E156" s="30" t="s">
        <v>309</v>
      </c>
      <c r="F156" s="31"/>
      <c r="G156" s="31" t="s">
        <v>289</v>
      </c>
      <c r="H156" s="32" t="s">
        <v>11</v>
      </c>
    </row>
    <row r="157" spans="2:8" ht="27.95" customHeight="1" x14ac:dyDescent="0.25">
      <c r="B157" s="33"/>
      <c r="C157" s="34" t="s">
        <v>310</v>
      </c>
      <c r="D157" s="15" t="s">
        <v>5</v>
      </c>
      <c r="E157" s="35" t="s">
        <v>311</v>
      </c>
      <c r="F157" s="36"/>
      <c r="G157" s="36" t="s">
        <v>289</v>
      </c>
      <c r="H157" s="37" t="s">
        <v>11</v>
      </c>
    </row>
    <row r="158" spans="2:8" ht="27.95" customHeight="1" x14ac:dyDescent="0.25">
      <c r="B158" s="38"/>
      <c r="C158" s="29" t="s">
        <v>312</v>
      </c>
      <c r="D158" s="15" t="s">
        <v>5</v>
      </c>
      <c r="E158" s="30" t="s">
        <v>313</v>
      </c>
      <c r="F158" s="31"/>
      <c r="G158" s="31"/>
      <c r="H158" s="32" t="s">
        <v>11</v>
      </c>
    </row>
    <row r="159" spans="2:8" ht="27.95" customHeight="1" x14ac:dyDescent="0.25">
      <c r="B159" s="33"/>
      <c r="C159" s="34" t="s">
        <v>314</v>
      </c>
      <c r="D159" s="15" t="s">
        <v>5</v>
      </c>
      <c r="E159" s="35" t="s">
        <v>315</v>
      </c>
      <c r="F159" s="36" t="s">
        <v>316</v>
      </c>
      <c r="G159" s="36" t="s">
        <v>317</v>
      </c>
      <c r="H159" s="37" t="s">
        <v>11</v>
      </c>
    </row>
    <row r="160" spans="2:8" ht="27.95" customHeight="1" x14ac:dyDescent="0.25">
      <c r="B160" s="38"/>
      <c r="C160" s="29" t="s">
        <v>318</v>
      </c>
      <c r="D160" s="15" t="s">
        <v>5</v>
      </c>
      <c r="E160" s="30" t="s">
        <v>319</v>
      </c>
      <c r="F160" s="31"/>
      <c r="G160" s="31" t="s">
        <v>320</v>
      </c>
      <c r="H160" s="32" t="s">
        <v>11</v>
      </c>
    </row>
    <row r="161" spans="2:8" ht="27.95" customHeight="1" x14ac:dyDescent="0.25">
      <c r="B161" s="33"/>
      <c r="C161" s="34" t="s">
        <v>321</v>
      </c>
      <c r="D161" s="15" t="s">
        <v>5</v>
      </c>
      <c r="E161" s="35" t="s">
        <v>322</v>
      </c>
      <c r="F161" s="36"/>
      <c r="G161" s="36" t="s">
        <v>320</v>
      </c>
      <c r="H161" s="37" t="s">
        <v>11</v>
      </c>
    </row>
    <row r="162" spans="2:8" ht="27.95" customHeight="1" x14ac:dyDescent="0.25">
      <c r="B162" s="38"/>
      <c r="C162" s="29" t="s">
        <v>323</v>
      </c>
      <c r="D162" s="15" t="s">
        <v>5</v>
      </c>
      <c r="E162" s="30" t="s">
        <v>324</v>
      </c>
      <c r="F162" s="31"/>
      <c r="G162" s="31" t="s">
        <v>320</v>
      </c>
      <c r="H162" s="32" t="s">
        <v>11</v>
      </c>
    </row>
    <row r="163" spans="2:8" ht="27.95" customHeight="1" x14ac:dyDescent="0.25">
      <c r="B163" s="33"/>
      <c r="C163" s="34" t="s">
        <v>325</v>
      </c>
      <c r="D163" s="15" t="s">
        <v>5</v>
      </c>
      <c r="E163" s="35" t="s">
        <v>326</v>
      </c>
      <c r="F163" s="36"/>
      <c r="G163" s="36" t="s">
        <v>320</v>
      </c>
      <c r="H163" s="37" t="s">
        <v>11</v>
      </c>
    </row>
    <row r="164" spans="2:8" ht="27.95" customHeight="1" x14ac:dyDescent="0.25">
      <c r="B164" s="38"/>
      <c r="C164" s="29" t="s">
        <v>327</v>
      </c>
      <c r="D164" s="15" t="s">
        <v>5</v>
      </c>
      <c r="E164" s="30" t="s">
        <v>328</v>
      </c>
      <c r="F164" s="31"/>
      <c r="G164" s="31" t="s">
        <v>320</v>
      </c>
      <c r="H164" s="32" t="s">
        <v>11</v>
      </c>
    </row>
    <row r="165" spans="2:8" ht="27.95" customHeight="1" x14ac:dyDescent="0.25">
      <c r="B165" s="33"/>
      <c r="C165" s="34" t="s">
        <v>329</v>
      </c>
      <c r="D165" s="15" t="s">
        <v>5</v>
      </c>
      <c r="E165" s="35" t="s">
        <v>330</v>
      </c>
      <c r="F165" s="36"/>
      <c r="G165" s="36" t="s">
        <v>320</v>
      </c>
      <c r="H165" s="37" t="s">
        <v>11</v>
      </c>
    </row>
    <row r="166" spans="2:8" ht="27.95" customHeight="1" x14ac:dyDescent="0.25">
      <c r="B166" s="38"/>
      <c r="C166" s="29" t="s">
        <v>331</v>
      </c>
      <c r="D166" s="39" t="s">
        <v>6</v>
      </c>
      <c r="E166" s="30" t="s">
        <v>332</v>
      </c>
      <c r="F166" s="31"/>
      <c r="G166" s="31" t="s">
        <v>252</v>
      </c>
      <c r="H166" s="32" t="s">
        <v>11</v>
      </c>
    </row>
    <row r="167" spans="2:8" ht="27.95" customHeight="1" x14ac:dyDescent="0.25">
      <c r="B167" s="33"/>
      <c r="C167" s="34" t="s">
        <v>333</v>
      </c>
      <c r="D167" s="39" t="s">
        <v>6</v>
      </c>
      <c r="E167" s="35" t="s">
        <v>334</v>
      </c>
      <c r="F167" s="36"/>
      <c r="G167" s="36" t="s">
        <v>252</v>
      </c>
      <c r="H167" s="37" t="s">
        <v>11</v>
      </c>
    </row>
    <row r="168" spans="2:8" ht="27.95" customHeight="1" x14ac:dyDescent="0.25">
      <c r="B168" s="38"/>
      <c r="C168" s="29" t="s">
        <v>335</v>
      </c>
      <c r="D168" s="15" t="s">
        <v>5</v>
      </c>
      <c r="E168" s="30" t="s">
        <v>336</v>
      </c>
      <c r="F168" s="31"/>
      <c r="G168" s="31" t="s">
        <v>337</v>
      </c>
      <c r="H168" s="32" t="s">
        <v>11</v>
      </c>
    </row>
    <row r="169" spans="2:8" ht="27.95" customHeight="1" x14ac:dyDescent="0.25">
      <c r="B169" s="33"/>
      <c r="C169" s="34" t="s">
        <v>338</v>
      </c>
      <c r="D169" s="15" t="s">
        <v>5</v>
      </c>
      <c r="E169" s="35" t="s">
        <v>339</v>
      </c>
      <c r="F169" s="36"/>
      <c r="G169" s="36" t="s">
        <v>340</v>
      </c>
      <c r="H169" s="37" t="s">
        <v>11</v>
      </c>
    </row>
    <row r="170" spans="2:8" ht="27.95" customHeight="1" x14ac:dyDescent="0.25">
      <c r="B170" s="38"/>
      <c r="C170" s="29" t="s">
        <v>341</v>
      </c>
      <c r="D170" s="15" t="s">
        <v>5</v>
      </c>
      <c r="E170" s="30" t="s">
        <v>342</v>
      </c>
      <c r="F170" s="31"/>
      <c r="G170" s="31" t="s">
        <v>252</v>
      </c>
      <c r="H170" s="32" t="s">
        <v>11</v>
      </c>
    </row>
    <row r="171" spans="2:8" ht="27.95" customHeight="1" x14ac:dyDescent="0.25">
      <c r="B171" s="33"/>
      <c r="C171" s="34" t="s">
        <v>343</v>
      </c>
      <c r="D171" s="15" t="s">
        <v>5</v>
      </c>
      <c r="E171" s="35" t="s">
        <v>344</v>
      </c>
      <c r="F171" s="36"/>
      <c r="G171" s="36"/>
      <c r="H171" s="37" t="s">
        <v>11</v>
      </c>
    </row>
    <row r="172" spans="2:8" ht="27.95" customHeight="1" x14ac:dyDescent="0.25">
      <c r="B172" s="38"/>
      <c r="C172" s="29" t="s">
        <v>345</v>
      </c>
      <c r="D172" s="39" t="s">
        <v>6</v>
      </c>
      <c r="E172" s="30" t="s">
        <v>346</v>
      </c>
      <c r="F172" s="31"/>
      <c r="G172" s="31"/>
      <c r="H172" s="32" t="s">
        <v>11</v>
      </c>
    </row>
    <row r="173" spans="2:8" ht="27.95" customHeight="1" x14ac:dyDescent="0.25">
      <c r="B173" s="33"/>
      <c r="C173" s="34" t="s">
        <v>347</v>
      </c>
      <c r="D173" s="15" t="s">
        <v>5</v>
      </c>
      <c r="E173" s="35" t="s">
        <v>348</v>
      </c>
      <c r="F173" s="36"/>
      <c r="G173" s="36"/>
      <c r="H173" s="37" t="s">
        <v>11</v>
      </c>
    </row>
    <row r="174" spans="2:8" ht="27.95" customHeight="1" x14ac:dyDescent="0.25">
      <c r="B174" s="38"/>
      <c r="C174" s="29" t="s">
        <v>349</v>
      </c>
      <c r="D174" s="15" t="s">
        <v>5</v>
      </c>
      <c r="E174" s="30" t="s">
        <v>350</v>
      </c>
      <c r="F174" s="31"/>
      <c r="G174" s="31"/>
      <c r="H174" s="32" t="s">
        <v>11</v>
      </c>
    </row>
    <row r="175" spans="2:8" ht="27.95" customHeight="1" x14ac:dyDescent="0.25">
      <c r="B175" s="33"/>
      <c r="C175" s="34" t="s">
        <v>351</v>
      </c>
      <c r="D175" s="15" t="s">
        <v>5</v>
      </c>
      <c r="E175" s="35" t="s">
        <v>352</v>
      </c>
      <c r="F175" s="36"/>
      <c r="G175" s="36"/>
      <c r="H175" s="37" t="s">
        <v>11</v>
      </c>
    </row>
    <row r="176" spans="2:8" ht="27.95" customHeight="1" x14ac:dyDescent="0.25">
      <c r="B176" s="38"/>
      <c r="C176" s="29" t="s">
        <v>353</v>
      </c>
      <c r="D176" s="15" t="s">
        <v>5</v>
      </c>
      <c r="E176" s="30" t="s">
        <v>354</v>
      </c>
      <c r="F176" s="31"/>
      <c r="G176" s="31"/>
      <c r="H176" s="32" t="s">
        <v>11</v>
      </c>
    </row>
    <row r="177" spans="2:8" ht="27.95" customHeight="1" x14ac:dyDescent="0.25">
      <c r="B177" s="33"/>
      <c r="C177" s="34" t="s">
        <v>355</v>
      </c>
      <c r="D177" s="15" t="s">
        <v>5</v>
      </c>
      <c r="E177" s="35" t="s">
        <v>356</v>
      </c>
      <c r="F177" s="36"/>
      <c r="G177" s="36"/>
      <c r="H177" s="37" t="s">
        <v>11</v>
      </c>
    </row>
    <row r="178" spans="2:8" ht="27.95" customHeight="1" x14ac:dyDescent="0.25">
      <c r="B178" s="38"/>
      <c r="C178" s="29" t="s">
        <v>357</v>
      </c>
      <c r="D178" s="15" t="s">
        <v>5</v>
      </c>
      <c r="E178" s="30" t="s">
        <v>358</v>
      </c>
      <c r="F178" s="31"/>
      <c r="G178" s="31" t="s">
        <v>125</v>
      </c>
      <c r="H178" s="32" t="s">
        <v>11</v>
      </c>
    </row>
    <row r="179" spans="2:8" ht="27.95" customHeight="1" x14ac:dyDescent="0.25">
      <c r="B179" s="33"/>
      <c r="C179" s="34" t="s">
        <v>359</v>
      </c>
      <c r="D179" s="15" t="s">
        <v>5</v>
      </c>
      <c r="E179" s="35" t="s">
        <v>360</v>
      </c>
      <c r="F179" s="36"/>
      <c r="G179" s="36" t="s">
        <v>125</v>
      </c>
      <c r="H179" s="37" t="s">
        <v>11</v>
      </c>
    </row>
    <row r="180" spans="2:8" ht="27.95" customHeight="1" x14ac:dyDescent="0.25">
      <c r="B180" s="38"/>
      <c r="C180" s="29" t="s">
        <v>361</v>
      </c>
      <c r="D180" s="15" t="s">
        <v>5</v>
      </c>
      <c r="E180" s="30" t="s">
        <v>362</v>
      </c>
      <c r="F180" s="31"/>
      <c r="G180" s="31" t="s">
        <v>125</v>
      </c>
      <c r="H180" s="32" t="s">
        <v>11</v>
      </c>
    </row>
    <row r="181" spans="2:8" ht="27.95" customHeight="1" x14ac:dyDescent="0.25">
      <c r="B181" s="33"/>
      <c r="C181" s="34" t="s">
        <v>363</v>
      </c>
      <c r="D181" s="15" t="s">
        <v>5</v>
      </c>
      <c r="E181" s="35" t="s">
        <v>364</v>
      </c>
      <c r="F181" s="36"/>
      <c r="G181" s="36"/>
      <c r="H181" s="37" t="s">
        <v>11</v>
      </c>
    </row>
    <row r="182" spans="2:8" ht="27.95" customHeight="1" x14ac:dyDescent="0.25">
      <c r="B182" s="38"/>
      <c r="C182" s="29" t="s">
        <v>365</v>
      </c>
      <c r="D182" s="15" t="s">
        <v>5</v>
      </c>
      <c r="E182" s="30" t="s">
        <v>366</v>
      </c>
      <c r="F182" s="31" t="s">
        <v>367</v>
      </c>
      <c r="G182" s="31" t="s">
        <v>368</v>
      </c>
      <c r="H182" s="32" t="s">
        <v>11</v>
      </c>
    </row>
    <row r="183" spans="2:8" ht="27.95" customHeight="1" x14ac:dyDescent="0.25">
      <c r="B183" s="33"/>
      <c r="C183" s="34" t="s">
        <v>369</v>
      </c>
      <c r="D183" s="39" t="s">
        <v>6</v>
      </c>
      <c r="E183" s="35" t="s">
        <v>370</v>
      </c>
      <c r="F183" s="36"/>
      <c r="G183" s="36"/>
      <c r="H183" s="37" t="s">
        <v>11</v>
      </c>
    </row>
    <row r="184" spans="2:8" ht="27.95" customHeight="1" x14ac:dyDescent="0.25">
      <c r="B184" s="38"/>
      <c r="C184" s="29" t="s">
        <v>371</v>
      </c>
      <c r="D184" s="15" t="s">
        <v>5</v>
      </c>
      <c r="E184" s="30" t="s">
        <v>372</v>
      </c>
      <c r="F184" s="31" t="s">
        <v>367</v>
      </c>
      <c r="G184" s="31"/>
      <c r="H184" s="32" t="s">
        <v>11</v>
      </c>
    </row>
    <row r="185" spans="2:8" ht="27.95" customHeight="1" x14ac:dyDescent="0.25">
      <c r="B185" s="40" t="s">
        <v>373</v>
      </c>
      <c r="C185" s="34" t="s">
        <v>374</v>
      </c>
      <c r="D185" s="15" t="s">
        <v>5</v>
      </c>
      <c r="E185" s="35" t="s">
        <v>375</v>
      </c>
      <c r="F185" s="36"/>
      <c r="G185" s="36"/>
      <c r="H185" s="37" t="s">
        <v>49</v>
      </c>
    </row>
    <row r="186" spans="2:8" ht="27.95" customHeight="1" x14ac:dyDescent="0.25">
      <c r="B186" s="38"/>
      <c r="C186" s="29" t="s">
        <v>376</v>
      </c>
      <c r="D186" s="15" t="s">
        <v>5</v>
      </c>
      <c r="E186" s="30" t="s">
        <v>377</v>
      </c>
      <c r="F186" s="31"/>
      <c r="G186" s="31"/>
      <c r="H186" s="32" t="s">
        <v>49</v>
      </c>
    </row>
    <row r="187" spans="2:8" ht="27.95" customHeight="1" x14ac:dyDescent="0.25">
      <c r="B187" s="33"/>
      <c r="C187" s="34" t="s">
        <v>378</v>
      </c>
      <c r="D187" s="15" t="s">
        <v>5</v>
      </c>
      <c r="E187" s="35" t="s">
        <v>379</v>
      </c>
      <c r="F187" s="36" t="s">
        <v>380</v>
      </c>
      <c r="G187" s="36" t="s">
        <v>381</v>
      </c>
      <c r="H187" s="37" t="s">
        <v>49</v>
      </c>
    </row>
    <row r="188" spans="2:8" ht="27.95" customHeight="1" x14ac:dyDescent="0.25">
      <c r="B188" s="38"/>
      <c r="C188" s="29" t="s">
        <v>382</v>
      </c>
      <c r="D188" s="15" t="s">
        <v>5</v>
      </c>
      <c r="E188" s="30" t="s">
        <v>383</v>
      </c>
      <c r="F188" s="31"/>
      <c r="G188" s="31" t="s">
        <v>384</v>
      </c>
      <c r="H188" s="32" t="s">
        <v>49</v>
      </c>
    </row>
    <row r="189" spans="2:8" ht="27.95" customHeight="1" x14ac:dyDescent="0.25">
      <c r="B189" s="33"/>
      <c r="C189" s="34" t="s">
        <v>385</v>
      </c>
      <c r="D189" s="39" t="s">
        <v>6</v>
      </c>
      <c r="E189" s="35" t="s">
        <v>386</v>
      </c>
      <c r="F189" s="36" t="s">
        <v>387</v>
      </c>
      <c r="G189" s="36" t="s">
        <v>388</v>
      </c>
      <c r="H189" s="37" t="s">
        <v>49</v>
      </c>
    </row>
    <row r="190" spans="2:8" ht="27.95" customHeight="1" x14ac:dyDescent="0.25">
      <c r="B190" s="38"/>
      <c r="C190" s="29" t="s">
        <v>389</v>
      </c>
      <c r="D190" s="39" t="s">
        <v>6</v>
      </c>
      <c r="E190" s="30" t="s">
        <v>390</v>
      </c>
      <c r="F190" s="31" t="s">
        <v>391</v>
      </c>
      <c r="G190" s="31" t="s">
        <v>392</v>
      </c>
      <c r="H190" s="32" t="s">
        <v>49</v>
      </c>
    </row>
    <row r="191" spans="2:8" ht="27.95" customHeight="1" x14ac:dyDescent="0.25">
      <c r="B191" s="33"/>
      <c r="C191" s="34" t="s">
        <v>393</v>
      </c>
      <c r="D191" s="15" t="s">
        <v>5</v>
      </c>
      <c r="E191" s="35" t="s">
        <v>394</v>
      </c>
      <c r="F191" s="36"/>
      <c r="G191" s="36" t="s">
        <v>395</v>
      </c>
      <c r="H191" s="37" t="s">
        <v>49</v>
      </c>
    </row>
    <row r="192" spans="2:8" ht="27.95" customHeight="1" x14ac:dyDescent="0.25">
      <c r="B192" s="38"/>
      <c r="C192" s="29" t="s">
        <v>396</v>
      </c>
      <c r="D192" s="15" t="s">
        <v>5</v>
      </c>
      <c r="E192" s="30" t="s">
        <v>397</v>
      </c>
      <c r="F192" s="31" t="s">
        <v>398</v>
      </c>
      <c r="G192" s="31" t="s">
        <v>399</v>
      </c>
      <c r="H192" s="32" t="s">
        <v>49</v>
      </c>
    </row>
    <row r="193" spans="2:8" ht="27.95" customHeight="1" x14ac:dyDescent="0.25">
      <c r="B193" s="33"/>
      <c r="C193" s="34" t="s">
        <v>400</v>
      </c>
      <c r="D193" s="15" t="s">
        <v>5</v>
      </c>
      <c r="E193" s="35" t="s">
        <v>401</v>
      </c>
      <c r="F193" s="36" t="s">
        <v>402</v>
      </c>
      <c r="G193" s="36" t="s">
        <v>403</v>
      </c>
      <c r="H193" s="37" t="s">
        <v>49</v>
      </c>
    </row>
    <row r="194" spans="2:8" ht="27.95" customHeight="1" x14ac:dyDescent="0.25">
      <c r="B194" s="38"/>
      <c r="C194" s="29" t="s">
        <v>404</v>
      </c>
      <c r="D194" s="39" t="s">
        <v>6</v>
      </c>
      <c r="E194" s="30" t="s">
        <v>405</v>
      </c>
      <c r="F194" s="31"/>
      <c r="G194" s="31" t="s">
        <v>125</v>
      </c>
      <c r="H194" s="32" t="s">
        <v>49</v>
      </c>
    </row>
    <row r="195" spans="2:8" ht="27.95" customHeight="1" x14ac:dyDescent="0.25">
      <c r="B195" s="33"/>
      <c r="C195" s="34" t="s">
        <v>406</v>
      </c>
      <c r="D195" s="39" t="s">
        <v>6</v>
      </c>
      <c r="E195" s="35" t="s">
        <v>407</v>
      </c>
      <c r="F195" s="36"/>
      <c r="G195" s="36" t="s">
        <v>125</v>
      </c>
      <c r="H195" s="37" t="s">
        <v>49</v>
      </c>
    </row>
    <row r="196" spans="2:8" ht="27.95" customHeight="1" x14ac:dyDescent="0.25">
      <c r="B196" s="38"/>
      <c r="C196" s="29" t="s">
        <v>408</v>
      </c>
      <c r="D196" s="39" t="s">
        <v>6</v>
      </c>
      <c r="E196" s="30" t="s">
        <v>409</v>
      </c>
      <c r="F196" s="31"/>
      <c r="G196" s="31" t="s">
        <v>125</v>
      </c>
      <c r="H196" s="32" t="s">
        <v>49</v>
      </c>
    </row>
    <row r="197" spans="2:8" ht="27.95" customHeight="1" x14ac:dyDescent="0.25">
      <c r="B197" s="33"/>
      <c r="C197" s="34" t="s">
        <v>410</v>
      </c>
      <c r="D197" s="39" t="s">
        <v>6</v>
      </c>
      <c r="E197" s="35" t="s">
        <v>411</v>
      </c>
      <c r="F197" s="36"/>
      <c r="G197" s="36" t="s">
        <v>412</v>
      </c>
      <c r="H197" s="37" t="s">
        <v>49</v>
      </c>
    </row>
    <row r="198" spans="2:8" ht="27.95" customHeight="1" x14ac:dyDescent="0.25">
      <c r="B198" s="38"/>
      <c r="C198" s="29" t="s">
        <v>413</v>
      </c>
      <c r="D198" s="39" t="s">
        <v>6</v>
      </c>
      <c r="E198" s="30" t="s">
        <v>414</v>
      </c>
      <c r="F198" s="31"/>
      <c r="G198" s="31" t="s">
        <v>125</v>
      </c>
      <c r="H198" s="32" t="s">
        <v>49</v>
      </c>
    </row>
    <row r="199" spans="2:8" ht="27.95" customHeight="1" x14ac:dyDescent="0.25">
      <c r="B199" s="33"/>
      <c r="C199" s="34" t="s">
        <v>415</v>
      </c>
      <c r="D199" s="39" t="s">
        <v>6</v>
      </c>
      <c r="E199" s="35" t="s">
        <v>416</v>
      </c>
      <c r="F199" s="36"/>
      <c r="G199" s="36" t="s">
        <v>417</v>
      </c>
      <c r="H199" s="37" t="s">
        <v>49</v>
      </c>
    </row>
    <row r="200" spans="2:8" ht="27.95" customHeight="1" x14ac:dyDescent="0.25">
      <c r="B200" s="38"/>
      <c r="C200" s="29" t="s">
        <v>418</v>
      </c>
      <c r="D200" s="39" t="s">
        <v>6</v>
      </c>
      <c r="E200" s="30" t="s">
        <v>419</v>
      </c>
      <c r="F200" s="31"/>
      <c r="G200" s="31"/>
      <c r="H200" s="32" t="s">
        <v>49</v>
      </c>
    </row>
    <row r="201" spans="2:8" ht="27.95" customHeight="1" x14ac:dyDescent="0.25">
      <c r="B201" s="33"/>
      <c r="C201" s="34" t="s">
        <v>420</v>
      </c>
      <c r="D201" s="39" t="s">
        <v>6</v>
      </c>
      <c r="E201" s="35" t="s">
        <v>421</v>
      </c>
      <c r="F201" s="36"/>
      <c r="G201" s="36" t="s">
        <v>422</v>
      </c>
      <c r="H201" s="37" t="s">
        <v>49</v>
      </c>
    </row>
    <row r="202" spans="2:8" ht="27.95" customHeight="1" x14ac:dyDescent="0.25">
      <c r="B202" s="38"/>
      <c r="C202" s="29" t="s">
        <v>423</v>
      </c>
      <c r="D202" s="39" t="s">
        <v>6</v>
      </c>
      <c r="E202" s="30" t="s">
        <v>424</v>
      </c>
      <c r="F202" s="31"/>
      <c r="G202" s="31" t="s">
        <v>125</v>
      </c>
      <c r="H202" s="32" t="s">
        <v>49</v>
      </c>
    </row>
    <row r="203" spans="2:8" ht="27.95" customHeight="1" x14ac:dyDescent="0.25">
      <c r="B203" s="33"/>
      <c r="C203" s="34" t="s">
        <v>425</v>
      </c>
      <c r="D203" s="39" t="s">
        <v>6</v>
      </c>
      <c r="E203" s="35" t="s">
        <v>426</v>
      </c>
      <c r="F203" s="36" t="s">
        <v>427</v>
      </c>
      <c r="G203" s="36"/>
      <c r="H203" s="37" t="s">
        <v>49</v>
      </c>
    </row>
    <row r="204" spans="2:8" ht="27.95" customHeight="1" x14ac:dyDescent="0.25">
      <c r="B204" s="38"/>
      <c r="C204" s="29" t="s">
        <v>428</v>
      </c>
      <c r="D204" s="39" t="s">
        <v>6</v>
      </c>
      <c r="E204" s="30" t="s">
        <v>429</v>
      </c>
      <c r="F204" s="31" t="s">
        <v>430</v>
      </c>
      <c r="G204" s="31" t="s">
        <v>431</v>
      </c>
      <c r="H204" s="32" t="s">
        <v>49</v>
      </c>
    </row>
    <row r="205" spans="2:8" ht="27.95" customHeight="1" x14ac:dyDescent="0.25">
      <c r="B205" s="40" t="s">
        <v>28</v>
      </c>
      <c r="C205" s="34" t="s">
        <v>432</v>
      </c>
      <c r="D205" s="41" t="s">
        <v>433</v>
      </c>
      <c r="E205" s="35"/>
      <c r="F205" s="36"/>
      <c r="G205" s="36"/>
      <c r="H205" s="37" t="s">
        <v>11</v>
      </c>
    </row>
    <row r="206" spans="2:8" ht="27.95" customHeight="1" x14ac:dyDescent="0.25">
      <c r="B206" s="38"/>
      <c r="C206" s="29" t="s">
        <v>434</v>
      </c>
      <c r="D206" s="42"/>
      <c r="E206" s="30"/>
      <c r="F206" s="31"/>
      <c r="G206" s="31"/>
      <c r="H206" s="32" t="s">
        <v>11</v>
      </c>
    </row>
    <row r="207" spans="2:8" ht="27.95" customHeight="1" x14ac:dyDescent="0.25">
      <c r="B207" s="33"/>
      <c r="C207" s="34" t="s">
        <v>435</v>
      </c>
      <c r="D207" s="41"/>
      <c r="E207" s="35"/>
      <c r="F207" s="36"/>
      <c r="G207" s="36"/>
      <c r="H207" s="37" t="s">
        <v>11</v>
      </c>
    </row>
    <row r="208" spans="2:8" ht="27.95" customHeight="1" x14ac:dyDescent="0.25">
      <c r="B208" s="38"/>
      <c r="C208" s="29" t="s">
        <v>436</v>
      </c>
      <c r="D208" s="42"/>
      <c r="E208" s="30"/>
      <c r="F208" s="31"/>
      <c r="G208" s="31"/>
      <c r="H208" s="32" t="s">
        <v>11</v>
      </c>
    </row>
    <row r="209" spans="2:8" ht="27.95" customHeight="1" x14ac:dyDescent="0.25">
      <c r="B209" s="33"/>
      <c r="C209" s="34" t="s">
        <v>437</v>
      </c>
      <c r="D209" s="41"/>
      <c r="E209" s="35"/>
      <c r="F209" s="36"/>
      <c r="G209" s="36"/>
      <c r="H209" s="37" t="s">
        <v>11</v>
      </c>
    </row>
    <row r="210" spans="2:8" ht="27.95" customHeight="1" x14ac:dyDescent="0.25">
      <c r="B210" s="38"/>
      <c r="C210" s="29" t="s">
        <v>438</v>
      </c>
      <c r="D210" s="42"/>
      <c r="E210" s="30"/>
      <c r="F210" s="31"/>
      <c r="G210" s="31"/>
      <c r="H210" s="32" t="s">
        <v>11</v>
      </c>
    </row>
    <row r="211" spans="2:8" ht="27.95" customHeight="1" x14ac:dyDescent="0.25">
      <c r="B211" s="33"/>
      <c r="C211" s="34" t="s">
        <v>439</v>
      </c>
      <c r="D211" s="41"/>
      <c r="E211" s="35"/>
      <c r="F211" s="36"/>
      <c r="G211" s="36"/>
      <c r="H211" s="37" t="s">
        <v>11</v>
      </c>
    </row>
    <row r="212" spans="2:8" ht="27.95" customHeight="1" x14ac:dyDescent="0.25">
      <c r="B212" s="38"/>
      <c r="C212" s="29" t="s">
        <v>440</v>
      </c>
      <c r="D212" s="42"/>
      <c r="E212" s="30"/>
      <c r="F212" s="31"/>
      <c r="G212" s="31"/>
      <c r="H212" s="32" t="s">
        <v>11</v>
      </c>
    </row>
    <row r="213" spans="2:8" ht="27.95" customHeight="1" x14ac:dyDescent="0.25">
      <c r="B213" s="33"/>
      <c r="C213" s="34" t="s">
        <v>441</v>
      </c>
      <c r="D213" s="41"/>
      <c r="E213" s="35"/>
      <c r="F213" s="36"/>
      <c r="G213" s="36"/>
      <c r="H213" s="37" t="s">
        <v>11</v>
      </c>
    </row>
    <row r="214" spans="2:8" ht="27.95" customHeight="1" x14ac:dyDescent="0.25">
      <c r="B214" s="38"/>
      <c r="C214" s="29" t="s">
        <v>442</v>
      </c>
      <c r="D214" s="42"/>
      <c r="E214" s="30"/>
      <c r="F214" s="31"/>
      <c r="G214" s="31"/>
      <c r="H214" s="32" t="s">
        <v>11</v>
      </c>
    </row>
    <row r="215" spans="2:8" ht="27.95" customHeight="1" x14ac:dyDescent="0.25">
      <c r="B215" s="33"/>
      <c r="C215" s="34" t="s">
        <v>443</v>
      </c>
      <c r="D215" s="41"/>
      <c r="E215" s="35"/>
      <c r="F215" s="36"/>
      <c r="G215" s="36"/>
      <c r="H215" s="37" t="s">
        <v>11</v>
      </c>
    </row>
    <row r="216" spans="2:8" ht="27.95" customHeight="1" x14ac:dyDescent="0.25">
      <c r="B216" s="38"/>
      <c r="C216" s="29" t="s">
        <v>444</v>
      </c>
      <c r="D216" s="42"/>
      <c r="E216" s="30"/>
      <c r="F216" s="31"/>
      <c r="G216" s="31"/>
      <c r="H216" s="32" t="s">
        <v>11</v>
      </c>
    </row>
    <row r="217" spans="2:8" ht="27.95" customHeight="1" x14ac:dyDescent="0.25">
      <c r="B217" s="33"/>
      <c r="C217" s="34" t="s">
        <v>445</v>
      </c>
      <c r="D217" s="41"/>
      <c r="E217" s="35"/>
      <c r="F217" s="36"/>
      <c r="G217" s="36"/>
      <c r="H217" s="37" t="s">
        <v>11</v>
      </c>
    </row>
    <row r="218" spans="2:8" ht="27.95" customHeight="1" x14ac:dyDescent="0.25">
      <c r="B218" s="38"/>
      <c r="C218" s="29" t="s">
        <v>446</v>
      </c>
      <c r="D218" s="42"/>
      <c r="E218" s="30"/>
      <c r="F218" s="31"/>
      <c r="G218" s="31"/>
      <c r="H218" s="32" t="s">
        <v>11</v>
      </c>
    </row>
    <row r="219" spans="2:8" ht="27.95" customHeight="1" x14ac:dyDescent="0.25">
      <c r="B219" s="33"/>
      <c r="C219" s="34" t="s">
        <v>447</v>
      </c>
      <c r="D219" s="41"/>
      <c r="E219" s="35"/>
      <c r="F219" s="36"/>
      <c r="G219" s="36"/>
      <c r="H219" s="37" t="s">
        <v>11</v>
      </c>
    </row>
    <row r="220" spans="2:8" ht="27.95" customHeight="1" x14ac:dyDescent="0.25">
      <c r="B220" s="38"/>
      <c r="C220" s="29" t="s">
        <v>448</v>
      </c>
      <c r="D220" s="42"/>
      <c r="E220" s="30"/>
      <c r="F220" s="31"/>
      <c r="G220" s="31"/>
      <c r="H220" s="32" t="s">
        <v>11</v>
      </c>
    </row>
    <row r="221" spans="2:8" ht="27.95" customHeight="1" x14ac:dyDescent="0.25">
      <c r="B221" s="33"/>
      <c r="C221" s="34" t="s">
        <v>449</v>
      </c>
      <c r="D221" s="41"/>
      <c r="E221" s="35"/>
      <c r="F221" s="36"/>
      <c r="G221" s="36"/>
      <c r="H221" s="37" t="s">
        <v>11</v>
      </c>
    </row>
    <row r="222" spans="2:8" ht="27.95" customHeight="1" x14ac:dyDescent="0.25">
      <c r="B222" s="38"/>
      <c r="C222" s="29" t="s">
        <v>450</v>
      </c>
      <c r="D222" s="42"/>
      <c r="E222" s="30"/>
      <c r="F222" s="31"/>
      <c r="G222" s="31"/>
      <c r="H222" s="32" t="s">
        <v>11</v>
      </c>
    </row>
    <row r="223" spans="2:8" ht="27.95" customHeight="1" x14ac:dyDescent="0.25">
      <c r="B223" s="33"/>
      <c r="C223" s="34" t="s">
        <v>451</v>
      </c>
      <c r="D223" s="41"/>
      <c r="E223" s="35"/>
      <c r="F223" s="36"/>
      <c r="G223" s="36"/>
      <c r="H223" s="37" t="s">
        <v>11</v>
      </c>
    </row>
    <row r="224" spans="2:8" ht="27.95" customHeight="1" x14ac:dyDescent="0.25">
      <c r="B224" s="38"/>
      <c r="C224" s="29" t="s">
        <v>452</v>
      </c>
      <c r="D224" s="42"/>
      <c r="E224" s="30"/>
      <c r="F224" s="31"/>
      <c r="G224" s="31"/>
      <c r="H224" s="32" t="s">
        <v>11</v>
      </c>
    </row>
    <row r="225" spans="2:8" ht="27.95" customHeight="1" x14ac:dyDescent="0.25">
      <c r="B225" s="33"/>
      <c r="C225" s="34" t="s">
        <v>453</v>
      </c>
      <c r="D225" s="41"/>
      <c r="E225" s="35"/>
      <c r="F225" s="36"/>
      <c r="G225" s="36"/>
      <c r="H225" s="37" t="s">
        <v>11</v>
      </c>
    </row>
    <row r="226" spans="2:8" ht="27.95" customHeight="1" x14ac:dyDescent="0.25">
      <c r="B226" s="38"/>
      <c r="C226" s="29" t="s">
        <v>454</v>
      </c>
      <c r="D226" s="42"/>
      <c r="E226" s="30"/>
      <c r="F226" s="31"/>
      <c r="G226" s="31"/>
      <c r="H226" s="32" t="s">
        <v>11</v>
      </c>
    </row>
    <row r="227" spans="2:8" ht="27.95" customHeight="1" x14ac:dyDescent="0.25">
      <c r="B227" s="33"/>
      <c r="C227" s="34" t="s">
        <v>455</v>
      </c>
      <c r="D227" s="41"/>
      <c r="E227" s="35"/>
      <c r="F227" s="36"/>
      <c r="G227" s="36"/>
      <c r="H227" s="37" t="s">
        <v>11</v>
      </c>
    </row>
    <row r="228" spans="2:8" ht="27.95" customHeight="1" x14ac:dyDescent="0.25">
      <c r="B228" s="38"/>
      <c r="C228" s="29" t="s">
        <v>456</v>
      </c>
      <c r="D228" s="42"/>
      <c r="E228" s="30"/>
      <c r="F228" s="31"/>
      <c r="G228" s="31"/>
      <c r="H228" s="32" t="s">
        <v>11</v>
      </c>
    </row>
    <row r="229" spans="2:8" ht="27.95" customHeight="1" x14ac:dyDescent="0.25">
      <c r="B229" s="33"/>
      <c r="C229" s="34" t="s">
        <v>457</v>
      </c>
      <c r="D229" s="41"/>
      <c r="E229" s="35"/>
      <c r="F229" s="36"/>
      <c r="G229" s="36"/>
      <c r="H229" s="37" t="s">
        <v>11</v>
      </c>
    </row>
    <row r="230" spans="2:8" ht="27.95" customHeight="1" x14ac:dyDescent="0.25">
      <c r="B230" s="38"/>
      <c r="C230" s="29" t="s">
        <v>458</v>
      </c>
      <c r="D230" s="42"/>
      <c r="E230" s="30"/>
      <c r="F230" s="31"/>
      <c r="G230" s="31"/>
      <c r="H230" s="32" t="s">
        <v>11</v>
      </c>
    </row>
    <row r="231" spans="2:8" ht="27.95" customHeight="1" x14ac:dyDescent="0.25">
      <c r="B231" s="33"/>
      <c r="C231" s="34" t="s">
        <v>459</v>
      </c>
      <c r="D231" s="41"/>
      <c r="E231" s="35"/>
      <c r="F231" s="36"/>
      <c r="G231" s="36"/>
      <c r="H231" s="37" t="s">
        <v>11</v>
      </c>
    </row>
    <row r="232" spans="2:8" ht="27.95" customHeight="1" x14ac:dyDescent="0.25">
      <c r="B232" s="38"/>
      <c r="C232" s="29" t="s">
        <v>460</v>
      </c>
      <c r="D232" s="42"/>
      <c r="E232" s="30"/>
      <c r="F232" s="31"/>
      <c r="G232" s="31"/>
      <c r="H232" s="32" t="s">
        <v>11</v>
      </c>
    </row>
    <row r="233" spans="2:8" ht="27.95" customHeight="1" x14ac:dyDescent="0.25">
      <c r="B233" s="33"/>
      <c r="C233" s="34" t="s">
        <v>461</v>
      </c>
      <c r="D233" s="41"/>
      <c r="E233" s="35"/>
      <c r="F233" s="36"/>
      <c r="G233" s="36"/>
      <c r="H233" s="37" t="s">
        <v>11</v>
      </c>
    </row>
    <row r="234" spans="2:8" ht="27.95" customHeight="1" x14ac:dyDescent="0.25">
      <c r="B234" s="38"/>
      <c r="C234" s="29" t="s">
        <v>462</v>
      </c>
      <c r="D234" s="42"/>
      <c r="E234" s="30"/>
      <c r="F234" s="31"/>
      <c r="G234" s="31"/>
      <c r="H234" s="32" t="s">
        <v>11</v>
      </c>
    </row>
    <row r="235" spans="2:8" ht="27.95" customHeight="1" x14ac:dyDescent="0.25">
      <c r="B235" s="33"/>
      <c r="C235" s="34" t="s">
        <v>463</v>
      </c>
      <c r="D235" s="41"/>
      <c r="E235" s="35"/>
      <c r="F235" s="36"/>
      <c r="G235" s="36"/>
      <c r="H235" s="37" t="s">
        <v>11</v>
      </c>
    </row>
    <row r="236" spans="2:8" ht="27.95" customHeight="1" x14ac:dyDescent="0.25">
      <c r="B236" s="38"/>
      <c r="C236" s="29" t="s">
        <v>464</v>
      </c>
      <c r="D236" s="42"/>
      <c r="E236" s="30"/>
      <c r="F236" s="31"/>
      <c r="G236" s="31"/>
      <c r="H236" s="32" t="s">
        <v>11</v>
      </c>
    </row>
    <row r="237" spans="2:8" ht="27.95" customHeight="1" x14ac:dyDescent="0.25">
      <c r="B237" s="33"/>
      <c r="C237" s="34" t="s">
        <v>465</v>
      </c>
      <c r="D237" s="41"/>
      <c r="E237" s="35"/>
      <c r="F237" s="36"/>
      <c r="G237" s="36"/>
      <c r="H237" s="37" t="s">
        <v>11</v>
      </c>
    </row>
    <row r="238" spans="2:8" ht="27.95" customHeight="1" x14ac:dyDescent="0.25">
      <c r="B238" s="38"/>
      <c r="C238" s="29" t="s">
        <v>466</v>
      </c>
      <c r="D238" s="42"/>
      <c r="E238" s="30"/>
      <c r="F238" s="31"/>
      <c r="G238" s="31"/>
      <c r="H238" s="32" t="s">
        <v>11</v>
      </c>
    </row>
    <row r="239" spans="2:8" ht="27.95" customHeight="1" x14ac:dyDescent="0.25">
      <c r="B239" s="33"/>
      <c r="C239" s="34" t="s">
        <v>467</v>
      </c>
      <c r="D239" s="41"/>
      <c r="E239" s="35"/>
      <c r="F239" s="36"/>
      <c r="G239" s="36"/>
      <c r="H239" s="37" t="s">
        <v>11</v>
      </c>
    </row>
    <row r="240" spans="2:8" ht="27.95" customHeight="1" x14ac:dyDescent="0.25">
      <c r="B240" s="38"/>
      <c r="C240" s="29" t="s">
        <v>468</v>
      </c>
      <c r="D240" s="42"/>
      <c r="E240" s="30"/>
      <c r="F240" s="31"/>
      <c r="G240" s="31"/>
      <c r="H240" s="32" t="s">
        <v>11</v>
      </c>
    </row>
    <row r="241" spans="2:8" ht="27.95" customHeight="1" x14ac:dyDescent="0.25">
      <c r="B241" s="33"/>
      <c r="C241" s="34" t="s">
        <v>469</v>
      </c>
      <c r="D241" s="41"/>
      <c r="E241" s="35"/>
      <c r="F241" s="36"/>
      <c r="G241" s="36"/>
      <c r="H241" s="37" t="s">
        <v>11</v>
      </c>
    </row>
    <row r="242" spans="2:8" ht="27.95" customHeight="1" x14ac:dyDescent="0.25">
      <c r="B242" s="38"/>
      <c r="C242" s="29" t="s">
        <v>470</v>
      </c>
      <c r="D242" s="42"/>
      <c r="E242" s="30"/>
      <c r="F242" s="31"/>
      <c r="G242" s="31"/>
      <c r="H242" s="32" t="s">
        <v>11</v>
      </c>
    </row>
    <row r="243" spans="2:8" ht="27.95" customHeight="1" x14ac:dyDescent="0.25">
      <c r="B243" s="33"/>
      <c r="C243" s="34" t="s">
        <v>471</v>
      </c>
      <c r="D243" s="41"/>
      <c r="E243" s="35"/>
      <c r="F243" s="36"/>
      <c r="G243" s="36"/>
      <c r="H243" s="37" t="s">
        <v>11</v>
      </c>
    </row>
    <row r="244" spans="2:8" ht="27.95" customHeight="1" x14ac:dyDescent="0.25">
      <c r="B244" s="38"/>
      <c r="C244" s="29" t="s">
        <v>472</v>
      </c>
      <c r="D244" s="42"/>
      <c r="E244" s="30"/>
      <c r="F244" s="31"/>
      <c r="G244" s="31"/>
      <c r="H244" s="32" t="s">
        <v>11</v>
      </c>
    </row>
    <row r="245" spans="2:8" ht="27.95" customHeight="1" x14ac:dyDescent="0.25">
      <c r="B245" s="33"/>
      <c r="C245" s="34" t="s">
        <v>473</v>
      </c>
      <c r="D245" s="41"/>
      <c r="E245" s="35"/>
      <c r="F245" s="36"/>
      <c r="G245" s="36"/>
      <c r="H245" s="37" t="s">
        <v>11</v>
      </c>
    </row>
    <row r="246" spans="2:8" ht="27.95" customHeight="1" x14ac:dyDescent="0.25">
      <c r="B246" s="38"/>
      <c r="C246" s="29" t="s">
        <v>474</v>
      </c>
      <c r="D246" s="42"/>
      <c r="E246" s="30"/>
      <c r="F246" s="31"/>
      <c r="G246" s="31"/>
      <c r="H246" s="32" t="s">
        <v>11</v>
      </c>
    </row>
    <row r="247" spans="2:8" ht="27.95" customHeight="1" x14ac:dyDescent="0.25">
      <c r="B247" s="33"/>
      <c r="C247" s="34" t="s">
        <v>475</v>
      </c>
      <c r="D247" s="41"/>
      <c r="E247" s="35"/>
      <c r="F247" s="36"/>
      <c r="G247" s="36"/>
      <c r="H247" s="37" t="s">
        <v>11</v>
      </c>
    </row>
    <row r="248" spans="2:8" ht="27.95" customHeight="1" x14ac:dyDescent="0.25">
      <c r="B248" s="38"/>
      <c r="C248" s="29" t="s">
        <v>476</v>
      </c>
      <c r="D248" s="42"/>
      <c r="E248" s="30"/>
      <c r="F248" s="31"/>
      <c r="G248" s="31"/>
      <c r="H248" s="32" t="s">
        <v>11</v>
      </c>
    </row>
    <row r="249" spans="2:8" ht="27.95" customHeight="1" x14ac:dyDescent="0.25">
      <c r="B249" s="33"/>
      <c r="C249" s="34" t="s">
        <v>477</v>
      </c>
      <c r="D249" s="41"/>
      <c r="E249" s="35"/>
      <c r="F249" s="36"/>
      <c r="G249" s="36"/>
      <c r="H249" s="37" t="s">
        <v>11</v>
      </c>
    </row>
    <row r="250" spans="2:8" ht="27.95" customHeight="1" x14ac:dyDescent="0.25">
      <c r="B250" s="38"/>
      <c r="C250" s="29" t="s">
        <v>478</v>
      </c>
      <c r="D250" s="42"/>
      <c r="E250" s="30"/>
      <c r="F250" s="31"/>
      <c r="G250" s="31"/>
      <c r="H250" s="32" t="s">
        <v>11</v>
      </c>
    </row>
    <row r="251" spans="2:8" ht="27.95" customHeight="1" x14ac:dyDescent="0.25">
      <c r="B251" s="33"/>
      <c r="C251" s="34" t="s">
        <v>479</v>
      </c>
      <c r="D251" s="41"/>
      <c r="E251" s="35"/>
      <c r="F251" s="36"/>
      <c r="G251" s="36"/>
      <c r="H251" s="37" t="s">
        <v>11</v>
      </c>
    </row>
    <row r="252" spans="2:8" ht="27.95" customHeight="1" x14ac:dyDescent="0.25">
      <c r="B252" s="38"/>
      <c r="C252" s="29" t="s">
        <v>480</v>
      </c>
      <c r="D252" s="42"/>
      <c r="E252" s="30"/>
      <c r="F252" s="31"/>
      <c r="G252" s="31"/>
      <c r="H252" s="32" t="s">
        <v>11</v>
      </c>
    </row>
    <row r="253" spans="2:8" ht="27.95" customHeight="1" x14ac:dyDescent="0.25">
      <c r="B253" s="33"/>
      <c r="C253" s="34" t="s">
        <v>481</v>
      </c>
      <c r="D253" s="41"/>
      <c r="E253" s="35"/>
      <c r="F253" s="36"/>
      <c r="G253" s="36"/>
      <c r="H253" s="37" t="s">
        <v>11</v>
      </c>
    </row>
    <row r="254" spans="2:8" ht="27.95" customHeight="1" x14ac:dyDescent="0.25">
      <c r="B254" s="38"/>
      <c r="C254" s="29" t="s">
        <v>482</v>
      </c>
      <c r="D254" s="42"/>
      <c r="E254" s="30"/>
      <c r="F254" s="31"/>
      <c r="G254" s="31"/>
      <c r="H254" s="32" t="s">
        <v>11</v>
      </c>
    </row>
    <row r="255" spans="2:8" ht="27.95" customHeight="1" x14ac:dyDescent="0.25">
      <c r="B255" s="33"/>
      <c r="C255" s="34" t="s">
        <v>483</v>
      </c>
      <c r="D255" s="41"/>
      <c r="E255" s="35"/>
      <c r="F255" s="36"/>
      <c r="G255" s="36"/>
      <c r="H255" s="37" t="s">
        <v>11</v>
      </c>
    </row>
    <row r="256" spans="2:8" ht="27.95" customHeight="1" x14ac:dyDescent="0.25">
      <c r="B256" s="38"/>
      <c r="C256" s="29" t="s">
        <v>484</v>
      </c>
      <c r="D256" s="42"/>
      <c r="E256" s="30"/>
      <c r="F256" s="31"/>
      <c r="G256" s="31"/>
      <c r="H256" s="32" t="s">
        <v>11</v>
      </c>
    </row>
    <row r="257" spans="2:8" ht="27.95" customHeight="1" x14ac:dyDescent="0.25">
      <c r="B257" s="33"/>
      <c r="C257" s="34" t="s">
        <v>485</v>
      </c>
      <c r="D257" s="41"/>
      <c r="E257" s="35"/>
      <c r="F257" s="36"/>
      <c r="G257" s="36"/>
      <c r="H257" s="37" t="s">
        <v>11</v>
      </c>
    </row>
    <row r="258" spans="2:8" ht="27.95" customHeight="1" x14ac:dyDescent="0.25">
      <c r="B258" s="38"/>
      <c r="C258" s="29" t="s">
        <v>486</v>
      </c>
      <c r="D258" s="42"/>
      <c r="E258" s="30"/>
      <c r="F258" s="31"/>
      <c r="G258" s="31"/>
      <c r="H258" s="32" t="s">
        <v>11</v>
      </c>
    </row>
    <row r="259" spans="2:8" ht="27.95" customHeight="1" x14ac:dyDescent="0.25">
      <c r="B259" s="33"/>
      <c r="C259" s="34" t="s">
        <v>487</v>
      </c>
      <c r="D259" s="41"/>
      <c r="E259" s="35"/>
      <c r="F259" s="36"/>
      <c r="G259" s="36"/>
      <c r="H259" s="37" t="s">
        <v>11</v>
      </c>
    </row>
    <row r="260" spans="2:8" ht="27.95" customHeight="1" x14ac:dyDescent="0.25">
      <c r="B260" s="38"/>
      <c r="C260" s="29" t="s">
        <v>488</v>
      </c>
      <c r="D260" s="42"/>
      <c r="E260" s="30"/>
      <c r="F260" s="31"/>
      <c r="G260" s="31"/>
      <c r="H260" s="32" t="s">
        <v>11</v>
      </c>
    </row>
    <row r="261" spans="2:8" ht="27.95" customHeight="1" x14ac:dyDescent="0.25">
      <c r="B261" s="33"/>
      <c r="C261" s="34" t="s">
        <v>489</v>
      </c>
      <c r="D261" s="41"/>
      <c r="E261" s="35"/>
      <c r="F261" s="36"/>
      <c r="G261" s="36"/>
      <c r="H261" s="37" t="s">
        <v>11</v>
      </c>
    </row>
    <row r="262" spans="2:8" ht="27.95" customHeight="1" x14ac:dyDescent="0.25">
      <c r="B262" s="38"/>
      <c r="C262" s="29" t="s">
        <v>490</v>
      </c>
      <c r="D262" s="42"/>
      <c r="E262" s="30"/>
      <c r="F262" s="31"/>
      <c r="G262" s="31"/>
      <c r="H262" s="32" t="s">
        <v>11</v>
      </c>
    </row>
    <row r="263" spans="2:8" ht="27.95" customHeight="1" x14ac:dyDescent="0.25">
      <c r="B263" s="33"/>
      <c r="C263" s="34" t="s">
        <v>491</v>
      </c>
      <c r="D263" s="41"/>
      <c r="E263" s="35"/>
      <c r="F263" s="36"/>
      <c r="G263" s="36"/>
      <c r="H263" s="37" t="s">
        <v>11</v>
      </c>
    </row>
    <row r="264" spans="2:8" ht="27.95" customHeight="1" x14ac:dyDescent="0.25">
      <c r="B264" s="38"/>
      <c r="C264" s="29" t="s">
        <v>492</v>
      </c>
      <c r="D264" s="42"/>
      <c r="E264" s="30"/>
      <c r="F264" s="31"/>
      <c r="G264" s="31"/>
      <c r="H264" s="32" t="s">
        <v>11</v>
      </c>
    </row>
    <row r="265" spans="2:8" ht="27.95" customHeight="1" x14ac:dyDescent="0.25">
      <c r="B265" s="33"/>
      <c r="C265" s="34" t="s">
        <v>493</v>
      </c>
      <c r="D265" s="41"/>
      <c r="E265" s="35"/>
      <c r="F265" s="36"/>
      <c r="G265" s="36"/>
      <c r="H265" s="37" t="s">
        <v>11</v>
      </c>
    </row>
    <row r="266" spans="2:8" ht="27.95" customHeight="1" x14ac:dyDescent="0.25">
      <c r="B266" s="38"/>
      <c r="C266" s="29" t="s">
        <v>494</v>
      </c>
      <c r="D266" s="42"/>
      <c r="E266" s="30"/>
      <c r="F266" s="31"/>
      <c r="G266" s="31"/>
      <c r="H266" s="32" t="s">
        <v>11</v>
      </c>
    </row>
    <row r="267" spans="2:8" ht="27.95" customHeight="1" x14ac:dyDescent="0.25">
      <c r="B267" s="33"/>
      <c r="C267" s="34" t="s">
        <v>495</v>
      </c>
      <c r="D267" s="41"/>
      <c r="E267" s="35"/>
      <c r="F267" s="36"/>
      <c r="G267" s="36"/>
      <c r="H267" s="37" t="s">
        <v>11</v>
      </c>
    </row>
    <row r="268" spans="2:8" ht="27.95" customHeight="1" x14ac:dyDescent="0.25">
      <c r="B268" s="38"/>
      <c r="C268" s="29" t="s">
        <v>496</v>
      </c>
      <c r="D268" s="42"/>
      <c r="E268" s="30"/>
      <c r="F268" s="31"/>
      <c r="G268" s="31"/>
      <c r="H268" s="32" t="s">
        <v>11</v>
      </c>
    </row>
    <row r="269" spans="2:8" ht="27.95" customHeight="1" x14ac:dyDescent="0.25">
      <c r="B269" s="33"/>
      <c r="C269" s="34" t="s">
        <v>497</v>
      </c>
      <c r="D269" s="41"/>
      <c r="E269" s="35"/>
      <c r="F269" s="36"/>
      <c r="G269" s="36"/>
      <c r="H269" s="37" t="s">
        <v>11</v>
      </c>
    </row>
    <row r="270" spans="2:8" ht="27.95" customHeight="1" x14ac:dyDescent="0.25">
      <c r="B270" s="38"/>
      <c r="C270" s="29" t="s">
        <v>498</v>
      </c>
      <c r="D270" s="42"/>
      <c r="E270" s="30"/>
      <c r="F270" s="31"/>
      <c r="G270" s="31"/>
      <c r="H270" s="32" t="s">
        <v>11</v>
      </c>
    </row>
    <row r="271" spans="2:8" ht="27.95" customHeight="1" x14ac:dyDescent="0.25">
      <c r="B271" s="33"/>
      <c r="C271" s="34" t="s">
        <v>499</v>
      </c>
      <c r="D271" s="41"/>
      <c r="E271" s="35"/>
      <c r="F271" s="36"/>
      <c r="G271" s="36"/>
      <c r="H271" s="37" t="s">
        <v>11</v>
      </c>
    </row>
    <row r="272" spans="2:8" ht="27.95" customHeight="1" x14ac:dyDescent="0.25">
      <c r="B272" s="38"/>
      <c r="C272" s="29" t="s">
        <v>500</v>
      </c>
      <c r="D272" s="42"/>
      <c r="E272" s="30"/>
      <c r="F272" s="31"/>
      <c r="G272" s="31"/>
      <c r="H272" s="32" t="s">
        <v>11</v>
      </c>
    </row>
    <row r="273" spans="2:8" ht="27.95" customHeight="1" x14ac:dyDescent="0.25">
      <c r="B273" s="33"/>
      <c r="C273" s="34" t="s">
        <v>501</v>
      </c>
      <c r="D273" s="41"/>
      <c r="E273" s="35"/>
      <c r="F273" s="36"/>
      <c r="G273" s="36"/>
      <c r="H273" s="37" t="s">
        <v>11</v>
      </c>
    </row>
    <row r="274" spans="2:8" ht="27.95" customHeight="1" x14ac:dyDescent="0.25">
      <c r="B274" s="38"/>
      <c r="C274" s="29" t="s">
        <v>502</v>
      </c>
      <c r="D274" s="42"/>
      <c r="E274" s="30"/>
      <c r="F274" s="31"/>
      <c r="G274" s="31"/>
      <c r="H274" s="32" t="s">
        <v>11</v>
      </c>
    </row>
    <row r="275" spans="2:8" ht="27.95" customHeight="1" x14ac:dyDescent="0.25">
      <c r="B275" s="33"/>
      <c r="C275" s="34" t="s">
        <v>503</v>
      </c>
      <c r="D275" s="41"/>
      <c r="E275" s="35"/>
      <c r="F275" s="36"/>
      <c r="G275" s="36"/>
      <c r="H275" s="37" t="s">
        <v>11</v>
      </c>
    </row>
    <row r="276" spans="2:8" ht="27.95" customHeight="1" x14ac:dyDescent="0.25">
      <c r="B276" s="38"/>
      <c r="C276" s="29" t="s">
        <v>504</v>
      </c>
      <c r="D276" s="42"/>
      <c r="E276" s="30"/>
      <c r="F276" s="31"/>
      <c r="G276" s="31"/>
      <c r="H276" s="32" t="s">
        <v>11</v>
      </c>
    </row>
    <row r="277" spans="2:8" ht="27.95" customHeight="1" x14ac:dyDescent="0.25">
      <c r="B277" s="33"/>
      <c r="C277" s="34" t="s">
        <v>505</v>
      </c>
      <c r="D277" s="41"/>
      <c r="E277" s="35"/>
      <c r="F277" s="36"/>
      <c r="G277" s="36"/>
      <c r="H277" s="37" t="s">
        <v>11</v>
      </c>
    </row>
    <row r="278" spans="2:8" ht="27.95" customHeight="1" x14ac:dyDescent="0.25">
      <c r="B278" s="38"/>
      <c r="C278" s="29" t="s">
        <v>506</v>
      </c>
      <c r="D278" s="42"/>
      <c r="E278" s="30"/>
      <c r="F278" s="31"/>
      <c r="G278" s="31"/>
      <c r="H278" s="32" t="s">
        <v>11</v>
      </c>
    </row>
    <row r="279" spans="2:8" ht="27.95" customHeight="1" x14ac:dyDescent="0.25">
      <c r="B279" s="33"/>
      <c r="C279" s="34" t="s">
        <v>507</v>
      </c>
      <c r="D279" s="41"/>
      <c r="E279" s="35"/>
      <c r="F279" s="36"/>
      <c r="G279" s="36"/>
      <c r="H279" s="37" t="s">
        <v>11</v>
      </c>
    </row>
    <row r="280" spans="2:8" ht="27.95" customHeight="1" x14ac:dyDescent="0.25">
      <c r="B280" s="38"/>
      <c r="C280" s="29" t="s">
        <v>508</v>
      </c>
      <c r="D280" s="42"/>
      <c r="E280" s="30"/>
      <c r="F280" s="31"/>
      <c r="G280" s="31"/>
      <c r="H280" s="32" t="s">
        <v>11</v>
      </c>
    </row>
    <row r="281" spans="2:8" ht="27.95" customHeight="1" x14ac:dyDescent="0.25">
      <c r="B281" s="33"/>
      <c r="C281" s="34" t="s">
        <v>509</v>
      </c>
      <c r="D281" s="41"/>
      <c r="E281" s="35"/>
      <c r="F281" s="36"/>
      <c r="G281" s="36"/>
      <c r="H281" s="37" t="s">
        <v>11</v>
      </c>
    </row>
    <row r="282" spans="2:8" ht="27.95" customHeight="1" x14ac:dyDescent="0.25">
      <c r="B282" s="38"/>
      <c r="C282" s="29" t="s">
        <v>510</v>
      </c>
      <c r="D282" s="42"/>
      <c r="E282" s="30"/>
      <c r="F282" s="31"/>
      <c r="G282" s="31"/>
      <c r="H282" s="32" t="s">
        <v>11</v>
      </c>
    </row>
    <row r="283" spans="2:8" ht="27.95" customHeight="1" x14ac:dyDescent="0.25">
      <c r="B283" s="33"/>
      <c r="C283" s="34" t="s">
        <v>511</v>
      </c>
      <c r="D283" s="41"/>
      <c r="E283" s="35"/>
      <c r="F283" s="36"/>
      <c r="G283" s="36"/>
      <c r="H283" s="37" t="s">
        <v>11</v>
      </c>
    </row>
    <row r="284" spans="2:8" ht="27.95" customHeight="1" x14ac:dyDescent="0.25">
      <c r="B284" s="38"/>
      <c r="C284" s="29" t="s">
        <v>512</v>
      </c>
      <c r="D284" s="42"/>
      <c r="E284" s="30"/>
      <c r="F284" s="31"/>
      <c r="G284" s="31"/>
      <c r="H284" s="32" t="s">
        <v>11</v>
      </c>
    </row>
    <row r="285" spans="2:8" ht="27.95" customHeight="1" x14ac:dyDescent="0.25">
      <c r="B285" s="33"/>
      <c r="C285" s="34" t="s">
        <v>513</v>
      </c>
      <c r="D285" s="41"/>
      <c r="E285" s="35"/>
      <c r="F285" s="36"/>
      <c r="G285" s="36"/>
      <c r="H285" s="37" t="s">
        <v>11</v>
      </c>
    </row>
    <row r="286" spans="2:8" ht="27.95" customHeight="1" x14ac:dyDescent="0.25">
      <c r="B286" s="38"/>
      <c r="C286" s="29" t="s">
        <v>514</v>
      </c>
      <c r="D286" s="42"/>
      <c r="E286" s="30"/>
      <c r="F286" s="31"/>
      <c r="G286" s="31"/>
      <c r="H286" s="32" t="s">
        <v>11</v>
      </c>
    </row>
    <row r="287" spans="2:8" ht="27.95" customHeight="1" x14ac:dyDescent="0.25">
      <c r="B287" s="33"/>
      <c r="C287" s="34" t="s">
        <v>515</v>
      </c>
      <c r="D287" s="41"/>
      <c r="E287" s="35"/>
      <c r="F287" s="36"/>
      <c r="G287" s="36"/>
      <c r="H287" s="37" t="s">
        <v>11</v>
      </c>
    </row>
    <row r="288" spans="2:8" ht="27.95" customHeight="1" x14ac:dyDescent="0.25">
      <c r="B288" s="38"/>
      <c r="C288" s="29" t="s">
        <v>516</v>
      </c>
      <c r="D288" s="42"/>
      <c r="E288" s="30"/>
      <c r="F288" s="31"/>
      <c r="G288" s="31"/>
      <c r="H288" s="32" t="s">
        <v>11</v>
      </c>
    </row>
    <row r="289" spans="2:8" ht="27.95" customHeight="1" x14ac:dyDescent="0.25">
      <c r="B289" s="33"/>
      <c r="C289" s="34" t="s">
        <v>517</v>
      </c>
      <c r="D289" s="41"/>
      <c r="E289" s="35"/>
      <c r="F289" s="36"/>
      <c r="G289" s="36"/>
      <c r="H289" s="37" t="s">
        <v>11</v>
      </c>
    </row>
    <row r="290" spans="2:8" ht="27.95" customHeight="1" x14ac:dyDescent="0.25">
      <c r="B290" s="38"/>
      <c r="C290" s="29" t="s">
        <v>518</v>
      </c>
      <c r="D290" s="42"/>
      <c r="E290" s="30"/>
      <c r="F290" s="31"/>
      <c r="G290" s="31"/>
      <c r="H290" s="32" t="s">
        <v>11</v>
      </c>
    </row>
    <row r="291" spans="2:8" ht="27.95" customHeight="1" x14ac:dyDescent="0.25">
      <c r="B291" s="33"/>
      <c r="C291" s="34" t="s">
        <v>519</v>
      </c>
      <c r="D291" s="41"/>
      <c r="E291" s="35"/>
      <c r="F291" s="36"/>
      <c r="G291" s="36"/>
      <c r="H291" s="37" t="s">
        <v>11</v>
      </c>
    </row>
    <row r="292" spans="2:8" ht="27.95" customHeight="1" x14ac:dyDescent="0.25">
      <c r="B292" s="38"/>
      <c r="C292" s="29" t="s">
        <v>520</v>
      </c>
      <c r="D292" s="42"/>
      <c r="E292" s="30"/>
      <c r="F292" s="31"/>
      <c r="G292" s="31"/>
      <c r="H292" s="32" t="s">
        <v>11</v>
      </c>
    </row>
    <row r="293" spans="2:8" ht="27.95" customHeight="1" x14ac:dyDescent="0.25">
      <c r="B293" s="33"/>
      <c r="C293" s="34" t="s">
        <v>521</v>
      </c>
      <c r="D293" s="41"/>
      <c r="E293" s="35"/>
      <c r="F293" s="36"/>
      <c r="G293" s="36"/>
      <c r="H293" s="37" t="s">
        <v>11</v>
      </c>
    </row>
    <row r="294" spans="2:8" ht="27.95" customHeight="1" x14ac:dyDescent="0.25">
      <c r="B294" s="38"/>
      <c r="C294" s="29" t="s">
        <v>522</v>
      </c>
      <c r="D294" s="42"/>
      <c r="E294" s="30"/>
      <c r="F294" s="31"/>
      <c r="G294" s="31"/>
      <c r="H294" s="32" t="s">
        <v>11</v>
      </c>
    </row>
    <row r="295" spans="2:8" ht="27.95" customHeight="1" x14ac:dyDescent="0.25">
      <c r="B295" s="33"/>
      <c r="C295" s="34" t="s">
        <v>523</v>
      </c>
      <c r="D295" s="41"/>
      <c r="E295" s="35"/>
      <c r="F295" s="36"/>
      <c r="G295" s="36"/>
      <c r="H295" s="37" t="s">
        <v>11</v>
      </c>
    </row>
    <row r="296" spans="2:8" ht="27.95" customHeight="1" x14ac:dyDescent="0.25">
      <c r="B296" s="28" t="s">
        <v>32</v>
      </c>
      <c r="C296" s="29" t="s">
        <v>524</v>
      </c>
      <c r="D296" s="42" t="s">
        <v>433</v>
      </c>
      <c r="E296" s="30"/>
      <c r="F296" s="31"/>
      <c r="G296" s="31"/>
      <c r="H296" s="32" t="s">
        <v>25</v>
      </c>
    </row>
    <row r="297" spans="2:8" ht="27.95" customHeight="1" x14ac:dyDescent="0.25">
      <c r="B297" s="33"/>
      <c r="C297" s="34" t="s">
        <v>525</v>
      </c>
      <c r="D297" s="41"/>
      <c r="E297" s="35"/>
      <c r="F297" s="36"/>
      <c r="G297" s="36"/>
      <c r="H297" s="37" t="s">
        <v>25</v>
      </c>
    </row>
    <row r="298" spans="2:8" ht="27.95" customHeight="1" x14ac:dyDescent="0.25">
      <c r="B298" s="38"/>
      <c r="C298" s="29" t="s">
        <v>526</v>
      </c>
      <c r="D298" s="42"/>
      <c r="E298" s="30"/>
      <c r="F298" s="31"/>
      <c r="G298" s="31"/>
      <c r="H298" s="32" t="s">
        <v>25</v>
      </c>
    </row>
    <row r="299" spans="2:8" ht="27.95" customHeight="1" x14ac:dyDescent="0.25">
      <c r="B299" s="33"/>
      <c r="C299" s="34" t="s">
        <v>527</v>
      </c>
      <c r="D299" s="41"/>
      <c r="E299" s="35"/>
      <c r="F299" s="36"/>
      <c r="G299" s="36"/>
      <c r="H299" s="37" t="s">
        <v>25</v>
      </c>
    </row>
    <row r="300" spans="2:8" ht="27.95" customHeight="1" x14ac:dyDescent="0.25">
      <c r="B300" s="38"/>
      <c r="C300" s="29" t="s">
        <v>528</v>
      </c>
      <c r="D300" s="42"/>
      <c r="E300" s="30"/>
      <c r="F300" s="31"/>
      <c r="G300" s="31"/>
      <c r="H300" s="32" t="s">
        <v>25</v>
      </c>
    </row>
    <row r="301" spans="2:8" ht="27.95" customHeight="1" x14ac:dyDescent="0.25">
      <c r="B301" s="33"/>
      <c r="C301" s="34" t="s">
        <v>529</v>
      </c>
      <c r="D301" s="41"/>
      <c r="E301" s="35"/>
      <c r="F301" s="36"/>
      <c r="G301" s="36"/>
      <c r="H301" s="37" t="s">
        <v>25</v>
      </c>
    </row>
    <row r="302" spans="2:8" ht="27.95" customHeight="1" x14ac:dyDescent="0.25">
      <c r="B302" s="38"/>
      <c r="C302" s="29" t="s">
        <v>530</v>
      </c>
      <c r="D302" s="42"/>
      <c r="E302" s="30"/>
      <c r="F302" s="31"/>
      <c r="G302" s="31"/>
      <c r="H302" s="32" t="s">
        <v>25</v>
      </c>
    </row>
    <row r="303" spans="2:8" ht="27.95" customHeight="1" x14ac:dyDescent="0.25">
      <c r="B303" s="33"/>
      <c r="C303" s="34" t="s">
        <v>531</v>
      </c>
      <c r="D303" s="41"/>
      <c r="E303" s="35"/>
      <c r="F303" s="36"/>
      <c r="G303" s="36"/>
      <c r="H303" s="37" t="s">
        <v>25</v>
      </c>
    </row>
    <row r="304" spans="2:8" ht="27.95" customHeight="1" x14ac:dyDescent="0.25">
      <c r="B304" s="38"/>
      <c r="C304" s="29" t="s">
        <v>532</v>
      </c>
      <c r="D304" s="42"/>
      <c r="E304" s="30"/>
      <c r="F304" s="31"/>
      <c r="G304" s="31"/>
      <c r="H304" s="32" t="s">
        <v>25</v>
      </c>
    </row>
    <row r="305" spans="2:8" ht="27.95" customHeight="1" x14ac:dyDescent="0.25">
      <c r="B305" s="33"/>
      <c r="C305" s="34" t="s">
        <v>533</v>
      </c>
      <c r="D305" s="41"/>
      <c r="E305" s="35"/>
      <c r="F305" s="36"/>
      <c r="G305" s="36"/>
      <c r="H305" s="37" t="s">
        <v>25</v>
      </c>
    </row>
    <row r="306" spans="2:8" ht="27.95" customHeight="1" x14ac:dyDescent="0.25">
      <c r="B306" s="38"/>
      <c r="C306" s="29" t="s">
        <v>534</v>
      </c>
      <c r="D306" s="42"/>
      <c r="E306" s="30"/>
      <c r="F306" s="31"/>
      <c r="G306" s="31"/>
      <c r="H306" s="32" t="s">
        <v>25</v>
      </c>
    </row>
    <row r="307" spans="2:8" ht="27.95" customHeight="1" x14ac:dyDescent="0.25">
      <c r="B307" s="33"/>
      <c r="C307" s="34" t="s">
        <v>535</v>
      </c>
      <c r="D307" s="41"/>
      <c r="E307" s="35"/>
      <c r="F307" s="36"/>
      <c r="G307" s="36"/>
      <c r="H307" s="37" t="s">
        <v>25</v>
      </c>
    </row>
    <row r="308" spans="2:8" ht="27.95" customHeight="1" x14ac:dyDescent="0.25">
      <c r="B308" s="38"/>
      <c r="C308" s="29" t="s">
        <v>536</v>
      </c>
      <c r="D308" s="42"/>
      <c r="E308" s="30"/>
      <c r="F308" s="31"/>
      <c r="G308" s="31"/>
      <c r="H308" s="32" t="s">
        <v>25</v>
      </c>
    </row>
    <row r="309" spans="2:8" ht="27.95" customHeight="1" x14ac:dyDescent="0.25">
      <c r="B309" s="33"/>
      <c r="C309" s="34" t="s">
        <v>537</v>
      </c>
      <c r="D309" s="41"/>
      <c r="E309" s="35"/>
      <c r="F309" s="36"/>
      <c r="G309" s="36"/>
      <c r="H309" s="37" t="s">
        <v>25</v>
      </c>
    </row>
    <row r="310" spans="2:8" ht="27.95" customHeight="1" x14ac:dyDescent="0.25">
      <c r="B310" s="38"/>
      <c r="C310" s="29" t="s">
        <v>538</v>
      </c>
      <c r="D310" s="42"/>
      <c r="E310" s="30"/>
      <c r="F310" s="31"/>
      <c r="G310" s="31"/>
      <c r="H310" s="32" t="s">
        <v>25</v>
      </c>
    </row>
    <row r="311" spans="2:8" ht="27.95" customHeight="1" x14ac:dyDescent="0.25">
      <c r="B311" s="33"/>
      <c r="C311" s="34" t="s">
        <v>539</v>
      </c>
      <c r="D311" s="41"/>
      <c r="E311" s="35"/>
      <c r="F311" s="36"/>
      <c r="G311" s="36"/>
      <c r="H311" s="37" t="s">
        <v>25</v>
      </c>
    </row>
    <row r="312" spans="2:8" ht="27.95" customHeight="1" x14ac:dyDescent="0.25">
      <c r="B312" s="38"/>
      <c r="C312" s="29" t="s">
        <v>540</v>
      </c>
      <c r="D312" s="42"/>
      <c r="E312" s="30"/>
      <c r="F312" s="31"/>
      <c r="G312" s="31"/>
      <c r="H312" s="32" t="s">
        <v>25</v>
      </c>
    </row>
    <row r="313" spans="2:8" ht="27.95" customHeight="1" x14ac:dyDescent="0.25">
      <c r="B313" s="33"/>
      <c r="C313" s="34" t="s">
        <v>541</v>
      </c>
      <c r="D313" s="41"/>
      <c r="E313" s="35"/>
      <c r="F313" s="36"/>
      <c r="G313" s="36"/>
      <c r="H313" s="37" t="s">
        <v>25</v>
      </c>
    </row>
    <row r="314" spans="2:8" ht="27.95" customHeight="1" x14ac:dyDescent="0.25">
      <c r="B314" s="38"/>
      <c r="C314" s="29" t="s">
        <v>542</v>
      </c>
      <c r="D314" s="42"/>
      <c r="E314" s="30"/>
      <c r="F314" s="31"/>
      <c r="G314" s="31"/>
      <c r="H314" s="32" t="s">
        <v>25</v>
      </c>
    </row>
    <row r="315" spans="2:8" ht="27.95" customHeight="1" x14ac:dyDescent="0.25">
      <c r="B315" s="33"/>
      <c r="C315" s="34" t="s">
        <v>543</v>
      </c>
      <c r="D315" s="41"/>
      <c r="E315" s="35"/>
      <c r="F315" s="36"/>
      <c r="G315" s="36"/>
      <c r="H315" s="37" t="s">
        <v>25</v>
      </c>
    </row>
    <row r="316" spans="2:8" ht="27.95" customHeight="1" x14ac:dyDescent="0.25">
      <c r="B316" s="38"/>
      <c r="C316" s="29" t="s">
        <v>544</v>
      </c>
      <c r="D316" s="42"/>
      <c r="E316" s="30"/>
      <c r="F316" s="31"/>
      <c r="G316" s="31"/>
      <c r="H316" s="32" t="s">
        <v>25</v>
      </c>
    </row>
    <row r="317" spans="2:8" ht="27.95" customHeight="1" x14ac:dyDescent="0.25">
      <c r="B317" s="33"/>
      <c r="C317" s="34" t="s">
        <v>545</v>
      </c>
      <c r="D317" s="41"/>
      <c r="E317" s="35"/>
      <c r="F317" s="36"/>
      <c r="G317" s="36"/>
      <c r="H317" s="37" t="s">
        <v>25</v>
      </c>
    </row>
    <row r="318" spans="2:8" ht="27.95" customHeight="1" x14ac:dyDescent="0.25">
      <c r="B318" s="38"/>
      <c r="C318" s="29" t="s">
        <v>546</v>
      </c>
      <c r="D318" s="42"/>
      <c r="E318" s="30"/>
      <c r="F318" s="31"/>
      <c r="G318" s="31"/>
      <c r="H318" s="32" t="s">
        <v>25</v>
      </c>
    </row>
    <row r="319" spans="2:8" ht="27.95" customHeight="1" x14ac:dyDescent="0.25">
      <c r="B319" s="33"/>
      <c r="C319" s="34" t="s">
        <v>547</v>
      </c>
      <c r="D319" s="41"/>
      <c r="E319" s="35"/>
      <c r="F319" s="36"/>
      <c r="G319" s="36"/>
      <c r="H319" s="37" t="s">
        <v>25</v>
      </c>
    </row>
    <row r="320" spans="2:8" ht="27.95" customHeight="1" x14ac:dyDescent="0.25">
      <c r="B320" s="38"/>
      <c r="C320" s="29" t="s">
        <v>548</v>
      </c>
      <c r="D320" s="42"/>
      <c r="E320" s="30"/>
      <c r="F320" s="31"/>
      <c r="G320" s="31"/>
      <c r="H320" s="32" t="s">
        <v>25</v>
      </c>
    </row>
    <row r="321" spans="2:8" ht="27.95" customHeight="1" x14ac:dyDescent="0.25">
      <c r="B321" s="33"/>
      <c r="C321" s="34" t="s">
        <v>549</v>
      </c>
      <c r="D321" s="41"/>
      <c r="E321" s="35"/>
      <c r="F321" s="36"/>
      <c r="G321" s="36"/>
      <c r="H321" s="37" t="s">
        <v>25</v>
      </c>
    </row>
    <row r="322" spans="2:8" ht="27.95" customHeight="1" x14ac:dyDescent="0.25">
      <c r="B322" s="38"/>
      <c r="C322" s="29" t="s">
        <v>550</v>
      </c>
      <c r="D322" s="42"/>
      <c r="E322" s="30"/>
      <c r="F322" s="31"/>
      <c r="G322" s="31"/>
      <c r="H322" s="32" t="s">
        <v>25</v>
      </c>
    </row>
    <row r="323" spans="2:8" ht="27.95" customHeight="1" x14ac:dyDescent="0.25">
      <c r="B323" s="33"/>
      <c r="C323" s="34" t="s">
        <v>551</v>
      </c>
      <c r="D323" s="41"/>
      <c r="E323" s="35"/>
      <c r="F323" s="36"/>
      <c r="G323" s="36"/>
      <c r="H323" s="37" t="s">
        <v>25</v>
      </c>
    </row>
    <row r="324" spans="2:8" ht="27.95" customHeight="1" x14ac:dyDescent="0.25">
      <c r="B324" s="38"/>
      <c r="C324" s="29" t="s">
        <v>552</v>
      </c>
      <c r="D324" s="42"/>
      <c r="E324" s="30"/>
      <c r="F324" s="31"/>
      <c r="G324" s="31"/>
      <c r="H324" s="32" t="s">
        <v>25</v>
      </c>
    </row>
    <row r="325" spans="2:8" ht="27.95" customHeight="1" x14ac:dyDescent="0.25">
      <c r="B325" s="33"/>
      <c r="C325" s="34" t="s">
        <v>553</v>
      </c>
      <c r="D325" s="41"/>
      <c r="E325" s="35"/>
      <c r="F325" s="36"/>
      <c r="G325" s="36"/>
      <c r="H325" s="37" t="s">
        <v>25</v>
      </c>
    </row>
    <row r="326" spans="2:8" ht="27.95" customHeight="1" x14ac:dyDescent="0.25">
      <c r="B326" s="38"/>
      <c r="C326" s="29" t="s">
        <v>554</v>
      </c>
      <c r="D326" s="42"/>
      <c r="E326" s="30"/>
      <c r="F326" s="31"/>
      <c r="G326" s="31"/>
      <c r="H326" s="32" t="s">
        <v>25</v>
      </c>
    </row>
    <row r="327" spans="2:8" ht="27.95" customHeight="1" x14ac:dyDescent="0.25">
      <c r="B327" s="33"/>
      <c r="C327" s="34" t="s">
        <v>440</v>
      </c>
      <c r="D327" s="41"/>
      <c r="E327" s="35"/>
      <c r="F327" s="36"/>
      <c r="G327" s="36"/>
      <c r="H327" s="37" t="s">
        <v>25</v>
      </c>
    </row>
    <row r="328" spans="2:8" ht="27.95" customHeight="1" x14ac:dyDescent="0.25">
      <c r="B328" s="38"/>
      <c r="C328" s="29" t="s">
        <v>439</v>
      </c>
      <c r="D328" s="42"/>
      <c r="E328" s="30"/>
      <c r="F328" s="31"/>
      <c r="G328" s="31"/>
      <c r="H328" s="32" t="s">
        <v>25</v>
      </c>
    </row>
    <row r="329" spans="2:8" ht="27.95" customHeight="1" x14ac:dyDescent="0.25">
      <c r="B329" s="33"/>
      <c r="C329" s="34" t="s">
        <v>555</v>
      </c>
      <c r="D329" s="41"/>
      <c r="E329" s="35"/>
      <c r="F329" s="36"/>
      <c r="G329" s="36"/>
      <c r="H329" s="37" t="s">
        <v>25</v>
      </c>
    </row>
    <row r="330" spans="2:8" ht="27.95" customHeight="1" x14ac:dyDescent="0.25">
      <c r="B330" s="38"/>
      <c r="C330" s="29" t="s">
        <v>556</v>
      </c>
      <c r="D330" s="42"/>
      <c r="E330" s="30"/>
      <c r="F330" s="31"/>
      <c r="G330" s="31"/>
      <c r="H330" s="32" t="s">
        <v>25</v>
      </c>
    </row>
    <row r="331" spans="2:8" ht="27.95" customHeight="1" x14ac:dyDescent="0.25">
      <c r="B331" s="33"/>
      <c r="C331" s="34" t="s">
        <v>557</v>
      </c>
      <c r="D331" s="41"/>
      <c r="E331" s="35"/>
      <c r="F331" s="36"/>
      <c r="G331" s="36"/>
      <c r="H331" s="37" t="s">
        <v>25</v>
      </c>
    </row>
    <row r="332" spans="2:8" ht="27.95" customHeight="1" x14ac:dyDescent="0.25">
      <c r="B332" s="38"/>
      <c r="C332" s="29" t="s">
        <v>558</v>
      </c>
      <c r="D332" s="42"/>
      <c r="E332" s="30"/>
      <c r="F332" s="31"/>
      <c r="G332" s="31"/>
      <c r="H332" s="32" t="s">
        <v>25</v>
      </c>
    </row>
    <row r="333" spans="2:8" ht="27.95" customHeight="1" x14ac:dyDescent="0.25">
      <c r="B333" s="33"/>
      <c r="C333" s="34" t="s">
        <v>559</v>
      </c>
      <c r="D333" s="41"/>
      <c r="E333" s="35"/>
      <c r="F333" s="36"/>
      <c r="G333" s="36"/>
      <c r="H333" s="37" t="s">
        <v>25</v>
      </c>
    </row>
    <row r="334" spans="2:8" ht="27.95" customHeight="1" x14ac:dyDescent="0.25">
      <c r="B334" s="38"/>
      <c r="C334" s="29" t="s">
        <v>560</v>
      </c>
      <c r="D334" s="42"/>
      <c r="E334" s="30"/>
      <c r="F334" s="31"/>
      <c r="G334" s="31"/>
      <c r="H334" s="32" t="s">
        <v>25</v>
      </c>
    </row>
    <row r="335" spans="2:8" ht="27.95" customHeight="1" x14ac:dyDescent="0.25">
      <c r="B335" s="33"/>
      <c r="C335" s="34" t="s">
        <v>561</v>
      </c>
      <c r="D335" s="41"/>
      <c r="E335" s="35"/>
      <c r="F335" s="36"/>
      <c r="G335" s="36"/>
      <c r="H335" s="37" t="s">
        <v>25</v>
      </c>
    </row>
    <row r="336" spans="2:8" ht="27.95" customHeight="1" x14ac:dyDescent="0.25">
      <c r="B336" s="38"/>
      <c r="C336" s="29" t="s">
        <v>562</v>
      </c>
      <c r="D336" s="42"/>
      <c r="E336" s="30"/>
      <c r="F336" s="31"/>
      <c r="G336" s="31"/>
      <c r="H336" s="32" t="s">
        <v>25</v>
      </c>
    </row>
    <row r="337" spans="2:8" ht="27.95" customHeight="1" x14ac:dyDescent="0.25">
      <c r="B337" s="33"/>
      <c r="C337" s="34" t="s">
        <v>563</v>
      </c>
      <c r="D337" s="41"/>
      <c r="E337" s="35"/>
      <c r="F337" s="36"/>
      <c r="G337" s="36"/>
      <c r="H337" s="37" t="s">
        <v>25</v>
      </c>
    </row>
    <row r="338" spans="2:8" ht="27.95" customHeight="1" x14ac:dyDescent="0.25">
      <c r="B338" s="38"/>
      <c r="C338" s="29" t="s">
        <v>564</v>
      </c>
      <c r="D338" s="42"/>
      <c r="E338" s="30"/>
      <c r="F338" s="31"/>
      <c r="G338" s="31"/>
      <c r="H338" s="32" t="s">
        <v>25</v>
      </c>
    </row>
    <row r="339" spans="2:8" ht="27.95" customHeight="1" x14ac:dyDescent="0.25">
      <c r="B339" s="33"/>
      <c r="C339" s="34" t="s">
        <v>565</v>
      </c>
      <c r="D339" s="41"/>
      <c r="E339" s="35"/>
      <c r="F339" s="36"/>
      <c r="G339" s="36"/>
      <c r="H339" s="37" t="s">
        <v>25</v>
      </c>
    </row>
    <row r="340" spans="2:8" ht="27.95" customHeight="1" x14ac:dyDescent="0.25">
      <c r="B340" s="38"/>
      <c r="C340" s="29" t="s">
        <v>566</v>
      </c>
      <c r="D340" s="42"/>
      <c r="E340" s="30"/>
      <c r="F340" s="31"/>
      <c r="G340" s="31"/>
      <c r="H340" s="32" t="s">
        <v>25</v>
      </c>
    </row>
    <row r="341" spans="2:8" ht="27.95" customHeight="1" x14ac:dyDescent="0.25">
      <c r="B341" s="33"/>
      <c r="C341" s="34" t="s">
        <v>567</v>
      </c>
      <c r="D341" s="41"/>
      <c r="E341" s="35"/>
      <c r="F341" s="36"/>
      <c r="G341" s="36"/>
      <c r="H341" s="37" t="s">
        <v>25</v>
      </c>
    </row>
    <row r="342" spans="2:8" ht="27.95" customHeight="1" x14ac:dyDescent="0.25">
      <c r="B342" s="38"/>
      <c r="C342" s="29" t="s">
        <v>568</v>
      </c>
      <c r="D342" s="42"/>
      <c r="E342" s="30"/>
      <c r="F342" s="31"/>
      <c r="G342" s="31"/>
      <c r="H342" s="32" t="s">
        <v>25</v>
      </c>
    </row>
    <row r="343" spans="2:8" ht="27.95" customHeight="1" x14ac:dyDescent="0.25">
      <c r="B343" s="33"/>
      <c r="C343" s="34" t="s">
        <v>569</v>
      </c>
      <c r="D343" s="41"/>
      <c r="E343" s="35"/>
      <c r="F343" s="36"/>
      <c r="G343" s="36"/>
      <c r="H343" s="37" t="s">
        <v>25</v>
      </c>
    </row>
    <row r="344" spans="2:8" ht="27.95" customHeight="1" x14ac:dyDescent="0.25">
      <c r="B344" s="38"/>
      <c r="C344" s="29" t="s">
        <v>570</v>
      </c>
      <c r="D344" s="42"/>
      <c r="E344" s="30"/>
      <c r="F344" s="31"/>
      <c r="G344" s="31"/>
      <c r="H344" s="32" t="s">
        <v>25</v>
      </c>
    </row>
    <row r="345" spans="2:8" ht="27.95" customHeight="1" x14ac:dyDescent="0.25">
      <c r="B345" s="33"/>
      <c r="C345" s="34" t="s">
        <v>571</v>
      </c>
      <c r="D345" s="41"/>
      <c r="E345" s="35"/>
      <c r="F345" s="36"/>
      <c r="G345" s="36"/>
      <c r="H345" s="37" t="s">
        <v>25</v>
      </c>
    </row>
    <row r="346" spans="2:8" ht="27.95" customHeight="1" x14ac:dyDescent="0.25">
      <c r="B346" s="38"/>
      <c r="C346" s="29" t="s">
        <v>572</v>
      </c>
      <c r="D346" s="42"/>
      <c r="E346" s="30"/>
      <c r="F346" s="31"/>
      <c r="G346" s="31"/>
      <c r="H346" s="32" t="s">
        <v>25</v>
      </c>
    </row>
    <row r="347" spans="2:8" ht="27.95" customHeight="1" x14ac:dyDescent="0.25">
      <c r="B347" s="33"/>
      <c r="C347" s="34" t="s">
        <v>573</v>
      </c>
      <c r="D347" s="41"/>
      <c r="E347" s="35"/>
      <c r="F347" s="36"/>
      <c r="G347" s="36"/>
      <c r="H347" s="37" t="s">
        <v>25</v>
      </c>
    </row>
    <row r="348" spans="2:8" ht="27.95" customHeight="1" x14ac:dyDescent="0.25">
      <c r="B348" s="38"/>
      <c r="C348" s="29" t="s">
        <v>574</v>
      </c>
      <c r="D348" s="42"/>
      <c r="E348" s="30"/>
      <c r="F348" s="31"/>
      <c r="G348" s="31"/>
      <c r="H348" s="32" t="s">
        <v>25</v>
      </c>
    </row>
    <row r="349" spans="2:8" ht="27.95" customHeight="1" x14ac:dyDescent="0.25">
      <c r="B349" s="33"/>
      <c r="C349" s="34" t="s">
        <v>575</v>
      </c>
      <c r="D349" s="41"/>
      <c r="E349" s="35"/>
      <c r="F349" s="36"/>
      <c r="G349" s="36"/>
      <c r="H349" s="37" t="s">
        <v>25</v>
      </c>
    </row>
    <row r="350" spans="2:8" ht="27.95" customHeight="1" x14ac:dyDescent="0.25">
      <c r="B350" s="38"/>
      <c r="C350" s="29" t="s">
        <v>576</v>
      </c>
      <c r="D350" s="42"/>
      <c r="E350" s="30"/>
      <c r="F350" s="31"/>
      <c r="G350" s="31"/>
      <c r="H350" s="32" t="s">
        <v>25</v>
      </c>
    </row>
    <row r="351" spans="2:8" ht="27.95" customHeight="1" x14ac:dyDescent="0.25">
      <c r="B351" s="33"/>
      <c r="C351" s="34" t="s">
        <v>577</v>
      </c>
      <c r="D351" s="41"/>
      <c r="E351" s="35"/>
      <c r="F351" s="36"/>
      <c r="G351" s="36"/>
      <c r="H351" s="37" t="s">
        <v>25</v>
      </c>
    </row>
    <row r="352" spans="2:8" ht="27.95" customHeight="1" x14ac:dyDescent="0.25">
      <c r="B352" s="38"/>
      <c r="C352" s="29" t="s">
        <v>578</v>
      </c>
      <c r="D352" s="42"/>
      <c r="E352" s="30"/>
      <c r="F352" s="31"/>
      <c r="G352" s="31"/>
      <c r="H352" s="32" t="s">
        <v>25</v>
      </c>
    </row>
    <row r="353" spans="2:8" ht="27.95" customHeight="1" x14ac:dyDescent="0.25">
      <c r="B353" s="33"/>
      <c r="C353" s="34" t="s">
        <v>579</v>
      </c>
      <c r="D353" s="41"/>
      <c r="E353" s="35"/>
      <c r="F353" s="36"/>
      <c r="G353" s="36"/>
      <c r="H353" s="37" t="s">
        <v>25</v>
      </c>
    </row>
    <row r="354" spans="2:8" ht="27.95" customHeight="1" x14ac:dyDescent="0.25">
      <c r="B354" s="38"/>
      <c r="C354" s="29" t="s">
        <v>580</v>
      </c>
      <c r="D354" s="42"/>
      <c r="E354" s="30"/>
      <c r="F354" s="31"/>
      <c r="G354" s="31"/>
      <c r="H354" s="32" t="s">
        <v>25</v>
      </c>
    </row>
    <row r="355" spans="2:8" ht="27.95" customHeight="1" x14ac:dyDescent="0.25">
      <c r="B355" s="33"/>
      <c r="C355" s="34" t="s">
        <v>581</v>
      </c>
      <c r="D355" s="41"/>
      <c r="E355" s="35"/>
      <c r="F355" s="36"/>
      <c r="G355" s="36"/>
      <c r="H355" s="37" t="s">
        <v>25</v>
      </c>
    </row>
    <row r="356" spans="2:8" ht="27.95" customHeight="1" x14ac:dyDescent="0.25">
      <c r="B356" s="38"/>
      <c r="C356" s="29" t="s">
        <v>582</v>
      </c>
      <c r="D356" s="42"/>
      <c r="E356" s="30"/>
      <c r="F356" s="31"/>
      <c r="G356" s="31"/>
      <c r="H356" s="32" t="s">
        <v>25</v>
      </c>
    </row>
    <row r="357" spans="2:8" ht="27.95" customHeight="1" x14ac:dyDescent="0.25">
      <c r="B357" s="33"/>
      <c r="C357" s="34" t="s">
        <v>583</v>
      </c>
      <c r="D357" s="41"/>
      <c r="E357" s="35"/>
      <c r="F357" s="36"/>
      <c r="G357" s="36"/>
      <c r="H357" s="37" t="s">
        <v>25</v>
      </c>
    </row>
    <row r="358" spans="2:8" ht="27.95" customHeight="1" x14ac:dyDescent="0.25">
      <c r="B358" s="38"/>
      <c r="C358" s="29" t="s">
        <v>584</v>
      </c>
      <c r="D358" s="42"/>
      <c r="E358" s="30"/>
      <c r="F358" s="31"/>
      <c r="G358" s="31"/>
      <c r="H358" s="32" t="s">
        <v>25</v>
      </c>
    </row>
    <row r="359" spans="2:8" ht="27.95" customHeight="1" x14ac:dyDescent="0.25">
      <c r="B359" s="33"/>
      <c r="C359" s="34" t="s">
        <v>585</v>
      </c>
      <c r="D359" s="41"/>
      <c r="E359" s="35"/>
      <c r="F359" s="36"/>
      <c r="G359" s="36"/>
      <c r="H359" s="37" t="s">
        <v>25</v>
      </c>
    </row>
    <row r="360" spans="2:8" ht="27.95" customHeight="1" x14ac:dyDescent="0.25">
      <c r="B360" s="38"/>
      <c r="C360" s="29" t="s">
        <v>586</v>
      </c>
      <c r="D360" s="42"/>
      <c r="E360" s="30"/>
      <c r="F360" s="31"/>
      <c r="G360" s="31"/>
      <c r="H360" s="32" t="s">
        <v>25</v>
      </c>
    </row>
    <row r="361" spans="2:8" ht="27.95" customHeight="1" x14ac:dyDescent="0.25">
      <c r="B361" s="33"/>
      <c r="C361" s="34" t="s">
        <v>587</v>
      </c>
      <c r="D361" s="41"/>
      <c r="E361" s="35"/>
      <c r="F361" s="36"/>
      <c r="G361" s="36"/>
      <c r="H361" s="37" t="s">
        <v>25</v>
      </c>
    </row>
    <row r="362" spans="2:8" ht="27.95" customHeight="1" x14ac:dyDescent="0.25">
      <c r="B362" s="38"/>
      <c r="C362" s="29" t="s">
        <v>588</v>
      </c>
      <c r="D362" s="42"/>
      <c r="E362" s="30"/>
      <c r="F362" s="31"/>
      <c r="G362" s="31"/>
      <c r="H362" s="32" t="s">
        <v>25</v>
      </c>
    </row>
    <row r="363" spans="2:8" ht="27.95" customHeight="1" x14ac:dyDescent="0.25">
      <c r="B363" s="33"/>
      <c r="C363" s="34" t="s">
        <v>589</v>
      </c>
      <c r="D363" s="41"/>
      <c r="E363" s="35"/>
      <c r="F363" s="36"/>
      <c r="G363" s="36"/>
      <c r="H363" s="37" t="s">
        <v>25</v>
      </c>
    </row>
    <row r="364" spans="2:8" ht="27.95" customHeight="1" x14ac:dyDescent="0.25">
      <c r="B364" s="38"/>
      <c r="C364" s="29" t="s">
        <v>590</v>
      </c>
      <c r="D364" s="42"/>
      <c r="E364" s="30"/>
      <c r="F364" s="31"/>
      <c r="G364" s="31"/>
      <c r="H364" s="32" t="s">
        <v>25</v>
      </c>
    </row>
    <row r="365" spans="2:8" ht="27.95" customHeight="1" x14ac:dyDescent="0.25">
      <c r="B365" s="33"/>
      <c r="C365" s="34" t="s">
        <v>591</v>
      </c>
      <c r="D365" s="41"/>
      <c r="E365" s="35"/>
      <c r="F365" s="36"/>
      <c r="G365" s="36"/>
      <c r="H365" s="37" t="s">
        <v>25</v>
      </c>
    </row>
    <row r="366" spans="2:8" ht="27.95" customHeight="1" x14ac:dyDescent="0.25">
      <c r="B366" s="38"/>
      <c r="C366" s="29" t="s">
        <v>592</v>
      </c>
      <c r="D366" s="42"/>
      <c r="E366" s="30"/>
      <c r="F366" s="31"/>
      <c r="G366" s="31"/>
      <c r="H366" s="32" t="s">
        <v>25</v>
      </c>
    </row>
    <row r="367" spans="2:8" ht="27.95" customHeight="1" x14ac:dyDescent="0.25">
      <c r="B367" s="33"/>
      <c r="C367" s="34" t="s">
        <v>593</v>
      </c>
      <c r="D367" s="41"/>
      <c r="E367" s="35"/>
      <c r="F367" s="36"/>
      <c r="G367" s="36"/>
      <c r="H367" s="37" t="s">
        <v>25</v>
      </c>
    </row>
    <row r="368" spans="2:8" ht="27.95" customHeight="1" x14ac:dyDescent="0.25">
      <c r="B368" s="38"/>
      <c r="C368" s="29" t="s">
        <v>594</v>
      </c>
      <c r="D368" s="42"/>
      <c r="E368" s="30"/>
      <c r="F368" s="31"/>
      <c r="G368" s="31"/>
      <c r="H368" s="32" t="s">
        <v>25</v>
      </c>
    </row>
    <row r="369" spans="2:8" ht="27.95" customHeight="1" x14ac:dyDescent="0.25">
      <c r="B369" s="33"/>
      <c r="C369" s="34" t="s">
        <v>595</v>
      </c>
      <c r="D369" s="41"/>
      <c r="E369" s="35"/>
      <c r="F369" s="36"/>
      <c r="G369" s="36"/>
      <c r="H369" s="37" t="s">
        <v>25</v>
      </c>
    </row>
    <row r="370" spans="2:8" ht="27.95" customHeight="1" x14ac:dyDescent="0.25">
      <c r="B370" s="38"/>
      <c r="C370" s="29" t="s">
        <v>596</v>
      </c>
      <c r="D370" s="42"/>
      <c r="E370" s="30"/>
      <c r="F370" s="31"/>
      <c r="G370" s="31"/>
      <c r="H370" s="32" t="s">
        <v>25</v>
      </c>
    </row>
    <row r="371" spans="2:8" ht="27.95" customHeight="1" x14ac:dyDescent="0.25">
      <c r="B371" s="33"/>
      <c r="C371" s="34" t="s">
        <v>597</v>
      </c>
      <c r="D371" s="41"/>
      <c r="E371" s="35"/>
      <c r="F371" s="36"/>
      <c r="G371" s="36"/>
      <c r="H371" s="37" t="s">
        <v>25</v>
      </c>
    </row>
    <row r="372" spans="2:8" ht="27.95" customHeight="1" x14ac:dyDescent="0.25">
      <c r="B372" s="38"/>
      <c r="C372" s="29" t="s">
        <v>598</v>
      </c>
      <c r="D372" s="42"/>
      <c r="E372" s="30"/>
      <c r="F372" s="31"/>
      <c r="G372" s="31"/>
      <c r="H372" s="32" t="s">
        <v>25</v>
      </c>
    </row>
    <row r="373" spans="2:8" ht="27.95" customHeight="1" x14ac:dyDescent="0.25">
      <c r="B373" s="33"/>
      <c r="C373" s="34" t="s">
        <v>599</v>
      </c>
      <c r="D373" s="41"/>
      <c r="E373" s="35"/>
      <c r="F373" s="36"/>
      <c r="G373" s="36"/>
      <c r="H373" s="37" t="s">
        <v>25</v>
      </c>
    </row>
    <row r="374" spans="2:8" ht="27.95" customHeight="1" x14ac:dyDescent="0.25">
      <c r="B374" s="38"/>
      <c r="C374" s="29" t="s">
        <v>600</v>
      </c>
      <c r="D374" s="42"/>
      <c r="E374" s="30"/>
      <c r="F374" s="31"/>
      <c r="G374" s="31"/>
      <c r="H374" s="32" t="s">
        <v>25</v>
      </c>
    </row>
    <row r="375" spans="2:8" ht="27.95" customHeight="1" x14ac:dyDescent="0.25">
      <c r="B375" s="33"/>
      <c r="C375" s="34" t="s">
        <v>601</v>
      </c>
      <c r="D375" s="41"/>
      <c r="E375" s="35"/>
      <c r="F375" s="36"/>
      <c r="G375" s="36"/>
      <c r="H375" s="37" t="s">
        <v>25</v>
      </c>
    </row>
    <row r="376" spans="2:8" ht="27.95" customHeight="1" x14ac:dyDescent="0.25">
      <c r="B376" s="38"/>
      <c r="C376" s="29" t="s">
        <v>602</v>
      </c>
      <c r="D376" s="42"/>
      <c r="E376" s="30"/>
      <c r="F376" s="31"/>
      <c r="G376" s="31"/>
      <c r="H376" s="32" t="s">
        <v>25</v>
      </c>
    </row>
    <row r="377" spans="2:8" ht="27.95" customHeight="1" x14ac:dyDescent="0.25">
      <c r="B377" s="33"/>
      <c r="C377" s="34" t="s">
        <v>603</v>
      </c>
      <c r="D377" s="41"/>
      <c r="E377" s="35"/>
      <c r="F377" s="36"/>
      <c r="G377" s="36"/>
      <c r="H377" s="37" t="s">
        <v>25</v>
      </c>
    </row>
    <row r="378" spans="2:8" ht="27.95" customHeight="1" x14ac:dyDescent="0.25">
      <c r="B378" s="38"/>
      <c r="C378" s="29" t="s">
        <v>604</v>
      </c>
      <c r="D378" s="42"/>
      <c r="E378" s="30"/>
      <c r="F378" s="31"/>
      <c r="G378" s="31"/>
      <c r="H378" s="32" t="s">
        <v>25</v>
      </c>
    </row>
    <row r="379" spans="2:8" ht="27.95" customHeight="1" x14ac:dyDescent="0.25">
      <c r="B379" s="33"/>
      <c r="C379" s="34" t="s">
        <v>605</v>
      </c>
      <c r="D379" s="41"/>
      <c r="E379" s="35"/>
      <c r="F379" s="36"/>
      <c r="G379" s="36"/>
      <c r="H379" s="37" t="s">
        <v>25</v>
      </c>
    </row>
    <row r="380" spans="2:8" ht="27.95" customHeight="1" x14ac:dyDescent="0.25">
      <c r="B380" s="38"/>
      <c r="C380" s="29" t="s">
        <v>606</v>
      </c>
      <c r="D380" s="42"/>
      <c r="E380" s="30"/>
      <c r="F380" s="31"/>
      <c r="G380" s="31"/>
      <c r="H380" s="32" t="s">
        <v>25</v>
      </c>
    </row>
    <row r="381" spans="2:8" ht="27.95" customHeight="1" x14ac:dyDescent="0.25">
      <c r="B381" s="33"/>
      <c r="C381" s="34" t="s">
        <v>607</v>
      </c>
      <c r="D381" s="41"/>
      <c r="E381" s="35"/>
      <c r="F381" s="36"/>
      <c r="G381" s="36"/>
      <c r="H381" s="37" t="s">
        <v>25</v>
      </c>
    </row>
    <row r="382" spans="2:8" ht="27.95" customHeight="1" x14ac:dyDescent="0.25">
      <c r="B382" s="38"/>
      <c r="C382" s="29" t="s">
        <v>608</v>
      </c>
      <c r="D382" s="42"/>
      <c r="E382" s="30"/>
      <c r="F382" s="31"/>
      <c r="G382" s="31"/>
      <c r="H382" s="32" t="s">
        <v>25</v>
      </c>
    </row>
    <row r="383" spans="2:8" ht="27.95" customHeight="1" x14ac:dyDescent="0.25">
      <c r="B383" s="33"/>
      <c r="C383" s="34" t="s">
        <v>609</v>
      </c>
      <c r="D383" s="41"/>
      <c r="E383" s="35"/>
      <c r="F383" s="36"/>
      <c r="G383" s="36"/>
      <c r="H383" s="37" t="s">
        <v>25</v>
      </c>
    </row>
    <row r="384" spans="2:8" ht="27.95" customHeight="1" x14ac:dyDescent="0.25">
      <c r="B384" s="38"/>
      <c r="C384" s="29" t="s">
        <v>610</v>
      </c>
      <c r="D384" s="42"/>
      <c r="E384" s="30"/>
      <c r="F384" s="31"/>
      <c r="G384" s="31"/>
      <c r="H384" s="32" t="s">
        <v>25</v>
      </c>
    </row>
    <row r="385" spans="2:8" ht="27.95" customHeight="1" x14ac:dyDescent="0.25">
      <c r="B385" s="33"/>
      <c r="C385" s="34" t="s">
        <v>611</v>
      </c>
      <c r="D385" s="41"/>
      <c r="E385" s="35"/>
      <c r="F385" s="36"/>
      <c r="G385" s="36"/>
      <c r="H385" s="37" t="s">
        <v>25</v>
      </c>
    </row>
    <row r="386" spans="2:8" ht="27.95" customHeight="1" x14ac:dyDescent="0.25">
      <c r="B386" s="38"/>
      <c r="C386" s="29" t="s">
        <v>612</v>
      </c>
      <c r="D386" s="42"/>
      <c r="E386" s="30"/>
      <c r="F386" s="31"/>
      <c r="G386" s="31"/>
      <c r="H386" s="32" t="s">
        <v>25</v>
      </c>
    </row>
    <row r="387" spans="2:8" ht="27.95" customHeight="1" x14ac:dyDescent="0.25">
      <c r="B387" s="33"/>
      <c r="C387" s="34" t="s">
        <v>613</v>
      </c>
      <c r="D387" s="41"/>
      <c r="E387" s="35"/>
      <c r="F387" s="36"/>
      <c r="G387" s="36"/>
      <c r="H387" s="37" t="s">
        <v>25</v>
      </c>
    </row>
    <row r="388" spans="2:8" ht="27.95" customHeight="1" x14ac:dyDescent="0.25">
      <c r="B388" s="38"/>
      <c r="C388" s="29" t="s">
        <v>614</v>
      </c>
      <c r="D388" s="42"/>
      <c r="E388" s="30"/>
      <c r="F388" s="31"/>
      <c r="G388" s="31"/>
      <c r="H388" s="32" t="s">
        <v>25</v>
      </c>
    </row>
    <row r="389" spans="2:8" ht="27.95" customHeight="1" x14ac:dyDescent="0.25">
      <c r="B389" s="33"/>
      <c r="C389" s="34" t="s">
        <v>615</v>
      </c>
      <c r="D389" s="41"/>
      <c r="E389" s="35"/>
      <c r="F389" s="36"/>
      <c r="G389" s="36"/>
      <c r="H389" s="37" t="s">
        <v>25</v>
      </c>
    </row>
    <row r="390" spans="2:8" ht="27.95" customHeight="1" x14ac:dyDescent="0.25">
      <c r="B390" s="38"/>
      <c r="C390" s="29" t="s">
        <v>616</v>
      </c>
      <c r="D390" s="42"/>
      <c r="E390" s="30"/>
      <c r="F390" s="31"/>
      <c r="G390" s="31"/>
      <c r="H390" s="32" t="s">
        <v>25</v>
      </c>
    </row>
    <row r="391" spans="2:8" ht="27.95" customHeight="1" x14ac:dyDescent="0.25">
      <c r="B391" s="33"/>
      <c r="C391" s="34" t="s">
        <v>617</v>
      </c>
      <c r="D391" s="41"/>
      <c r="E391" s="35"/>
      <c r="F391" s="36"/>
      <c r="G391" s="36"/>
      <c r="H391" s="37" t="s">
        <v>25</v>
      </c>
    </row>
    <row r="392" spans="2:8" ht="27.95" customHeight="1" x14ac:dyDescent="0.25">
      <c r="B392" s="38"/>
      <c r="C392" s="29" t="s">
        <v>618</v>
      </c>
      <c r="D392" s="42"/>
      <c r="E392" s="30"/>
      <c r="F392" s="31"/>
      <c r="G392" s="31"/>
      <c r="H392" s="32" t="s">
        <v>25</v>
      </c>
    </row>
    <row r="393" spans="2:8" ht="27.95" customHeight="1" x14ac:dyDescent="0.25">
      <c r="B393" s="33"/>
      <c r="C393" s="34" t="s">
        <v>619</v>
      </c>
      <c r="D393" s="41"/>
      <c r="E393" s="35"/>
      <c r="F393" s="36"/>
      <c r="G393" s="36"/>
      <c r="H393" s="37" t="s">
        <v>25</v>
      </c>
    </row>
    <row r="394" spans="2:8" ht="27.95" customHeight="1" x14ac:dyDescent="0.25">
      <c r="B394" s="38"/>
      <c r="C394" s="29" t="s">
        <v>620</v>
      </c>
      <c r="D394" s="42"/>
      <c r="E394" s="30"/>
      <c r="F394" s="31"/>
      <c r="G394" s="31"/>
      <c r="H394" s="32" t="s">
        <v>25</v>
      </c>
    </row>
    <row r="395" spans="2:8" ht="27.95" customHeight="1" x14ac:dyDescent="0.25">
      <c r="B395" s="33"/>
      <c r="C395" s="34" t="s">
        <v>621</v>
      </c>
      <c r="D395" s="41"/>
      <c r="E395" s="35"/>
      <c r="F395" s="36"/>
      <c r="G395" s="36"/>
      <c r="H395" s="37" t="s">
        <v>25</v>
      </c>
    </row>
    <row r="396" spans="2:8" ht="27.95" customHeight="1" x14ac:dyDescent="0.25">
      <c r="B396" s="38"/>
      <c r="C396" s="29" t="s">
        <v>622</v>
      </c>
      <c r="D396" s="42"/>
      <c r="E396" s="30"/>
      <c r="F396" s="31"/>
      <c r="G396" s="31"/>
      <c r="H396" s="32" t="s">
        <v>25</v>
      </c>
    </row>
    <row r="397" spans="2:8" ht="27.95" customHeight="1" x14ac:dyDescent="0.25">
      <c r="B397" s="33"/>
      <c r="C397" s="34" t="s">
        <v>623</v>
      </c>
      <c r="D397" s="41"/>
      <c r="E397" s="35"/>
      <c r="F397" s="36"/>
      <c r="G397" s="36"/>
      <c r="H397" s="37" t="s">
        <v>25</v>
      </c>
    </row>
    <row r="398" spans="2:8" ht="27.95" customHeight="1" x14ac:dyDescent="0.25">
      <c r="B398" s="38"/>
      <c r="C398" s="29" t="s">
        <v>624</v>
      </c>
      <c r="D398" s="42"/>
      <c r="E398" s="30"/>
      <c r="F398" s="31"/>
      <c r="G398" s="31"/>
      <c r="H398" s="32" t="s">
        <v>25</v>
      </c>
    </row>
    <row r="399" spans="2:8" ht="27.95" customHeight="1" x14ac:dyDescent="0.25">
      <c r="B399" s="33"/>
      <c r="C399" s="34" t="s">
        <v>625</v>
      </c>
      <c r="D399" s="41"/>
      <c r="E399" s="35"/>
      <c r="F399" s="36"/>
      <c r="G399" s="36"/>
      <c r="H399" s="37" t="s">
        <v>25</v>
      </c>
    </row>
    <row r="400" spans="2:8" ht="27.95" customHeight="1" x14ac:dyDescent="0.25">
      <c r="B400" s="38"/>
      <c r="C400" s="29" t="s">
        <v>626</v>
      </c>
      <c r="D400" s="42"/>
      <c r="E400" s="30"/>
      <c r="F400" s="31"/>
      <c r="G400" s="31"/>
      <c r="H400" s="32" t="s">
        <v>25</v>
      </c>
    </row>
    <row r="401" spans="2:8" ht="27.95" customHeight="1" x14ac:dyDescent="0.25">
      <c r="B401" s="33"/>
      <c r="C401" s="34" t="s">
        <v>627</v>
      </c>
      <c r="D401" s="41"/>
      <c r="E401" s="35"/>
      <c r="F401" s="36"/>
      <c r="G401" s="36"/>
      <c r="H401" s="37" t="s">
        <v>25</v>
      </c>
    </row>
    <row r="402" spans="2:8" ht="27.95" customHeight="1" x14ac:dyDescent="0.25">
      <c r="B402" s="38"/>
      <c r="C402" s="29" t="s">
        <v>628</v>
      </c>
      <c r="D402" s="42"/>
      <c r="E402" s="30"/>
      <c r="F402" s="31"/>
      <c r="G402" s="31"/>
      <c r="H402" s="32" t="s">
        <v>25</v>
      </c>
    </row>
    <row r="403" spans="2:8" ht="27.95" customHeight="1" x14ac:dyDescent="0.25">
      <c r="B403" s="33"/>
      <c r="C403" s="34" t="s">
        <v>629</v>
      </c>
      <c r="D403" s="41"/>
      <c r="E403" s="35"/>
      <c r="F403" s="36"/>
      <c r="G403" s="36"/>
      <c r="H403" s="37" t="s">
        <v>25</v>
      </c>
    </row>
    <row r="404" spans="2:8" ht="27.95" customHeight="1" x14ac:dyDescent="0.25">
      <c r="B404" s="38"/>
      <c r="C404" s="29" t="s">
        <v>630</v>
      </c>
      <c r="D404" s="42"/>
      <c r="E404" s="30"/>
      <c r="F404" s="31"/>
      <c r="G404" s="31"/>
      <c r="H404" s="32" t="s">
        <v>25</v>
      </c>
    </row>
    <row r="405" spans="2:8" ht="27.95" customHeight="1" x14ac:dyDescent="0.25">
      <c r="B405" s="33"/>
      <c r="C405" s="34" t="s">
        <v>631</v>
      </c>
      <c r="D405" s="41"/>
      <c r="E405" s="35"/>
      <c r="F405" s="36"/>
      <c r="G405" s="36"/>
      <c r="H405" s="37" t="s">
        <v>25</v>
      </c>
    </row>
    <row r="406" spans="2:8" ht="27.95" customHeight="1" x14ac:dyDescent="0.25">
      <c r="B406" s="38"/>
      <c r="C406" s="29" t="s">
        <v>632</v>
      </c>
      <c r="D406" s="42"/>
      <c r="E406" s="30"/>
      <c r="F406" s="31"/>
      <c r="G406" s="31"/>
      <c r="H406" s="32" t="s">
        <v>25</v>
      </c>
    </row>
    <row r="407" spans="2:8" ht="27.95" customHeight="1" x14ac:dyDescent="0.25">
      <c r="B407" s="33"/>
      <c r="C407" s="34" t="s">
        <v>633</v>
      </c>
      <c r="D407" s="41"/>
      <c r="E407" s="35"/>
      <c r="F407" s="36"/>
      <c r="G407" s="36"/>
      <c r="H407" s="37" t="s">
        <v>25</v>
      </c>
    </row>
    <row r="408" spans="2:8" ht="27.95" customHeight="1" x14ac:dyDescent="0.25">
      <c r="B408" s="38"/>
      <c r="C408" s="29" t="s">
        <v>634</v>
      </c>
      <c r="D408" s="42"/>
      <c r="E408" s="30"/>
      <c r="F408" s="31"/>
      <c r="G408" s="31"/>
      <c r="H408" s="32" t="s">
        <v>25</v>
      </c>
    </row>
    <row r="409" spans="2:8" ht="27.95" customHeight="1" x14ac:dyDescent="0.25">
      <c r="B409" s="33"/>
      <c r="C409" s="34" t="s">
        <v>635</v>
      </c>
      <c r="D409" s="41"/>
      <c r="E409" s="35"/>
      <c r="F409" s="36"/>
      <c r="G409" s="36"/>
      <c r="H409" s="37" t="s">
        <v>25</v>
      </c>
    </row>
    <row r="410" spans="2:8" ht="27.95" customHeight="1" x14ac:dyDescent="0.25">
      <c r="B410" s="38"/>
      <c r="C410" s="29" t="s">
        <v>636</v>
      </c>
      <c r="D410" s="42"/>
      <c r="E410" s="30"/>
      <c r="F410" s="31"/>
      <c r="G410" s="31"/>
      <c r="H410" s="32" t="s">
        <v>25</v>
      </c>
    </row>
    <row r="411" spans="2:8" ht="27.95" customHeight="1" x14ac:dyDescent="0.25">
      <c r="B411" s="33"/>
      <c r="C411" s="34" t="s">
        <v>637</v>
      </c>
      <c r="D411" s="41"/>
      <c r="E411" s="35"/>
      <c r="F411" s="36"/>
      <c r="G411" s="36"/>
      <c r="H411" s="37" t="s">
        <v>25</v>
      </c>
    </row>
    <row r="412" spans="2:8" ht="27.95" customHeight="1" x14ac:dyDescent="0.25">
      <c r="B412" s="38"/>
      <c r="C412" s="29" t="s">
        <v>638</v>
      </c>
      <c r="D412" s="42"/>
      <c r="E412" s="30"/>
      <c r="F412" s="31"/>
      <c r="G412" s="31"/>
      <c r="H412" s="32" t="s">
        <v>25</v>
      </c>
    </row>
    <row r="413" spans="2:8" ht="27.95" customHeight="1" x14ac:dyDescent="0.25">
      <c r="B413" s="33"/>
      <c r="C413" s="34" t="s">
        <v>639</v>
      </c>
      <c r="D413" s="41"/>
      <c r="E413" s="35"/>
      <c r="F413" s="36"/>
      <c r="G413" s="36"/>
      <c r="H413" s="37" t="s">
        <v>25</v>
      </c>
    </row>
    <row r="414" spans="2:8" ht="27.95" customHeight="1" x14ac:dyDescent="0.25">
      <c r="B414" s="38"/>
      <c r="C414" s="29" t="s">
        <v>640</v>
      </c>
      <c r="D414" s="42"/>
      <c r="E414" s="30"/>
      <c r="F414" s="31"/>
      <c r="G414" s="31"/>
      <c r="H414" s="32" t="s">
        <v>25</v>
      </c>
    </row>
    <row r="415" spans="2:8" ht="27.95" customHeight="1" x14ac:dyDescent="0.25">
      <c r="B415" s="33"/>
      <c r="C415" s="34" t="s">
        <v>641</v>
      </c>
      <c r="D415" s="41"/>
      <c r="E415" s="35"/>
      <c r="F415" s="36"/>
      <c r="G415" s="36"/>
      <c r="H415" s="37" t="s">
        <v>25</v>
      </c>
    </row>
    <row r="416" spans="2:8" ht="27.95" customHeight="1" x14ac:dyDescent="0.25">
      <c r="B416" s="38"/>
      <c r="C416" s="29" t="s">
        <v>642</v>
      </c>
      <c r="D416" s="42"/>
      <c r="E416" s="30"/>
      <c r="F416" s="31"/>
      <c r="G416" s="31"/>
      <c r="H416" s="32" t="s">
        <v>25</v>
      </c>
    </row>
    <row r="417" spans="2:8" ht="27.95" customHeight="1" x14ac:dyDescent="0.25">
      <c r="B417" s="33"/>
      <c r="C417" s="34" t="s">
        <v>643</v>
      </c>
      <c r="D417" s="41"/>
      <c r="E417" s="35"/>
      <c r="F417" s="36"/>
      <c r="G417" s="36"/>
      <c r="H417" s="37" t="s">
        <v>25</v>
      </c>
    </row>
    <row r="418" spans="2:8" ht="27.95" customHeight="1" x14ac:dyDescent="0.25">
      <c r="B418" s="38"/>
      <c r="C418" s="29" t="s">
        <v>644</v>
      </c>
      <c r="D418" s="42"/>
      <c r="E418" s="30"/>
      <c r="F418" s="31"/>
      <c r="G418" s="31"/>
      <c r="H418" s="32" t="s">
        <v>25</v>
      </c>
    </row>
    <row r="419" spans="2:8" ht="27.95" customHeight="1" x14ac:dyDescent="0.25">
      <c r="B419" s="33"/>
      <c r="C419" s="34" t="s">
        <v>645</v>
      </c>
      <c r="D419" s="41"/>
      <c r="E419" s="35"/>
      <c r="F419" s="36"/>
      <c r="G419" s="36"/>
      <c r="H419" s="37" t="s">
        <v>25</v>
      </c>
    </row>
    <row r="420" spans="2:8" ht="27.95" customHeight="1" x14ac:dyDescent="0.25">
      <c r="B420" s="38"/>
      <c r="C420" s="29" t="s">
        <v>646</v>
      </c>
      <c r="D420" s="42"/>
      <c r="E420" s="30"/>
      <c r="F420" s="31"/>
      <c r="G420" s="31"/>
      <c r="H420" s="32" t="s">
        <v>25</v>
      </c>
    </row>
    <row r="421" spans="2:8" ht="27.95" customHeight="1" x14ac:dyDescent="0.25">
      <c r="B421" s="33"/>
      <c r="C421" s="34" t="s">
        <v>647</v>
      </c>
      <c r="D421" s="41"/>
      <c r="E421" s="35"/>
      <c r="F421" s="36"/>
      <c r="G421" s="36"/>
      <c r="H421" s="37" t="s">
        <v>25</v>
      </c>
    </row>
    <row r="422" spans="2:8" ht="27.95" customHeight="1" x14ac:dyDescent="0.25">
      <c r="B422" s="38"/>
      <c r="C422" s="29" t="s">
        <v>648</v>
      </c>
      <c r="D422" s="42"/>
      <c r="E422" s="30"/>
      <c r="F422" s="31"/>
      <c r="G422" s="31"/>
      <c r="H422" s="32" t="s">
        <v>25</v>
      </c>
    </row>
    <row r="423" spans="2:8" ht="27.95" customHeight="1" x14ac:dyDescent="0.25">
      <c r="B423" s="33"/>
      <c r="C423" s="34" t="s">
        <v>649</v>
      </c>
      <c r="D423" s="41"/>
      <c r="E423" s="35"/>
      <c r="F423" s="36"/>
      <c r="G423" s="36"/>
      <c r="H423" s="37" t="s">
        <v>25</v>
      </c>
    </row>
    <row r="424" spans="2:8" ht="27.95" customHeight="1" x14ac:dyDescent="0.25">
      <c r="B424" s="38"/>
      <c r="C424" s="29" t="s">
        <v>650</v>
      </c>
      <c r="D424" s="42"/>
      <c r="E424" s="30"/>
      <c r="F424" s="31"/>
      <c r="G424" s="31"/>
      <c r="H424" s="32" t="s">
        <v>25</v>
      </c>
    </row>
    <row r="425" spans="2:8" ht="27.95" customHeight="1" x14ac:dyDescent="0.25">
      <c r="B425" s="33"/>
      <c r="C425" s="34" t="s">
        <v>651</v>
      </c>
      <c r="D425" s="41"/>
      <c r="E425" s="35"/>
      <c r="F425" s="36"/>
      <c r="G425" s="36"/>
      <c r="H425" s="37" t="s">
        <v>25</v>
      </c>
    </row>
    <row r="426" spans="2:8" ht="27.95" customHeight="1" x14ac:dyDescent="0.25">
      <c r="B426" s="38"/>
      <c r="C426" s="29" t="s">
        <v>652</v>
      </c>
      <c r="D426" s="42"/>
      <c r="E426" s="30"/>
      <c r="F426" s="31"/>
      <c r="G426" s="31"/>
      <c r="H426" s="32" t="s">
        <v>25</v>
      </c>
    </row>
    <row r="427" spans="2:8" ht="27.95" customHeight="1" x14ac:dyDescent="0.25">
      <c r="B427" s="33"/>
      <c r="C427" s="34" t="s">
        <v>653</v>
      </c>
      <c r="D427" s="41"/>
      <c r="E427" s="35"/>
      <c r="F427" s="36"/>
      <c r="G427" s="36"/>
      <c r="H427" s="37" t="s">
        <v>25</v>
      </c>
    </row>
    <row r="428" spans="2:8" ht="27.95" customHeight="1" x14ac:dyDescent="0.25">
      <c r="B428" s="38"/>
      <c r="C428" s="29" t="s">
        <v>654</v>
      </c>
      <c r="D428" s="42"/>
      <c r="E428" s="30"/>
      <c r="F428" s="31"/>
      <c r="G428" s="31"/>
      <c r="H428" s="32" t="s">
        <v>25</v>
      </c>
    </row>
    <row r="429" spans="2:8" ht="27.95" customHeight="1" x14ac:dyDescent="0.25">
      <c r="B429" s="33"/>
      <c r="C429" s="34" t="s">
        <v>655</v>
      </c>
      <c r="D429" s="41"/>
      <c r="E429" s="35"/>
      <c r="F429" s="36"/>
      <c r="G429" s="36"/>
      <c r="H429" s="37" t="s">
        <v>25</v>
      </c>
    </row>
    <row r="430" spans="2:8" ht="27.95" customHeight="1" x14ac:dyDescent="0.25">
      <c r="B430" s="38"/>
      <c r="C430" s="29" t="s">
        <v>656</v>
      </c>
      <c r="D430" s="42"/>
      <c r="E430" s="30"/>
      <c r="F430" s="31"/>
      <c r="G430" s="31"/>
      <c r="H430" s="32" t="s">
        <v>25</v>
      </c>
    </row>
    <row r="431" spans="2:8" ht="27.95" customHeight="1" x14ac:dyDescent="0.25">
      <c r="B431" s="33"/>
      <c r="C431" s="34" t="s">
        <v>657</v>
      </c>
      <c r="D431" s="41"/>
      <c r="E431" s="35"/>
      <c r="F431" s="36"/>
      <c r="G431" s="36"/>
      <c r="H431" s="37" t="s">
        <v>25</v>
      </c>
    </row>
    <row r="432" spans="2:8" ht="27.95" customHeight="1" x14ac:dyDescent="0.25">
      <c r="B432" s="38"/>
      <c r="C432" s="29" t="s">
        <v>658</v>
      </c>
      <c r="D432" s="42"/>
      <c r="E432" s="30"/>
      <c r="F432" s="31"/>
      <c r="G432" s="31"/>
      <c r="H432" s="32" t="s">
        <v>25</v>
      </c>
    </row>
    <row r="433" spans="2:8" ht="27.95" customHeight="1" x14ac:dyDescent="0.25">
      <c r="B433" s="33"/>
      <c r="C433" s="34" t="s">
        <v>659</v>
      </c>
      <c r="D433" s="41"/>
      <c r="E433" s="35"/>
      <c r="F433" s="36"/>
      <c r="G433" s="36"/>
      <c r="H433" s="37" t="s">
        <v>25</v>
      </c>
    </row>
    <row r="434" spans="2:8" ht="27.95" customHeight="1" x14ac:dyDescent="0.25">
      <c r="B434" s="38"/>
      <c r="C434" s="29" t="s">
        <v>660</v>
      </c>
      <c r="D434" s="42"/>
      <c r="E434" s="30"/>
      <c r="F434" s="31"/>
      <c r="G434" s="31"/>
      <c r="H434" s="32" t="s">
        <v>25</v>
      </c>
    </row>
    <row r="435" spans="2:8" ht="27.95" customHeight="1" x14ac:dyDescent="0.25">
      <c r="B435" s="33"/>
      <c r="C435" s="34" t="s">
        <v>661</v>
      </c>
      <c r="D435" s="41"/>
      <c r="E435" s="35"/>
      <c r="F435" s="36"/>
      <c r="G435" s="36"/>
      <c r="H435" s="37" t="s">
        <v>25</v>
      </c>
    </row>
    <row r="436" spans="2:8" ht="27.95" customHeight="1" x14ac:dyDescent="0.25">
      <c r="B436" s="38"/>
      <c r="C436" s="29" t="s">
        <v>662</v>
      </c>
      <c r="D436" s="42"/>
      <c r="E436" s="30"/>
      <c r="F436" s="31"/>
      <c r="G436" s="31"/>
      <c r="H436" s="32" t="s">
        <v>25</v>
      </c>
    </row>
    <row r="437" spans="2:8" ht="27.95" customHeight="1" x14ac:dyDescent="0.25">
      <c r="B437" s="33"/>
      <c r="C437" s="34" t="s">
        <v>663</v>
      </c>
      <c r="D437" s="41"/>
      <c r="E437" s="35"/>
      <c r="F437" s="36"/>
      <c r="G437" s="36"/>
      <c r="H437" s="37" t="s">
        <v>25</v>
      </c>
    </row>
    <row r="438" spans="2:8" ht="27.95" customHeight="1" x14ac:dyDescent="0.25">
      <c r="B438" s="38"/>
      <c r="C438" s="29" t="s">
        <v>664</v>
      </c>
      <c r="D438" s="42"/>
      <c r="E438" s="30"/>
      <c r="F438" s="31"/>
      <c r="G438" s="31"/>
      <c r="H438" s="32" t="s">
        <v>25</v>
      </c>
    </row>
    <row r="439" spans="2:8" ht="27.95" customHeight="1" x14ac:dyDescent="0.25">
      <c r="B439" s="33"/>
      <c r="C439" s="34" t="s">
        <v>665</v>
      </c>
      <c r="D439" s="41"/>
      <c r="E439" s="35"/>
      <c r="F439" s="36"/>
      <c r="G439" s="36"/>
      <c r="H439" s="37" t="s">
        <v>25</v>
      </c>
    </row>
    <row r="440" spans="2:8" ht="27.95" customHeight="1" x14ac:dyDescent="0.25">
      <c r="B440" s="38"/>
      <c r="C440" s="29" t="s">
        <v>666</v>
      </c>
      <c r="D440" s="42"/>
      <c r="E440" s="30"/>
      <c r="F440" s="31"/>
      <c r="G440" s="31"/>
      <c r="H440" s="32" t="s">
        <v>25</v>
      </c>
    </row>
    <row r="441" spans="2:8" ht="27.95" customHeight="1" x14ac:dyDescent="0.25">
      <c r="B441" s="33"/>
      <c r="C441" s="34" t="s">
        <v>667</v>
      </c>
      <c r="D441" s="41"/>
      <c r="E441" s="35"/>
      <c r="F441" s="36"/>
      <c r="G441" s="36"/>
      <c r="H441" s="37" t="s">
        <v>25</v>
      </c>
    </row>
    <row r="442" spans="2:8" ht="27.95" customHeight="1" x14ac:dyDescent="0.25">
      <c r="B442" s="38"/>
      <c r="C442" s="29" t="s">
        <v>668</v>
      </c>
      <c r="D442" s="42"/>
      <c r="E442" s="30"/>
      <c r="F442" s="31"/>
      <c r="G442" s="31"/>
      <c r="H442" s="32" t="s">
        <v>25</v>
      </c>
    </row>
    <row r="443" spans="2:8" ht="27.95" customHeight="1" x14ac:dyDescent="0.25">
      <c r="B443" s="33"/>
      <c r="C443" s="34" t="s">
        <v>669</v>
      </c>
      <c r="D443" s="41"/>
      <c r="E443" s="35"/>
      <c r="F443" s="36"/>
      <c r="G443" s="36"/>
      <c r="H443" s="37" t="s">
        <v>25</v>
      </c>
    </row>
    <row r="444" spans="2:8" ht="27.95" customHeight="1" x14ac:dyDescent="0.25">
      <c r="B444" s="38"/>
      <c r="C444" s="29" t="s">
        <v>670</v>
      </c>
      <c r="D444" s="42"/>
      <c r="E444" s="30"/>
      <c r="F444" s="31"/>
      <c r="G444" s="31"/>
      <c r="H444" s="32" t="s">
        <v>25</v>
      </c>
    </row>
    <row r="445" spans="2:8" ht="27.95" customHeight="1" x14ac:dyDescent="0.25">
      <c r="B445" s="33"/>
      <c r="C445" s="34" t="s">
        <v>671</v>
      </c>
      <c r="D445" s="41"/>
      <c r="E445" s="35"/>
      <c r="F445" s="36"/>
      <c r="G445" s="36"/>
      <c r="H445" s="37" t="s">
        <v>25</v>
      </c>
    </row>
    <row r="446" spans="2:8" ht="27.95" customHeight="1" x14ac:dyDescent="0.25">
      <c r="B446" s="38"/>
      <c r="C446" s="29" t="s">
        <v>672</v>
      </c>
      <c r="D446" s="42"/>
      <c r="E446" s="30"/>
      <c r="F446" s="31"/>
      <c r="G446" s="31"/>
      <c r="H446" s="32" t="s">
        <v>25</v>
      </c>
    </row>
    <row r="447" spans="2:8" ht="27.95" customHeight="1" x14ac:dyDescent="0.25">
      <c r="B447" s="33"/>
      <c r="C447" s="34" t="s">
        <v>673</v>
      </c>
      <c r="D447" s="41"/>
      <c r="E447" s="35"/>
      <c r="F447" s="36"/>
      <c r="G447" s="36"/>
      <c r="H447" s="37" t="s">
        <v>25</v>
      </c>
    </row>
    <row r="448" spans="2:8" ht="27.95" customHeight="1" x14ac:dyDescent="0.25">
      <c r="B448" s="38"/>
      <c r="C448" s="29" t="s">
        <v>674</v>
      </c>
      <c r="D448" s="42"/>
      <c r="E448" s="30"/>
      <c r="F448" s="31"/>
      <c r="G448" s="31"/>
      <c r="H448" s="32" t="s">
        <v>25</v>
      </c>
    </row>
    <row r="449" spans="2:8" ht="27.95" customHeight="1" x14ac:dyDescent="0.25">
      <c r="B449" s="33"/>
      <c r="C449" s="34" t="s">
        <v>675</v>
      </c>
      <c r="D449" s="41"/>
      <c r="E449" s="35"/>
      <c r="F449" s="36"/>
      <c r="G449" s="36"/>
      <c r="H449" s="37" t="s">
        <v>25</v>
      </c>
    </row>
    <row r="450" spans="2:8" ht="27.95" customHeight="1" x14ac:dyDescent="0.25">
      <c r="B450" s="38"/>
      <c r="C450" s="29" t="s">
        <v>676</v>
      </c>
      <c r="D450" s="42"/>
      <c r="E450" s="30"/>
      <c r="F450" s="31"/>
      <c r="G450" s="31"/>
      <c r="H450" s="32" t="s">
        <v>25</v>
      </c>
    </row>
    <row r="451" spans="2:8" ht="27.95" customHeight="1" x14ac:dyDescent="0.25">
      <c r="B451" s="33"/>
      <c r="C451" s="34" t="s">
        <v>677</v>
      </c>
      <c r="D451" s="41"/>
      <c r="E451" s="35"/>
      <c r="F451" s="36"/>
      <c r="G451" s="36"/>
      <c r="H451" s="37" t="s">
        <v>25</v>
      </c>
    </row>
    <row r="452" spans="2:8" ht="27.95" customHeight="1" x14ac:dyDescent="0.25">
      <c r="B452" s="38"/>
      <c r="C452" s="29" t="s">
        <v>678</v>
      </c>
      <c r="D452" s="42"/>
      <c r="E452" s="30"/>
      <c r="F452" s="31"/>
      <c r="G452" s="31"/>
      <c r="H452" s="32" t="s">
        <v>25</v>
      </c>
    </row>
    <row r="453" spans="2:8" ht="27.95" customHeight="1" x14ac:dyDescent="0.25">
      <c r="B453" s="33"/>
      <c r="C453" s="34" t="s">
        <v>679</v>
      </c>
      <c r="D453" s="41"/>
      <c r="E453" s="35"/>
      <c r="F453" s="36"/>
      <c r="G453" s="36"/>
      <c r="H453" s="37" t="s">
        <v>25</v>
      </c>
    </row>
    <row r="454" spans="2:8" ht="27.95" customHeight="1" x14ac:dyDescent="0.25">
      <c r="B454" s="38"/>
      <c r="C454" s="29" t="s">
        <v>680</v>
      </c>
      <c r="D454" s="42"/>
      <c r="E454" s="30"/>
      <c r="F454" s="31"/>
      <c r="G454" s="31"/>
      <c r="H454" s="32" t="s">
        <v>25</v>
      </c>
    </row>
    <row r="455" spans="2:8" ht="27.95" customHeight="1" x14ac:dyDescent="0.25">
      <c r="B455" s="33"/>
      <c r="C455" s="34" t="s">
        <v>681</v>
      </c>
      <c r="D455" s="41"/>
      <c r="E455" s="35"/>
      <c r="F455" s="36"/>
      <c r="G455" s="36"/>
      <c r="H455" s="37" t="s">
        <v>25</v>
      </c>
    </row>
    <row r="456" spans="2:8" ht="27.95" customHeight="1" x14ac:dyDescent="0.25">
      <c r="B456" s="38"/>
      <c r="C456" s="29" t="s">
        <v>682</v>
      </c>
      <c r="D456" s="42"/>
      <c r="E456" s="30"/>
      <c r="F456" s="31"/>
      <c r="G456" s="31"/>
      <c r="H456" s="32" t="s">
        <v>25</v>
      </c>
    </row>
    <row r="457" spans="2:8" ht="27.95" customHeight="1" x14ac:dyDescent="0.25">
      <c r="B457" s="33"/>
      <c r="C457" s="34" t="s">
        <v>683</v>
      </c>
      <c r="D457" s="41"/>
      <c r="E457" s="35"/>
      <c r="F457" s="36"/>
      <c r="G457" s="36"/>
      <c r="H457" s="37" t="s">
        <v>25</v>
      </c>
    </row>
    <row r="458" spans="2:8" ht="27.95" customHeight="1" x14ac:dyDescent="0.25">
      <c r="B458" s="38"/>
      <c r="C458" s="29" t="s">
        <v>684</v>
      </c>
      <c r="D458" s="42"/>
      <c r="E458" s="30"/>
      <c r="F458" s="31"/>
      <c r="G458" s="31"/>
      <c r="H458" s="32" t="s">
        <v>25</v>
      </c>
    </row>
    <row r="459" spans="2:8" ht="27.95" customHeight="1" x14ac:dyDescent="0.25">
      <c r="B459" s="33"/>
      <c r="C459" s="34" t="s">
        <v>685</v>
      </c>
      <c r="D459" s="41"/>
      <c r="E459" s="35"/>
      <c r="F459" s="36"/>
      <c r="G459" s="36"/>
      <c r="H459" s="37" t="s">
        <v>25</v>
      </c>
    </row>
    <row r="460" spans="2:8" ht="27.95" customHeight="1" x14ac:dyDescent="0.25">
      <c r="B460" s="38"/>
      <c r="C460" s="29" t="s">
        <v>686</v>
      </c>
      <c r="D460" s="42"/>
      <c r="E460" s="30"/>
      <c r="F460" s="31"/>
      <c r="G460" s="31"/>
      <c r="H460" s="32" t="s">
        <v>25</v>
      </c>
    </row>
    <row r="461" spans="2:8" ht="27.95" customHeight="1" x14ac:dyDescent="0.25">
      <c r="B461" s="33"/>
      <c r="C461" s="34" t="s">
        <v>687</v>
      </c>
      <c r="D461" s="41"/>
      <c r="E461" s="35"/>
      <c r="F461" s="36"/>
      <c r="G461" s="36"/>
      <c r="H461" s="37" t="s">
        <v>25</v>
      </c>
    </row>
    <row r="462" spans="2:8" ht="27.95" customHeight="1" x14ac:dyDescent="0.25">
      <c r="B462" s="38"/>
      <c r="C462" s="29" t="s">
        <v>688</v>
      </c>
      <c r="D462" s="42"/>
      <c r="E462" s="30"/>
      <c r="F462" s="31"/>
      <c r="G462" s="31"/>
      <c r="H462" s="32" t="s">
        <v>25</v>
      </c>
    </row>
    <row r="463" spans="2:8" ht="27.95" customHeight="1" x14ac:dyDescent="0.25">
      <c r="B463" s="33"/>
      <c r="C463" s="34" t="s">
        <v>689</v>
      </c>
      <c r="D463" s="41"/>
      <c r="E463" s="35"/>
      <c r="F463" s="36"/>
      <c r="G463" s="36"/>
      <c r="H463" s="37" t="s">
        <v>25</v>
      </c>
    </row>
    <row r="464" spans="2:8" ht="27.95" customHeight="1" x14ac:dyDescent="0.25">
      <c r="B464" s="38"/>
      <c r="C464" s="29" t="s">
        <v>690</v>
      </c>
      <c r="D464" s="42"/>
      <c r="E464" s="30"/>
      <c r="F464" s="31"/>
      <c r="G464" s="31"/>
      <c r="H464" s="32" t="s">
        <v>25</v>
      </c>
    </row>
    <row r="465" spans="2:8" ht="27.95" customHeight="1" x14ac:dyDescent="0.25">
      <c r="B465" s="33"/>
      <c r="C465" s="34" t="s">
        <v>691</v>
      </c>
      <c r="D465" s="41"/>
      <c r="E465" s="35"/>
      <c r="F465" s="36"/>
      <c r="G465" s="36"/>
      <c r="H465" s="37" t="s">
        <v>25</v>
      </c>
    </row>
    <row r="466" spans="2:8" ht="27.95" customHeight="1" x14ac:dyDescent="0.25">
      <c r="B466" s="38"/>
      <c r="C466" s="29" t="s">
        <v>692</v>
      </c>
      <c r="D466" s="42"/>
      <c r="E466" s="30"/>
      <c r="F466" s="31"/>
      <c r="G466" s="31"/>
      <c r="H466" s="32" t="s">
        <v>25</v>
      </c>
    </row>
    <row r="467" spans="2:8" ht="27.95" customHeight="1" x14ac:dyDescent="0.25">
      <c r="B467" s="33"/>
      <c r="C467" s="34" t="s">
        <v>693</v>
      </c>
      <c r="D467" s="41"/>
      <c r="E467" s="35"/>
      <c r="F467" s="36"/>
      <c r="G467" s="36"/>
      <c r="H467" s="37" t="s">
        <v>25</v>
      </c>
    </row>
    <row r="468" spans="2:8" ht="27.95" customHeight="1" x14ac:dyDescent="0.25">
      <c r="B468" s="38"/>
      <c r="C468" s="29" t="s">
        <v>694</v>
      </c>
      <c r="D468" s="42"/>
      <c r="E468" s="30"/>
      <c r="F468" s="31"/>
      <c r="G468" s="31"/>
      <c r="H468" s="32" t="s">
        <v>25</v>
      </c>
    </row>
    <row r="469" spans="2:8" ht="27.95" customHeight="1" x14ac:dyDescent="0.25">
      <c r="B469" s="33"/>
      <c r="C469" s="34" t="s">
        <v>695</v>
      </c>
      <c r="D469" s="41"/>
      <c r="E469" s="35"/>
      <c r="F469" s="36"/>
      <c r="G469" s="36"/>
      <c r="H469" s="37" t="s">
        <v>25</v>
      </c>
    </row>
    <row r="470" spans="2:8" ht="27.95" customHeight="1" x14ac:dyDescent="0.25">
      <c r="B470" s="28" t="s">
        <v>35</v>
      </c>
      <c r="C470" s="29" t="s">
        <v>696</v>
      </c>
      <c r="D470" s="42" t="s">
        <v>433</v>
      </c>
      <c r="E470" s="30"/>
      <c r="F470" s="31"/>
      <c r="G470" s="31"/>
      <c r="H470" s="32" t="s">
        <v>11</v>
      </c>
    </row>
    <row r="471" spans="2:8" ht="27.95" customHeight="1" x14ac:dyDescent="0.25">
      <c r="B471" s="33"/>
      <c r="C471" s="34" t="s">
        <v>697</v>
      </c>
      <c r="D471" s="41"/>
      <c r="E471" s="35"/>
      <c r="F471" s="36"/>
      <c r="G471" s="36"/>
      <c r="H471" s="37" t="s">
        <v>11</v>
      </c>
    </row>
    <row r="472" spans="2:8" ht="27.95" customHeight="1" x14ac:dyDescent="0.25">
      <c r="B472" s="38"/>
      <c r="C472" s="29" t="s">
        <v>698</v>
      </c>
      <c r="D472" s="42"/>
      <c r="E472" s="30"/>
      <c r="F472" s="31"/>
      <c r="G472" s="31"/>
      <c r="H472" s="32" t="s">
        <v>11</v>
      </c>
    </row>
    <row r="473" spans="2:8" ht="27.95" customHeight="1" x14ac:dyDescent="0.25">
      <c r="B473" s="33"/>
      <c r="C473" s="34" t="s">
        <v>699</v>
      </c>
      <c r="D473" s="41"/>
      <c r="E473" s="35"/>
      <c r="F473" s="36"/>
      <c r="G473" s="36"/>
      <c r="H473" s="37" t="s">
        <v>11</v>
      </c>
    </row>
    <row r="474" spans="2:8" ht="27.95" customHeight="1" x14ac:dyDescent="0.25">
      <c r="B474" s="38"/>
      <c r="C474" s="29" t="s">
        <v>700</v>
      </c>
      <c r="D474" s="42"/>
      <c r="E474" s="30"/>
      <c r="F474" s="31"/>
      <c r="G474" s="31"/>
      <c r="H474" s="32" t="s">
        <v>11</v>
      </c>
    </row>
    <row r="475" spans="2:8" ht="27.95" customHeight="1" x14ac:dyDescent="0.25">
      <c r="B475" s="33"/>
      <c r="C475" s="34" t="s">
        <v>701</v>
      </c>
      <c r="D475" s="41"/>
      <c r="E475" s="35"/>
      <c r="F475" s="36"/>
      <c r="G475" s="36"/>
      <c r="H475" s="37" t="s">
        <v>11</v>
      </c>
    </row>
    <row r="476" spans="2:8" ht="27.95" customHeight="1" x14ac:dyDescent="0.25">
      <c r="B476" s="38"/>
      <c r="C476" s="29" t="s">
        <v>702</v>
      </c>
      <c r="D476" s="42"/>
      <c r="E476" s="30"/>
      <c r="F476" s="31"/>
      <c r="G476" s="31"/>
      <c r="H476" s="32" t="s">
        <v>11</v>
      </c>
    </row>
    <row r="477" spans="2:8" ht="27.95" customHeight="1" x14ac:dyDescent="0.25">
      <c r="B477" s="33"/>
      <c r="C477" s="34" t="s">
        <v>703</v>
      </c>
      <c r="D477" s="41"/>
      <c r="E477" s="35"/>
      <c r="F477" s="36"/>
      <c r="G477" s="36"/>
      <c r="H477" s="37" t="s">
        <v>11</v>
      </c>
    </row>
    <row r="478" spans="2:8" ht="27.95" customHeight="1" x14ac:dyDescent="0.25">
      <c r="B478" s="38"/>
      <c r="C478" s="29" t="s">
        <v>704</v>
      </c>
      <c r="D478" s="42"/>
      <c r="E478" s="30"/>
      <c r="F478" s="31"/>
      <c r="G478" s="31"/>
      <c r="H478" s="32" t="s">
        <v>11</v>
      </c>
    </row>
    <row r="479" spans="2:8" ht="27.95" customHeight="1" x14ac:dyDescent="0.25">
      <c r="B479" s="33"/>
      <c r="C479" s="34" t="s">
        <v>705</v>
      </c>
      <c r="D479" s="41"/>
      <c r="E479" s="35"/>
      <c r="F479" s="36"/>
      <c r="G479" s="36"/>
      <c r="H479" s="37" t="s">
        <v>11</v>
      </c>
    </row>
    <row r="480" spans="2:8" ht="27.95" customHeight="1" x14ac:dyDescent="0.25">
      <c r="B480" s="38"/>
      <c r="C480" s="29" t="s">
        <v>706</v>
      </c>
      <c r="D480" s="42"/>
      <c r="E480" s="30"/>
      <c r="F480" s="31"/>
      <c r="G480" s="31"/>
      <c r="H480" s="32" t="s">
        <v>11</v>
      </c>
    </row>
    <row r="481" spans="2:8" ht="27.95" customHeight="1" x14ac:dyDescent="0.25">
      <c r="B481" s="33"/>
      <c r="C481" s="34" t="s">
        <v>707</v>
      </c>
      <c r="D481" s="41"/>
      <c r="E481" s="35"/>
      <c r="F481" s="36"/>
      <c r="G481" s="36"/>
      <c r="H481" s="37" t="s">
        <v>11</v>
      </c>
    </row>
    <row r="482" spans="2:8" ht="27.95" customHeight="1" x14ac:dyDescent="0.25">
      <c r="B482" s="38"/>
      <c r="C482" s="29" t="s">
        <v>708</v>
      </c>
      <c r="D482" s="42"/>
      <c r="E482" s="30"/>
      <c r="F482" s="31"/>
      <c r="G482" s="31"/>
      <c r="H482" s="32" t="s">
        <v>11</v>
      </c>
    </row>
    <row r="483" spans="2:8" ht="27.95" customHeight="1" x14ac:dyDescent="0.25">
      <c r="B483" s="33"/>
      <c r="C483" s="34" t="s">
        <v>709</v>
      </c>
      <c r="D483" s="41"/>
      <c r="E483" s="35"/>
      <c r="F483" s="36"/>
      <c r="G483" s="36"/>
      <c r="H483" s="37" t="s">
        <v>11</v>
      </c>
    </row>
    <row r="484" spans="2:8" ht="27.95" customHeight="1" x14ac:dyDescent="0.25">
      <c r="B484" s="38"/>
      <c r="C484" s="29" t="s">
        <v>710</v>
      </c>
      <c r="D484" s="42"/>
      <c r="E484" s="30"/>
      <c r="F484" s="31"/>
      <c r="G484" s="31"/>
      <c r="H484" s="32" t="s">
        <v>11</v>
      </c>
    </row>
    <row r="485" spans="2:8" ht="27.95" customHeight="1" x14ac:dyDescent="0.25">
      <c r="B485" s="33"/>
      <c r="C485" s="34" t="s">
        <v>711</v>
      </c>
      <c r="D485" s="41"/>
      <c r="E485" s="35"/>
      <c r="F485" s="36"/>
      <c r="G485" s="36"/>
      <c r="H485" s="37" t="s">
        <v>11</v>
      </c>
    </row>
    <row r="486" spans="2:8" ht="27.95" customHeight="1" x14ac:dyDescent="0.25">
      <c r="B486" s="38"/>
      <c r="C486" s="29" t="s">
        <v>712</v>
      </c>
      <c r="D486" s="42"/>
      <c r="E486" s="30"/>
      <c r="F486" s="31"/>
      <c r="G486" s="31"/>
      <c r="H486" s="32" t="s">
        <v>11</v>
      </c>
    </row>
    <row r="487" spans="2:8" ht="27.95" customHeight="1" x14ac:dyDescent="0.25">
      <c r="B487" s="33"/>
      <c r="C487" s="34" t="s">
        <v>713</v>
      </c>
      <c r="D487" s="41"/>
      <c r="E487" s="35"/>
      <c r="F487" s="36"/>
      <c r="G487" s="36"/>
      <c r="H487" s="37" t="s">
        <v>11</v>
      </c>
    </row>
    <row r="488" spans="2:8" ht="27.95" customHeight="1" x14ac:dyDescent="0.25">
      <c r="B488" s="38"/>
      <c r="C488" s="29" t="s">
        <v>714</v>
      </c>
      <c r="D488" s="42"/>
      <c r="E488" s="30"/>
      <c r="F488" s="31"/>
      <c r="G488" s="31"/>
      <c r="H488" s="32" t="s">
        <v>11</v>
      </c>
    </row>
    <row r="489" spans="2:8" ht="27.95" customHeight="1" x14ac:dyDescent="0.25">
      <c r="B489" s="33"/>
      <c r="C489" s="34" t="s">
        <v>715</v>
      </c>
      <c r="D489" s="41"/>
      <c r="E489" s="35"/>
      <c r="F489" s="36"/>
      <c r="G489" s="36"/>
      <c r="H489" s="37" t="s">
        <v>11</v>
      </c>
    </row>
    <row r="490" spans="2:8" ht="27.95" customHeight="1" x14ac:dyDescent="0.25">
      <c r="B490" s="38"/>
      <c r="C490" s="29" t="s">
        <v>716</v>
      </c>
      <c r="D490" s="42"/>
      <c r="E490" s="30"/>
      <c r="F490" s="31"/>
      <c r="G490" s="31"/>
      <c r="H490" s="32" t="s">
        <v>11</v>
      </c>
    </row>
    <row r="491" spans="2:8" ht="27.95" customHeight="1" x14ac:dyDescent="0.25">
      <c r="B491" s="33"/>
      <c r="C491" s="34" t="s">
        <v>717</v>
      </c>
      <c r="D491" s="41"/>
      <c r="E491" s="35"/>
      <c r="F491" s="36"/>
      <c r="G491" s="36"/>
      <c r="H491" s="37" t="s">
        <v>11</v>
      </c>
    </row>
    <row r="492" spans="2:8" ht="27.95" customHeight="1" x14ac:dyDescent="0.25">
      <c r="B492" s="38"/>
      <c r="C492" s="29" t="s">
        <v>718</v>
      </c>
      <c r="D492" s="42"/>
      <c r="E492" s="30"/>
      <c r="F492" s="31"/>
      <c r="G492" s="31"/>
      <c r="H492" s="32" t="s">
        <v>11</v>
      </c>
    </row>
    <row r="493" spans="2:8" ht="27.95" customHeight="1" x14ac:dyDescent="0.25">
      <c r="B493" s="40" t="s">
        <v>37</v>
      </c>
      <c r="C493" s="34" t="s">
        <v>719</v>
      </c>
      <c r="D493" s="41" t="s">
        <v>433</v>
      </c>
      <c r="E493" s="35"/>
      <c r="F493" s="36"/>
      <c r="G493" s="36"/>
      <c r="H493" s="37" t="s">
        <v>11</v>
      </c>
    </row>
    <row r="494" spans="2:8" ht="27.95" customHeight="1" x14ac:dyDescent="0.25">
      <c r="B494" s="38"/>
      <c r="C494" s="29" t="s">
        <v>720</v>
      </c>
      <c r="D494" s="42"/>
      <c r="E494" s="30"/>
      <c r="F494" s="31"/>
      <c r="G494" s="31"/>
      <c r="H494" s="32" t="s">
        <v>11</v>
      </c>
    </row>
    <row r="495" spans="2:8" ht="27.95" customHeight="1" x14ac:dyDescent="0.25">
      <c r="B495" s="33"/>
      <c r="C495" s="34" t="s">
        <v>721</v>
      </c>
      <c r="D495" s="41"/>
      <c r="E495" s="35"/>
      <c r="F495" s="36"/>
      <c r="G495" s="36"/>
      <c r="H495" s="37" t="s">
        <v>11</v>
      </c>
    </row>
    <row r="496" spans="2:8" ht="27.95" customHeight="1" x14ac:dyDescent="0.25">
      <c r="B496" s="38"/>
      <c r="C496" s="29" t="s">
        <v>722</v>
      </c>
      <c r="D496" s="42"/>
      <c r="E496" s="30"/>
      <c r="F496" s="31"/>
      <c r="G496" s="31"/>
      <c r="H496" s="32" t="s">
        <v>11</v>
      </c>
    </row>
    <row r="497" spans="2:8" ht="27.95" customHeight="1" x14ac:dyDescent="0.25">
      <c r="B497" s="33"/>
      <c r="C497" s="34" t="s">
        <v>718</v>
      </c>
      <c r="D497" s="41"/>
      <c r="E497" s="35"/>
      <c r="F497" s="36"/>
      <c r="G497" s="36"/>
      <c r="H497" s="37" t="s">
        <v>11</v>
      </c>
    </row>
    <row r="498" spans="2:8" ht="27.95" customHeight="1" x14ac:dyDescent="0.25">
      <c r="B498" s="38"/>
      <c r="C498" s="29" t="s">
        <v>723</v>
      </c>
      <c r="D498" s="42"/>
      <c r="E498" s="30"/>
      <c r="F498" s="31"/>
      <c r="G498" s="31"/>
      <c r="H498" s="32" t="s">
        <v>11</v>
      </c>
    </row>
    <row r="499" spans="2:8" ht="27.95" customHeight="1" x14ac:dyDescent="0.25">
      <c r="B499" s="33"/>
      <c r="C499" s="34" t="s">
        <v>724</v>
      </c>
      <c r="D499" s="41"/>
      <c r="E499" s="35"/>
      <c r="F499" s="36"/>
      <c r="G499" s="36"/>
      <c r="H499" s="37" t="s">
        <v>11</v>
      </c>
    </row>
    <row r="500" spans="2:8" ht="27.95" customHeight="1" x14ac:dyDescent="0.25">
      <c r="B500" s="38"/>
      <c r="C500" s="29" t="s">
        <v>725</v>
      </c>
      <c r="D500" s="42"/>
      <c r="E500" s="30"/>
      <c r="F500" s="31"/>
      <c r="G500" s="31"/>
      <c r="H500" s="32" t="s">
        <v>11</v>
      </c>
    </row>
    <row r="501" spans="2:8" ht="27.95" customHeight="1" x14ac:dyDescent="0.25">
      <c r="B501" s="33"/>
      <c r="C501" s="34" t="s">
        <v>726</v>
      </c>
      <c r="D501" s="41"/>
      <c r="E501" s="35"/>
      <c r="F501" s="36"/>
      <c r="G501" s="36"/>
      <c r="H501" s="37" t="s">
        <v>11</v>
      </c>
    </row>
    <row r="502" spans="2:8" ht="27.95" customHeight="1" x14ac:dyDescent="0.25">
      <c r="B502" s="38"/>
      <c r="C502" s="29" t="s">
        <v>727</v>
      </c>
      <c r="D502" s="42"/>
      <c r="E502" s="30"/>
      <c r="F502" s="31"/>
      <c r="G502" s="31"/>
      <c r="H502" s="32" t="s">
        <v>11</v>
      </c>
    </row>
    <row r="503" spans="2:8" ht="27.95" customHeight="1" x14ac:dyDescent="0.25">
      <c r="B503" s="33"/>
      <c r="C503" s="34" t="s">
        <v>728</v>
      </c>
      <c r="D503" s="41"/>
      <c r="E503" s="35"/>
      <c r="F503" s="36"/>
      <c r="G503" s="36"/>
      <c r="H503" s="37" t="s">
        <v>11</v>
      </c>
    </row>
    <row r="504" spans="2:8" ht="27.95" customHeight="1" x14ac:dyDescent="0.25">
      <c r="B504" s="38"/>
      <c r="C504" s="29" t="s">
        <v>729</v>
      </c>
      <c r="D504" s="42"/>
      <c r="E504" s="30"/>
      <c r="F504" s="31"/>
      <c r="G504" s="31"/>
      <c r="H504" s="32" t="s">
        <v>11</v>
      </c>
    </row>
    <row r="505" spans="2:8" ht="27.95" customHeight="1" x14ac:dyDescent="0.25">
      <c r="B505" s="33"/>
      <c r="C505" s="34" t="s">
        <v>730</v>
      </c>
      <c r="D505" s="41"/>
      <c r="E505" s="35"/>
      <c r="F505" s="36"/>
      <c r="G505" s="36"/>
      <c r="H505" s="37" t="s">
        <v>11</v>
      </c>
    </row>
    <row r="506" spans="2:8" ht="27.95" customHeight="1" x14ac:dyDescent="0.25">
      <c r="B506" s="38"/>
      <c r="C506" s="29" t="s">
        <v>731</v>
      </c>
      <c r="D506" s="42"/>
      <c r="E506" s="30"/>
      <c r="F506" s="31"/>
      <c r="G506" s="31"/>
      <c r="H506" s="32" t="s">
        <v>11</v>
      </c>
    </row>
    <row r="507" spans="2:8" ht="27.95" customHeight="1" x14ac:dyDescent="0.25">
      <c r="B507" s="33"/>
      <c r="C507" s="34" t="s">
        <v>732</v>
      </c>
      <c r="D507" s="41"/>
      <c r="E507" s="35"/>
      <c r="F507" s="36"/>
      <c r="G507" s="36"/>
      <c r="H507" s="37" t="s">
        <v>11</v>
      </c>
    </row>
    <row r="508" spans="2:8" ht="27.95" customHeight="1" x14ac:dyDescent="0.25">
      <c r="B508" s="38"/>
      <c r="C508" s="29" t="s">
        <v>733</v>
      </c>
      <c r="D508" s="42"/>
      <c r="E508" s="30"/>
      <c r="F508" s="31"/>
      <c r="G508" s="31"/>
      <c r="H508" s="32" t="s">
        <v>11</v>
      </c>
    </row>
    <row r="509" spans="2:8" ht="27.95" customHeight="1" x14ac:dyDescent="0.25">
      <c r="B509" s="33"/>
      <c r="C509" s="34" t="s">
        <v>734</v>
      </c>
      <c r="D509" s="41"/>
      <c r="E509" s="35"/>
      <c r="F509" s="36"/>
      <c r="G509" s="36"/>
      <c r="H509" s="37" t="s">
        <v>11</v>
      </c>
    </row>
    <row r="510" spans="2:8" ht="27.95" customHeight="1" x14ac:dyDescent="0.25">
      <c r="B510" s="38"/>
      <c r="C510" s="29" t="s">
        <v>735</v>
      </c>
      <c r="D510" s="42"/>
      <c r="E510" s="30"/>
      <c r="F510" s="31"/>
      <c r="G510" s="31"/>
      <c r="H510" s="32" t="s">
        <v>11</v>
      </c>
    </row>
    <row r="511" spans="2:8" ht="27.95" customHeight="1" x14ac:dyDescent="0.25">
      <c r="B511" s="33"/>
      <c r="C511" s="34" t="s">
        <v>736</v>
      </c>
      <c r="D511" s="41"/>
      <c r="E511" s="35"/>
      <c r="F511" s="36"/>
      <c r="G511" s="36"/>
      <c r="H511" s="37" t="s">
        <v>11</v>
      </c>
    </row>
    <row r="512" spans="2:8" ht="27.95" customHeight="1" x14ac:dyDescent="0.25">
      <c r="B512" s="38"/>
      <c r="C512" s="29" t="s">
        <v>737</v>
      </c>
      <c r="D512" s="42"/>
      <c r="E512" s="30"/>
      <c r="F512" s="31"/>
      <c r="G512" s="31"/>
      <c r="H512" s="32" t="s">
        <v>11</v>
      </c>
    </row>
    <row r="513" spans="2:8" ht="27.95" customHeight="1" x14ac:dyDescent="0.25">
      <c r="B513" s="33"/>
      <c r="C513" s="34" t="s">
        <v>738</v>
      </c>
      <c r="D513" s="41"/>
      <c r="E513" s="35"/>
      <c r="F513" s="36"/>
      <c r="G513" s="36"/>
      <c r="H513" s="37" t="s">
        <v>11</v>
      </c>
    </row>
    <row r="514" spans="2:8" ht="27.95" customHeight="1" x14ac:dyDescent="0.25">
      <c r="B514" s="38"/>
      <c r="C514" s="29" t="s">
        <v>739</v>
      </c>
      <c r="D514" s="42"/>
      <c r="E514" s="30"/>
      <c r="F514" s="31"/>
      <c r="G514" s="31"/>
      <c r="H514" s="32" t="s">
        <v>11</v>
      </c>
    </row>
    <row r="515" spans="2:8" ht="27.95" customHeight="1" x14ac:dyDescent="0.25">
      <c r="B515" s="33"/>
      <c r="C515" s="34" t="s">
        <v>740</v>
      </c>
      <c r="D515" s="41"/>
      <c r="E515" s="35"/>
      <c r="F515" s="36"/>
      <c r="G515" s="36"/>
      <c r="H515" s="37" t="s">
        <v>11</v>
      </c>
    </row>
    <row r="516" spans="2:8" ht="27.95" customHeight="1" x14ac:dyDescent="0.25">
      <c r="B516" s="38"/>
      <c r="C516" s="29" t="s">
        <v>741</v>
      </c>
      <c r="D516" s="42"/>
      <c r="E516" s="30"/>
      <c r="F516" s="31"/>
      <c r="G516" s="31"/>
      <c r="H516" s="32" t="s">
        <v>11</v>
      </c>
    </row>
    <row r="517" spans="2:8" ht="27.95" customHeight="1" x14ac:dyDescent="0.25">
      <c r="B517" s="33"/>
      <c r="C517" s="34" t="s">
        <v>742</v>
      </c>
      <c r="D517" s="41"/>
      <c r="E517" s="35"/>
      <c r="F517" s="36"/>
      <c r="G517" s="36"/>
      <c r="H517" s="37" t="s">
        <v>11</v>
      </c>
    </row>
    <row r="518" spans="2:8" ht="27.95" customHeight="1" x14ac:dyDescent="0.25">
      <c r="B518" s="38"/>
      <c r="C518" s="29" t="s">
        <v>743</v>
      </c>
      <c r="D518" s="42"/>
      <c r="E518" s="30"/>
      <c r="F518" s="31"/>
      <c r="G518" s="31"/>
      <c r="H518" s="32" t="s">
        <v>11</v>
      </c>
    </row>
    <row r="519" spans="2:8" ht="27.95" customHeight="1" x14ac:dyDescent="0.25">
      <c r="B519" s="33"/>
      <c r="C519" s="34" t="s">
        <v>744</v>
      </c>
      <c r="D519" s="41"/>
      <c r="E519" s="35"/>
      <c r="F519" s="36"/>
      <c r="G519" s="36"/>
      <c r="H519" s="37" t="s">
        <v>11</v>
      </c>
    </row>
    <row r="520" spans="2:8" ht="27.95" customHeight="1" x14ac:dyDescent="0.25">
      <c r="B520" s="38"/>
      <c r="C520" s="29" t="s">
        <v>745</v>
      </c>
      <c r="D520" s="42"/>
      <c r="E520" s="30"/>
      <c r="F520" s="31"/>
      <c r="G520" s="31"/>
      <c r="H520" s="32" t="s">
        <v>11</v>
      </c>
    </row>
    <row r="521" spans="2:8" ht="27.95" customHeight="1" x14ac:dyDescent="0.25">
      <c r="B521" s="33"/>
      <c r="C521" s="34" t="s">
        <v>746</v>
      </c>
      <c r="D521" s="41"/>
      <c r="E521" s="35"/>
      <c r="F521" s="36"/>
      <c r="G521" s="36"/>
      <c r="H521" s="37" t="s">
        <v>11</v>
      </c>
    </row>
    <row r="522" spans="2:8" ht="27.95" customHeight="1" x14ac:dyDescent="0.25">
      <c r="B522" s="38"/>
      <c r="C522" s="29" t="s">
        <v>747</v>
      </c>
      <c r="D522" s="42"/>
      <c r="E522" s="30"/>
      <c r="F522" s="31"/>
      <c r="G522" s="31"/>
      <c r="H522" s="32" t="s">
        <v>11</v>
      </c>
    </row>
    <row r="523" spans="2:8" ht="27.95" customHeight="1" x14ac:dyDescent="0.25">
      <c r="B523" s="33"/>
      <c r="C523" s="34" t="s">
        <v>748</v>
      </c>
      <c r="D523" s="41"/>
      <c r="E523" s="35"/>
      <c r="F523" s="36"/>
      <c r="G523" s="36"/>
      <c r="H523" s="37" t="s">
        <v>11</v>
      </c>
    </row>
    <row r="524" spans="2:8" ht="27.95" customHeight="1" x14ac:dyDescent="0.25">
      <c r="B524" s="38"/>
      <c r="C524" s="29" t="s">
        <v>749</v>
      </c>
      <c r="D524" s="42"/>
      <c r="E524" s="30"/>
      <c r="F524" s="31"/>
      <c r="G524" s="31"/>
      <c r="H524" s="32" t="s">
        <v>11</v>
      </c>
    </row>
    <row r="525" spans="2:8" ht="27.95" customHeight="1" x14ac:dyDescent="0.25">
      <c r="B525" s="33"/>
      <c r="C525" s="34" t="s">
        <v>750</v>
      </c>
      <c r="D525" s="41"/>
      <c r="E525" s="35"/>
      <c r="F525" s="36"/>
      <c r="G525" s="36"/>
      <c r="H525" s="37" t="s">
        <v>11</v>
      </c>
    </row>
    <row r="526" spans="2:8" ht="27.95" customHeight="1" x14ac:dyDescent="0.25">
      <c r="B526" s="38"/>
      <c r="C526" s="29" t="s">
        <v>751</v>
      </c>
      <c r="D526" s="42"/>
      <c r="E526" s="30"/>
      <c r="F526" s="31"/>
      <c r="G526" s="31"/>
      <c r="H526" s="32" t="s">
        <v>11</v>
      </c>
    </row>
    <row r="527" spans="2:8" ht="27.95" customHeight="1" x14ac:dyDescent="0.25">
      <c r="B527" s="33"/>
      <c r="C527" s="34" t="s">
        <v>752</v>
      </c>
      <c r="D527" s="41"/>
      <c r="E527" s="35"/>
      <c r="F527" s="36"/>
      <c r="G527" s="36"/>
      <c r="H527" s="37" t="s">
        <v>11</v>
      </c>
    </row>
    <row r="528" spans="2:8" ht="27.95" customHeight="1" x14ac:dyDescent="0.25">
      <c r="B528" s="38"/>
      <c r="C528" s="29" t="s">
        <v>753</v>
      </c>
      <c r="D528" s="42"/>
      <c r="E528" s="30"/>
      <c r="F528" s="31"/>
      <c r="G528" s="31"/>
      <c r="H528" s="32" t="s">
        <v>11</v>
      </c>
    </row>
    <row r="529" spans="2:8" ht="27.95" customHeight="1" x14ac:dyDescent="0.25">
      <c r="B529" s="33"/>
      <c r="C529" s="34" t="s">
        <v>754</v>
      </c>
      <c r="D529" s="41"/>
      <c r="E529" s="35"/>
      <c r="F529" s="36"/>
      <c r="G529" s="36"/>
      <c r="H529" s="37" t="s">
        <v>11</v>
      </c>
    </row>
    <row r="530" spans="2:8" ht="27.95" customHeight="1" x14ac:dyDescent="0.25">
      <c r="B530" s="38"/>
      <c r="C530" s="29" t="s">
        <v>755</v>
      </c>
      <c r="D530" s="42"/>
      <c r="E530" s="30"/>
      <c r="F530" s="31"/>
      <c r="G530" s="31"/>
      <c r="H530" s="32" t="s">
        <v>11</v>
      </c>
    </row>
    <row r="531" spans="2:8" ht="27.95" customHeight="1" x14ac:dyDescent="0.25">
      <c r="B531" s="33"/>
      <c r="C531" s="34" t="s">
        <v>756</v>
      </c>
      <c r="D531" s="41"/>
      <c r="E531" s="35"/>
      <c r="F531" s="36"/>
      <c r="G531" s="36"/>
      <c r="H531" s="37" t="s">
        <v>11</v>
      </c>
    </row>
    <row r="532" spans="2:8" ht="27.95" customHeight="1" x14ac:dyDescent="0.25">
      <c r="B532" s="38"/>
      <c r="C532" s="29" t="s">
        <v>757</v>
      </c>
      <c r="D532" s="42"/>
      <c r="E532" s="30"/>
      <c r="F532" s="31"/>
      <c r="G532" s="31"/>
      <c r="H532" s="32" t="s">
        <v>11</v>
      </c>
    </row>
    <row r="533" spans="2:8" ht="27.95" customHeight="1" x14ac:dyDescent="0.25">
      <c r="B533" s="33"/>
      <c r="C533" s="34" t="s">
        <v>758</v>
      </c>
      <c r="D533" s="41"/>
      <c r="E533" s="35"/>
      <c r="F533" s="36"/>
      <c r="G533" s="36"/>
      <c r="H533" s="37" t="s">
        <v>11</v>
      </c>
    </row>
    <row r="534" spans="2:8" ht="27.95" customHeight="1" x14ac:dyDescent="0.25">
      <c r="B534" s="38"/>
      <c r="C534" s="29" t="s">
        <v>759</v>
      </c>
      <c r="D534" s="42"/>
      <c r="E534" s="30"/>
      <c r="F534" s="31"/>
      <c r="G534" s="31"/>
      <c r="H534" s="32" t="s">
        <v>11</v>
      </c>
    </row>
    <row r="535" spans="2:8" ht="27.95" customHeight="1" x14ac:dyDescent="0.25">
      <c r="B535" s="33"/>
      <c r="C535" s="34" t="s">
        <v>760</v>
      </c>
      <c r="D535" s="41"/>
      <c r="E535" s="35"/>
      <c r="F535" s="36"/>
      <c r="G535" s="36"/>
      <c r="H535" s="37" t="s">
        <v>11</v>
      </c>
    </row>
    <row r="536" spans="2:8" ht="27.95" customHeight="1" x14ac:dyDescent="0.25">
      <c r="B536" s="38"/>
      <c r="C536" s="29" t="s">
        <v>761</v>
      </c>
      <c r="D536" s="42"/>
      <c r="E536" s="30"/>
      <c r="F536" s="31"/>
      <c r="G536" s="31"/>
      <c r="H536" s="32" t="s">
        <v>11</v>
      </c>
    </row>
    <row r="537" spans="2:8" ht="27.95" customHeight="1" x14ac:dyDescent="0.25">
      <c r="B537" s="33"/>
      <c r="C537" s="34" t="s">
        <v>762</v>
      </c>
      <c r="D537" s="41"/>
      <c r="E537" s="35"/>
      <c r="F537" s="36"/>
      <c r="G537" s="36"/>
      <c r="H537" s="37" t="s">
        <v>11</v>
      </c>
    </row>
    <row r="538" spans="2:8" ht="27.95" customHeight="1" x14ac:dyDescent="0.25">
      <c r="B538" s="38"/>
      <c r="C538" s="29" t="s">
        <v>763</v>
      </c>
      <c r="D538" s="42"/>
      <c r="E538" s="30"/>
      <c r="F538" s="31"/>
      <c r="G538" s="31"/>
      <c r="H538" s="32" t="s">
        <v>11</v>
      </c>
    </row>
    <row r="539" spans="2:8" ht="27.95" customHeight="1" x14ac:dyDescent="0.25">
      <c r="B539" s="33"/>
      <c r="C539" s="34" t="s">
        <v>764</v>
      </c>
      <c r="D539" s="41"/>
      <c r="E539" s="35"/>
      <c r="F539" s="36"/>
      <c r="G539" s="36"/>
      <c r="H539" s="37" t="s">
        <v>11</v>
      </c>
    </row>
    <row r="540" spans="2:8" ht="27.95" customHeight="1" x14ac:dyDescent="0.25">
      <c r="B540" s="38"/>
      <c r="C540" s="29" t="s">
        <v>765</v>
      </c>
      <c r="D540" s="42"/>
      <c r="E540" s="30"/>
      <c r="F540" s="31"/>
      <c r="G540" s="31"/>
      <c r="H540" s="32" t="s">
        <v>11</v>
      </c>
    </row>
    <row r="541" spans="2:8" ht="27.95" customHeight="1" x14ac:dyDescent="0.25">
      <c r="B541" s="33"/>
      <c r="C541" s="34" t="s">
        <v>766</v>
      </c>
      <c r="D541" s="41"/>
      <c r="E541" s="35"/>
      <c r="F541" s="36"/>
      <c r="G541" s="36"/>
      <c r="H541" s="37" t="s">
        <v>11</v>
      </c>
    </row>
    <row r="542" spans="2:8" ht="27.95" customHeight="1" x14ac:dyDescent="0.25">
      <c r="B542" s="38"/>
      <c r="C542" s="29" t="s">
        <v>767</v>
      </c>
      <c r="D542" s="42"/>
      <c r="E542" s="30"/>
      <c r="F542" s="31"/>
      <c r="G542" s="31"/>
      <c r="H542" s="32" t="s">
        <v>11</v>
      </c>
    </row>
    <row r="543" spans="2:8" ht="27.95" customHeight="1" x14ac:dyDescent="0.25">
      <c r="B543" s="33"/>
      <c r="C543" s="34" t="s">
        <v>768</v>
      </c>
      <c r="D543" s="41"/>
      <c r="E543" s="35"/>
      <c r="F543" s="36"/>
      <c r="G543" s="36"/>
      <c r="H543" s="37" t="s">
        <v>11</v>
      </c>
    </row>
    <row r="544" spans="2:8" ht="27.95" customHeight="1" x14ac:dyDescent="0.25">
      <c r="B544" s="38"/>
      <c r="C544" s="29" t="s">
        <v>769</v>
      </c>
      <c r="D544" s="42"/>
      <c r="E544" s="30"/>
      <c r="F544" s="31"/>
      <c r="G544" s="31"/>
      <c r="H544" s="32" t="s">
        <v>11</v>
      </c>
    </row>
    <row r="545" spans="2:8" ht="27.95" customHeight="1" x14ac:dyDescent="0.25">
      <c r="B545" s="33"/>
      <c r="C545" s="34" t="s">
        <v>770</v>
      </c>
      <c r="D545" s="41"/>
      <c r="E545" s="35"/>
      <c r="F545" s="36"/>
      <c r="G545" s="36"/>
      <c r="H545" s="37" t="s">
        <v>11</v>
      </c>
    </row>
    <row r="546" spans="2:8" ht="27.95" customHeight="1" x14ac:dyDescent="0.25">
      <c r="B546" s="38"/>
      <c r="C546" s="29" t="s">
        <v>771</v>
      </c>
      <c r="D546" s="42"/>
      <c r="E546" s="30"/>
      <c r="F546" s="31"/>
      <c r="G546" s="31"/>
      <c r="H546" s="32" t="s">
        <v>11</v>
      </c>
    </row>
    <row r="547" spans="2:8" ht="27.95" customHeight="1" x14ac:dyDescent="0.25">
      <c r="B547" s="33"/>
      <c r="C547" s="34" t="s">
        <v>772</v>
      </c>
      <c r="D547" s="41"/>
      <c r="E547" s="35"/>
      <c r="F547" s="36"/>
      <c r="G547" s="36"/>
      <c r="H547" s="37" t="s">
        <v>11</v>
      </c>
    </row>
    <row r="548" spans="2:8" ht="27.95" customHeight="1" x14ac:dyDescent="0.25">
      <c r="B548" s="38"/>
      <c r="C548" s="29" t="s">
        <v>773</v>
      </c>
      <c r="D548" s="42"/>
      <c r="E548" s="30"/>
      <c r="F548" s="31"/>
      <c r="G548" s="31"/>
      <c r="H548" s="32" t="s">
        <v>11</v>
      </c>
    </row>
    <row r="549" spans="2:8" ht="27.95" customHeight="1" x14ac:dyDescent="0.25">
      <c r="B549" s="33"/>
      <c r="C549" s="34" t="s">
        <v>774</v>
      </c>
      <c r="D549" s="41"/>
      <c r="E549" s="35"/>
      <c r="F549" s="36"/>
      <c r="G549" s="36"/>
      <c r="H549" s="37" t="s">
        <v>11</v>
      </c>
    </row>
    <row r="550" spans="2:8" ht="27.95" customHeight="1" x14ac:dyDescent="0.25">
      <c r="B550" s="38"/>
      <c r="C550" s="29" t="s">
        <v>775</v>
      </c>
      <c r="D550" s="42"/>
      <c r="E550" s="30"/>
      <c r="F550" s="31"/>
      <c r="G550" s="31"/>
      <c r="H550" s="32" t="s">
        <v>11</v>
      </c>
    </row>
    <row r="551" spans="2:8" ht="27.95" customHeight="1" x14ac:dyDescent="0.25">
      <c r="B551" s="33"/>
      <c r="C551" s="34" t="s">
        <v>776</v>
      </c>
      <c r="D551" s="41"/>
      <c r="E551" s="35"/>
      <c r="F551" s="36"/>
      <c r="G551" s="36"/>
      <c r="H551" s="37" t="s">
        <v>11</v>
      </c>
    </row>
    <row r="552" spans="2:8" ht="27.95" customHeight="1" x14ac:dyDescent="0.25">
      <c r="B552" s="38"/>
      <c r="C552" s="29" t="s">
        <v>777</v>
      </c>
      <c r="D552" s="42"/>
      <c r="E552" s="30"/>
      <c r="F552" s="31"/>
      <c r="G552" s="31"/>
      <c r="H552" s="32" t="s">
        <v>11</v>
      </c>
    </row>
    <row r="553" spans="2:8" ht="27.95" customHeight="1" x14ac:dyDescent="0.25">
      <c r="B553" s="33"/>
      <c r="C553" s="34" t="s">
        <v>778</v>
      </c>
      <c r="D553" s="41"/>
      <c r="E553" s="35"/>
      <c r="F553" s="36"/>
      <c r="G553" s="36"/>
      <c r="H553" s="37" t="s">
        <v>11</v>
      </c>
    </row>
    <row r="554" spans="2:8" ht="27.95" customHeight="1" x14ac:dyDescent="0.25">
      <c r="B554" s="38"/>
      <c r="C554" s="29" t="s">
        <v>779</v>
      </c>
      <c r="D554" s="42"/>
      <c r="E554" s="30"/>
      <c r="F554" s="31"/>
      <c r="G554" s="31"/>
      <c r="H554" s="32" t="s">
        <v>11</v>
      </c>
    </row>
    <row r="555" spans="2:8" ht="27.95" customHeight="1" x14ac:dyDescent="0.25">
      <c r="B555" s="33"/>
      <c r="C555" s="34" t="s">
        <v>780</v>
      </c>
      <c r="D555" s="41"/>
      <c r="E555" s="35"/>
      <c r="F555" s="36"/>
      <c r="G555" s="36"/>
      <c r="H555" s="37" t="s">
        <v>11</v>
      </c>
    </row>
    <row r="556" spans="2:8" ht="27.95" customHeight="1" x14ac:dyDescent="0.25">
      <c r="B556" s="38"/>
      <c r="C556" s="29" t="s">
        <v>781</v>
      </c>
      <c r="D556" s="42"/>
      <c r="E556" s="30"/>
      <c r="F556" s="31"/>
      <c r="G556" s="31"/>
      <c r="H556" s="32" t="s">
        <v>11</v>
      </c>
    </row>
    <row r="557" spans="2:8" ht="27.95" customHeight="1" x14ac:dyDescent="0.25">
      <c r="B557" s="33"/>
      <c r="C557" s="34" t="s">
        <v>782</v>
      </c>
      <c r="D557" s="41"/>
      <c r="E557" s="35"/>
      <c r="F557" s="36"/>
      <c r="G557" s="36"/>
      <c r="H557" s="37" t="s">
        <v>11</v>
      </c>
    </row>
    <row r="558" spans="2:8" ht="27.95" customHeight="1" x14ac:dyDescent="0.25">
      <c r="B558" s="38"/>
      <c r="C558" s="29" t="s">
        <v>783</v>
      </c>
      <c r="D558" s="42"/>
      <c r="E558" s="30"/>
      <c r="F558" s="31"/>
      <c r="G558" s="31"/>
      <c r="H558" s="32" t="s">
        <v>11</v>
      </c>
    </row>
    <row r="559" spans="2:8" ht="27.95" customHeight="1" x14ac:dyDescent="0.25">
      <c r="B559" s="33"/>
      <c r="C559" s="34" t="s">
        <v>784</v>
      </c>
      <c r="D559" s="41"/>
      <c r="E559" s="35"/>
      <c r="F559" s="36"/>
      <c r="G559" s="36"/>
      <c r="H559" s="37" t="s">
        <v>11</v>
      </c>
    </row>
    <row r="560" spans="2:8" ht="27.95" customHeight="1" x14ac:dyDescent="0.25">
      <c r="B560" s="38"/>
      <c r="C560" s="29" t="s">
        <v>785</v>
      </c>
      <c r="D560" s="42"/>
      <c r="E560" s="30"/>
      <c r="F560" s="31"/>
      <c r="G560" s="31"/>
      <c r="H560" s="32" t="s">
        <v>11</v>
      </c>
    </row>
    <row r="561" spans="2:8" ht="27.95" customHeight="1" x14ac:dyDescent="0.25">
      <c r="B561" s="33"/>
      <c r="C561" s="34" t="s">
        <v>786</v>
      </c>
      <c r="D561" s="41"/>
      <c r="E561" s="35"/>
      <c r="F561" s="36"/>
      <c r="G561" s="36"/>
      <c r="H561" s="37" t="s">
        <v>11</v>
      </c>
    </row>
    <row r="562" spans="2:8" ht="27.95" customHeight="1" x14ac:dyDescent="0.25">
      <c r="B562" s="38"/>
      <c r="C562" s="29" t="s">
        <v>787</v>
      </c>
      <c r="D562" s="42"/>
      <c r="E562" s="30"/>
      <c r="F562" s="31"/>
      <c r="G562" s="31"/>
      <c r="H562" s="32" t="s">
        <v>11</v>
      </c>
    </row>
    <row r="563" spans="2:8" ht="27.95" customHeight="1" x14ac:dyDescent="0.25">
      <c r="B563" s="33"/>
      <c r="C563" s="34" t="s">
        <v>788</v>
      </c>
      <c r="D563" s="41"/>
      <c r="E563" s="35"/>
      <c r="F563" s="36"/>
      <c r="G563" s="36"/>
      <c r="H563" s="37" t="s">
        <v>11</v>
      </c>
    </row>
    <row r="564" spans="2:8" ht="27.95" customHeight="1" x14ac:dyDescent="0.25">
      <c r="B564" s="38"/>
      <c r="C564" s="29" t="s">
        <v>789</v>
      </c>
      <c r="D564" s="42"/>
      <c r="E564" s="30"/>
      <c r="F564" s="31"/>
      <c r="G564" s="31"/>
      <c r="H564" s="32" t="s">
        <v>11</v>
      </c>
    </row>
    <row r="565" spans="2:8" ht="27.95" customHeight="1" x14ac:dyDescent="0.25">
      <c r="B565" s="33"/>
      <c r="C565" s="34" t="s">
        <v>790</v>
      </c>
      <c r="D565" s="41"/>
      <c r="E565" s="35"/>
      <c r="F565" s="36"/>
      <c r="G565" s="36"/>
      <c r="H565" s="37" t="s">
        <v>11</v>
      </c>
    </row>
    <row r="566" spans="2:8" ht="27.95" customHeight="1" x14ac:dyDescent="0.25">
      <c r="B566" s="38"/>
      <c r="C566" s="29" t="s">
        <v>791</v>
      </c>
      <c r="D566" s="42"/>
      <c r="E566" s="30"/>
      <c r="F566" s="31"/>
      <c r="G566" s="31"/>
      <c r="H566" s="32" t="s">
        <v>11</v>
      </c>
    </row>
    <row r="567" spans="2:8" ht="27.95" customHeight="1" x14ac:dyDescent="0.25">
      <c r="B567" s="33"/>
      <c r="C567" s="34" t="s">
        <v>792</v>
      </c>
      <c r="D567" s="41"/>
      <c r="E567" s="35"/>
      <c r="F567" s="36"/>
      <c r="G567" s="36"/>
      <c r="H567" s="37" t="s">
        <v>11</v>
      </c>
    </row>
    <row r="568" spans="2:8" ht="27.95" customHeight="1" x14ac:dyDescent="0.25">
      <c r="B568" s="38"/>
      <c r="C568" s="29" t="s">
        <v>793</v>
      </c>
      <c r="D568" s="42"/>
      <c r="E568" s="30"/>
      <c r="F568" s="31"/>
      <c r="G568" s="31"/>
      <c r="H568" s="32" t="s">
        <v>11</v>
      </c>
    </row>
    <row r="569" spans="2:8" ht="27.95" customHeight="1" x14ac:dyDescent="0.25">
      <c r="B569" s="33"/>
      <c r="C569" s="34" t="s">
        <v>794</v>
      </c>
      <c r="D569" s="41"/>
      <c r="E569" s="35"/>
      <c r="F569" s="36"/>
      <c r="G569" s="36"/>
      <c r="H569" s="37" t="s">
        <v>11</v>
      </c>
    </row>
    <row r="570" spans="2:8" ht="27.95" customHeight="1" x14ac:dyDescent="0.25">
      <c r="B570" s="38"/>
      <c r="C570" s="29" t="s">
        <v>795</v>
      </c>
      <c r="D570" s="42"/>
      <c r="E570" s="30"/>
      <c r="F570" s="31"/>
      <c r="G570" s="31"/>
      <c r="H570" s="32" t="s">
        <v>11</v>
      </c>
    </row>
    <row r="571" spans="2:8" ht="27.95" customHeight="1" x14ac:dyDescent="0.25">
      <c r="B571" s="33"/>
      <c r="C571" s="34" t="s">
        <v>796</v>
      </c>
      <c r="D571" s="41"/>
      <c r="E571" s="35"/>
      <c r="F571" s="36"/>
      <c r="G571" s="36"/>
      <c r="H571" s="37" t="s">
        <v>11</v>
      </c>
    </row>
    <row r="572" spans="2:8" ht="27.95" customHeight="1" x14ac:dyDescent="0.25">
      <c r="B572" s="38"/>
      <c r="C572" s="29" t="s">
        <v>797</v>
      </c>
      <c r="D572" s="42"/>
      <c r="E572" s="30"/>
      <c r="F572" s="31"/>
      <c r="G572" s="31"/>
      <c r="H572" s="32" t="s">
        <v>11</v>
      </c>
    </row>
    <row r="573" spans="2:8" ht="27.95" customHeight="1" x14ac:dyDescent="0.25">
      <c r="B573" s="33"/>
      <c r="C573" s="34" t="s">
        <v>798</v>
      </c>
      <c r="D573" s="41"/>
      <c r="E573" s="35"/>
      <c r="F573" s="36"/>
      <c r="G573" s="36"/>
      <c r="H573" s="37" t="s">
        <v>11</v>
      </c>
    </row>
    <row r="574" spans="2:8" ht="27.95" customHeight="1" x14ac:dyDescent="0.25">
      <c r="B574" s="38"/>
      <c r="C574" s="29" t="s">
        <v>799</v>
      </c>
      <c r="D574" s="42"/>
      <c r="E574" s="30"/>
      <c r="F574" s="31"/>
      <c r="G574" s="31"/>
      <c r="H574" s="32" t="s">
        <v>11</v>
      </c>
    </row>
    <row r="575" spans="2:8" ht="27.95" customHeight="1" x14ac:dyDescent="0.25">
      <c r="B575" s="33"/>
      <c r="C575" s="34" t="s">
        <v>800</v>
      </c>
      <c r="D575" s="41"/>
      <c r="E575" s="35"/>
      <c r="F575" s="36"/>
      <c r="G575" s="36"/>
      <c r="H575" s="37" t="s">
        <v>11</v>
      </c>
    </row>
    <row r="576" spans="2:8" ht="27.95" customHeight="1" x14ac:dyDescent="0.25">
      <c r="B576" s="38"/>
      <c r="C576" s="29" t="s">
        <v>801</v>
      </c>
      <c r="D576" s="42"/>
      <c r="E576" s="30"/>
      <c r="F576" s="31"/>
      <c r="G576" s="31"/>
      <c r="H576" s="32" t="s">
        <v>11</v>
      </c>
    </row>
    <row r="577" spans="2:8" ht="27.95" customHeight="1" x14ac:dyDescent="0.25">
      <c r="B577" s="33"/>
      <c r="C577" s="34" t="s">
        <v>802</v>
      </c>
      <c r="D577" s="41"/>
      <c r="E577" s="35"/>
      <c r="F577" s="36"/>
      <c r="G577" s="36"/>
      <c r="H577" s="37" t="s">
        <v>11</v>
      </c>
    </row>
    <row r="578" spans="2:8" ht="27.95" customHeight="1" x14ac:dyDescent="0.25">
      <c r="B578" s="38"/>
      <c r="C578" s="29" t="s">
        <v>803</v>
      </c>
      <c r="D578" s="42"/>
      <c r="E578" s="30"/>
      <c r="F578" s="31"/>
      <c r="G578" s="31"/>
      <c r="H578" s="32" t="s">
        <v>11</v>
      </c>
    </row>
    <row r="579" spans="2:8" ht="27.95" customHeight="1" x14ac:dyDescent="0.25">
      <c r="B579" s="33"/>
      <c r="C579" s="34" t="s">
        <v>804</v>
      </c>
      <c r="D579" s="41"/>
      <c r="E579" s="35"/>
      <c r="F579" s="36"/>
      <c r="G579" s="36"/>
      <c r="H579" s="37" t="s">
        <v>11</v>
      </c>
    </row>
    <row r="580" spans="2:8" ht="27.95" customHeight="1" x14ac:dyDescent="0.25">
      <c r="B580" s="38"/>
      <c r="C580" s="29" t="s">
        <v>805</v>
      </c>
      <c r="D580" s="42"/>
      <c r="E580" s="30"/>
      <c r="F580" s="31"/>
      <c r="G580" s="31"/>
      <c r="H580" s="32" t="s">
        <v>11</v>
      </c>
    </row>
    <row r="581" spans="2:8" ht="27.95" customHeight="1" x14ac:dyDescent="0.25">
      <c r="B581" s="33"/>
      <c r="C581" s="34" t="s">
        <v>806</v>
      </c>
      <c r="D581" s="41"/>
      <c r="E581" s="35"/>
      <c r="F581" s="36"/>
      <c r="G581" s="36"/>
      <c r="H581" s="37" t="s">
        <v>11</v>
      </c>
    </row>
    <row r="582" spans="2:8" ht="27.95" customHeight="1" x14ac:dyDescent="0.25">
      <c r="B582" s="38"/>
      <c r="C582" s="29" t="s">
        <v>807</v>
      </c>
      <c r="D582" s="42"/>
      <c r="E582" s="30"/>
      <c r="F582" s="31"/>
      <c r="G582" s="31"/>
      <c r="H582" s="32" t="s">
        <v>11</v>
      </c>
    </row>
    <row r="583" spans="2:8" ht="27.95" customHeight="1" x14ac:dyDescent="0.25">
      <c r="B583" s="33"/>
      <c r="C583" s="34" t="s">
        <v>808</v>
      </c>
      <c r="D583" s="41"/>
      <c r="E583" s="35"/>
      <c r="F583" s="36"/>
      <c r="G583" s="36"/>
      <c r="H583" s="37" t="s">
        <v>11</v>
      </c>
    </row>
    <row r="584" spans="2:8" ht="27.95" customHeight="1" x14ac:dyDescent="0.25">
      <c r="B584" s="38"/>
      <c r="C584" s="29" t="s">
        <v>809</v>
      </c>
      <c r="D584" s="42"/>
      <c r="E584" s="30"/>
      <c r="F584" s="31"/>
      <c r="G584" s="31"/>
      <c r="H584" s="32" t="s">
        <v>11</v>
      </c>
    </row>
    <row r="585" spans="2:8" ht="27.95" customHeight="1" x14ac:dyDescent="0.25">
      <c r="B585" s="33"/>
      <c r="C585" s="34" t="s">
        <v>810</v>
      </c>
      <c r="D585" s="41"/>
      <c r="E585" s="35"/>
      <c r="F585" s="36"/>
      <c r="G585" s="36"/>
      <c r="H585" s="37" t="s">
        <v>11</v>
      </c>
    </row>
    <row r="586" spans="2:8" ht="27.95" customHeight="1" x14ac:dyDescent="0.25">
      <c r="B586" s="38"/>
      <c r="C586" s="29" t="s">
        <v>811</v>
      </c>
      <c r="D586" s="42"/>
      <c r="E586" s="30"/>
      <c r="F586" s="31"/>
      <c r="G586" s="31"/>
      <c r="H586" s="32" t="s">
        <v>11</v>
      </c>
    </row>
    <row r="587" spans="2:8" ht="27.95" customHeight="1" x14ac:dyDescent="0.25">
      <c r="B587" s="33"/>
      <c r="C587" s="34" t="s">
        <v>812</v>
      </c>
      <c r="D587" s="41"/>
      <c r="E587" s="35"/>
      <c r="F587" s="36"/>
      <c r="G587" s="36"/>
      <c r="H587" s="37" t="s">
        <v>11</v>
      </c>
    </row>
    <row r="588" spans="2:8" ht="27.95" customHeight="1" x14ac:dyDescent="0.25">
      <c r="B588" s="38"/>
      <c r="C588" s="29" t="s">
        <v>813</v>
      </c>
      <c r="D588" s="42"/>
      <c r="E588" s="30"/>
      <c r="F588" s="31"/>
      <c r="G588" s="31"/>
      <c r="H588" s="32" t="s">
        <v>11</v>
      </c>
    </row>
    <row r="589" spans="2:8" ht="27.95" customHeight="1" x14ac:dyDescent="0.25">
      <c r="B589" s="33"/>
      <c r="C589" s="34" t="s">
        <v>814</v>
      </c>
      <c r="D589" s="41"/>
      <c r="E589" s="35"/>
      <c r="F589" s="36"/>
      <c r="G589" s="36"/>
      <c r="H589" s="37" t="s">
        <v>11</v>
      </c>
    </row>
    <row r="590" spans="2:8" ht="27.95" customHeight="1" x14ac:dyDescent="0.25">
      <c r="B590" s="38"/>
      <c r="C590" s="29" t="s">
        <v>815</v>
      </c>
      <c r="D590" s="42"/>
      <c r="E590" s="30"/>
      <c r="F590" s="31"/>
      <c r="G590" s="31"/>
      <c r="H590" s="32" t="s">
        <v>11</v>
      </c>
    </row>
    <row r="591" spans="2:8" ht="27.95" customHeight="1" x14ac:dyDescent="0.25">
      <c r="B591" s="33"/>
      <c r="C591" s="34" t="s">
        <v>816</v>
      </c>
      <c r="D591" s="41"/>
      <c r="E591" s="35"/>
      <c r="F591" s="36"/>
      <c r="G591" s="36"/>
      <c r="H591" s="37" t="s">
        <v>11</v>
      </c>
    </row>
    <row r="592" spans="2:8" ht="27.95" customHeight="1" x14ac:dyDescent="0.25">
      <c r="B592" s="38"/>
      <c r="C592" s="29" t="s">
        <v>817</v>
      </c>
      <c r="D592" s="42"/>
      <c r="E592" s="30"/>
      <c r="F592" s="31"/>
      <c r="G592" s="31"/>
      <c r="H592" s="32" t="s">
        <v>11</v>
      </c>
    </row>
    <row r="593" spans="2:8" ht="27.95" customHeight="1" x14ac:dyDescent="0.25">
      <c r="B593" s="33"/>
      <c r="C593" s="34" t="s">
        <v>818</v>
      </c>
      <c r="D593" s="41"/>
      <c r="E593" s="35"/>
      <c r="F593" s="36"/>
      <c r="G593" s="36"/>
      <c r="H593" s="37" t="s">
        <v>11</v>
      </c>
    </row>
    <row r="594" spans="2:8" ht="27.95" customHeight="1" x14ac:dyDescent="0.25">
      <c r="B594" s="38"/>
      <c r="C594" s="29" t="s">
        <v>819</v>
      </c>
      <c r="D594" s="42"/>
      <c r="E594" s="30"/>
      <c r="F594" s="31"/>
      <c r="G594" s="31"/>
      <c r="H594" s="32" t="s">
        <v>11</v>
      </c>
    </row>
    <row r="595" spans="2:8" ht="27.95" customHeight="1" x14ac:dyDescent="0.25">
      <c r="B595" s="33"/>
      <c r="C595" s="34" t="s">
        <v>820</v>
      </c>
      <c r="D595" s="41"/>
      <c r="E595" s="35"/>
      <c r="F595" s="36"/>
      <c r="G595" s="36"/>
      <c r="H595" s="37" t="s">
        <v>11</v>
      </c>
    </row>
    <row r="596" spans="2:8" ht="27.95" customHeight="1" x14ac:dyDescent="0.25">
      <c r="B596" s="38"/>
      <c r="C596" s="29" t="s">
        <v>821</v>
      </c>
      <c r="D596" s="42"/>
      <c r="E596" s="30"/>
      <c r="F596" s="31"/>
      <c r="G596" s="31"/>
      <c r="H596" s="32" t="s">
        <v>11</v>
      </c>
    </row>
    <row r="597" spans="2:8" ht="27.95" customHeight="1" x14ac:dyDescent="0.25">
      <c r="B597" s="33"/>
      <c r="C597" s="34" t="s">
        <v>822</v>
      </c>
      <c r="D597" s="41"/>
      <c r="E597" s="35"/>
      <c r="F597" s="36"/>
      <c r="G597" s="36"/>
      <c r="H597" s="37" t="s">
        <v>11</v>
      </c>
    </row>
    <row r="598" spans="2:8" ht="27.95" customHeight="1" x14ac:dyDescent="0.25">
      <c r="B598" s="38"/>
      <c r="C598" s="29" t="s">
        <v>823</v>
      </c>
      <c r="D598" s="42"/>
      <c r="E598" s="30"/>
      <c r="F598" s="31"/>
      <c r="G598" s="31"/>
      <c r="H598" s="32" t="s">
        <v>11</v>
      </c>
    </row>
    <row r="599" spans="2:8" ht="27.95" customHeight="1" x14ac:dyDescent="0.25">
      <c r="B599" s="33"/>
      <c r="C599" s="34" t="s">
        <v>824</v>
      </c>
      <c r="D599" s="41"/>
      <c r="E599" s="35"/>
      <c r="F599" s="36"/>
      <c r="G599" s="36"/>
      <c r="H599" s="37" t="s">
        <v>11</v>
      </c>
    </row>
    <row r="600" spans="2:8" ht="27.95" customHeight="1" x14ac:dyDescent="0.25">
      <c r="B600" s="38"/>
      <c r="C600" s="29" t="s">
        <v>825</v>
      </c>
      <c r="D600" s="42"/>
      <c r="E600" s="30"/>
      <c r="F600" s="31"/>
      <c r="G600" s="31"/>
      <c r="H600" s="32" t="s">
        <v>11</v>
      </c>
    </row>
    <row r="601" spans="2:8" ht="27.95" customHeight="1" x14ac:dyDescent="0.25">
      <c r="B601" s="33"/>
      <c r="C601" s="34" t="s">
        <v>826</v>
      </c>
      <c r="D601" s="41"/>
      <c r="E601" s="35"/>
      <c r="F601" s="36"/>
      <c r="G601" s="36"/>
      <c r="H601" s="37" t="s">
        <v>11</v>
      </c>
    </row>
    <row r="602" spans="2:8" ht="27.95" customHeight="1" x14ac:dyDescent="0.25">
      <c r="B602" s="38"/>
      <c r="C602" s="29" t="s">
        <v>827</v>
      </c>
      <c r="D602" s="42"/>
      <c r="E602" s="30"/>
      <c r="F602" s="31"/>
      <c r="G602" s="31"/>
      <c r="H602" s="32" t="s">
        <v>11</v>
      </c>
    </row>
    <row r="603" spans="2:8" ht="27.95" customHeight="1" x14ac:dyDescent="0.25">
      <c r="B603" s="33"/>
      <c r="C603" s="34" t="s">
        <v>828</v>
      </c>
      <c r="D603" s="41"/>
      <c r="E603" s="35"/>
      <c r="F603" s="36"/>
      <c r="G603" s="36"/>
      <c r="H603" s="37" t="s">
        <v>11</v>
      </c>
    </row>
    <row r="604" spans="2:8" ht="27.95" customHeight="1" x14ac:dyDescent="0.25">
      <c r="B604" s="38"/>
      <c r="C604" s="29" t="s">
        <v>829</v>
      </c>
      <c r="D604" s="42"/>
      <c r="E604" s="30"/>
      <c r="F604" s="31"/>
      <c r="G604" s="31"/>
      <c r="H604" s="32" t="s">
        <v>11</v>
      </c>
    </row>
    <row r="605" spans="2:8" ht="27.95" customHeight="1" x14ac:dyDescent="0.25">
      <c r="B605" s="33"/>
      <c r="C605" s="34" t="s">
        <v>830</v>
      </c>
      <c r="D605" s="41"/>
      <c r="E605" s="35"/>
      <c r="F605" s="36"/>
      <c r="G605" s="36"/>
      <c r="H605" s="37" t="s">
        <v>11</v>
      </c>
    </row>
    <row r="606" spans="2:8" ht="27.95" customHeight="1" x14ac:dyDescent="0.25">
      <c r="B606" s="28" t="s">
        <v>39</v>
      </c>
      <c r="C606" s="29" t="s">
        <v>108</v>
      </c>
      <c r="D606" s="15" t="s">
        <v>5</v>
      </c>
      <c r="E606" s="30" t="s">
        <v>831</v>
      </c>
      <c r="F606" s="31" t="s">
        <v>832</v>
      </c>
      <c r="G606" s="31" t="s">
        <v>833</v>
      </c>
      <c r="H606" s="32" t="s">
        <v>25</v>
      </c>
    </row>
    <row r="607" spans="2:8" ht="27.95" customHeight="1" x14ac:dyDescent="0.25">
      <c r="B607" s="33"/>
      <c r="C607" s="34" t="s">
        <v>834</v>
      </c>
      <c r="D607" s="15" t="s">
        <v>5</v>
      </c>
      <c r="E607" s="35" t="s">
        <v>835</v>
      </c>
      <c r="F607" s="36"/>
      <c r="G607" s="36" t="s">
        <v>196</v>
      </c>
      <c r="H607" s="37" t="s">
        <v>25</v>
      </c>
    </row>
    <row r="608" spans="2:8" ht="27.95" customHeight="1" x14ac:dyDescent="0.25">
      <c r="B608" s="38"/>
      <c r="C608" s="29" t="s">
        <v>836</v>
      </c>
      <c r="D608" s="39" t="s">
        <v>6</v>
      </c>
      <c r="E608" s="30" t="s">
        <v>837</v>
      </c>
      <c r="F608" s="31"/>
      <c r="G608" s="31" t="s">
        <v>196</v>
      </c>
      <c r="H608" s="32" t="s">
        <v>25</v>
      </c>
    </row>
    <row r="609" spans="2:8" ht="27.95" customHeight="1" x14ac:dyDescent="0.25">
      <c r="B609" s="33"/>
      <c r="C609" s="34" t="s">
        <v>838</v>
      </c>
      <c r="D609" s="15" t="s">
        <v>5</v>
      </c>
      <c r="E609" s="35" t="s">
        <v>839</v>
      </c>
      <c r="F609" s="36" t="s">
        <v>840</v>
      </c>
      <c r="G609" s="36" t="s">
        <v>841</v>
      </c>
      <c r="H609" s="37" t="s">
        <v>25</v>
      </c>
    </row>
    <row r="610" spans="2:8" ht="27.95" customHeight="1" x14ac:dyDescent="0.25">
      <c r="B610" s="38"/>
      <c r="C610" s="29" t="s">
        <v>842</v>
      </c>
      <c r="D610" s="15" t="s">
        <v>5</v>
      </c>
      <c r="E610" s="30" t="s">
        <v>843</v>
      </c>
      <c r="F610" s="31"/>
      <c r="G610" s="31" t="s">
        <v>844</v>
      </c>
      <c r="H610" s="32" t="s">
        <v>25</v>
      </c>
    </row>
    <row r="611" spans="2:8" ht="27.95" customHeight="1" x14ac:dyDescent="0.25">
      <c r="B611" s="33"/>
      <c r="C611" s="34" t="s">
        <v>845</v>
      </c>
      <c r="D611" s="39" t="s">
        <v>6</v>
      </c>
      <c r="E611" s="35" t="s">
        <v>846</v>
      </c>
      <c r="F611" s="36"/>
      <c r="G611" s="36" t="s">
        <v>847</v>
      </c>
      <c r="H611" s="37" t="s">
        <v>25</v>
      </c>
    </row>
    <row r="612" spans="2:8" ht="27.95" customHeight="1" x14ac:dyDescent="0.25">
      <c r="B612" s="38"/>
      <c r="C612" s="29" t="s">
        <v>848</v>
      </c>
      <c r="D612" s="15" t="s">
        <v>5</v>
      </c>
      <c r="E612" s="30" t="s">
        <v>849</v>
      </c>
      <c r="F612" s="31"/>
      <c r="G612" s="31" t="s">
        <v>850</v>
      </c>
      <c r="H612" s="32" t="s">
        <v>25</v>
      </c>
    </row>
    <row r="613" spans="2:8" ht="27.95" customHeight="1" x14ac:dyDescent="0.25">
      <c r="B613" s="33"/>
      <c r="C613" s="34" t="s">
        <v>851</v>
      </c>
      <c r="D613" s="15" t="s">
        <v>5</v>
      </c>
      <c r="E613" s="35" t="s">
        <v>852</v>
      </c>
      <c r="F613" s="36"/>
      <c r="G613" s="36" t="s">
        <v>853</v>
      </c>
      <c r="H613" s="37" t="s">
        <v>25</v>
      </c>
    </row>
    <row r="614" spans="2:8" ht="27.95" customHeight="1" x14ac:dyDescent="0.25">
      <c r="B614" s="38"/>
      <c r="C614" s="29" t="s">
        <v>854</v>
      </c>
      <c r="D614" s="15" t="s">
        <v>5</v>
      </c>
      <c r="E614" s="30" t="s">
        <v>855</v>
      </c>
      <c r="F614" s="31"/>
      <c r="G614" s="31" t="s">
        <v>856</v>
      </c>
      <c r="H614" s="32" t="s">
        <v>25</v>
      </c>
    </row>
    <row r="615" spans="2:8" ht="27.95" customHeight="1" x14ac:dyDescent="0.25">
      <c r="B615" s="33"/>
      <c r="C615" s="34" t="s">
        <v>857</v>
      </c>
      <c r="D615" s="15" t="s">
        <v>5</v>
      </c>
      <c r="E615" s="35" t="s">
        <v>858</v>
      </c>
      <c r="F615" s="36"/>
      <c r="G615" s="36" t="s">
        <v>859</v>
      </c>
      <c r="H615" s="37" t="s">
        <v>25</v>
      </c>
    </row>
    <row r="616" spans="2:8" ht="27.95" customHeight="1" x14ac:dyDescent="0.25">
      <c r="B616" s="38"/>
      <c r="C616" s="29" t="s">
        <v>860</v>
      </c>
      <c r="D616" s="15" t="s">
        <v>5</v>
      </c>
      <c r="E616" s="30" t="s">
        <v>861</v>
      </c>
      <c r="F616" s="31"/>
      <c r="G616" s="31" t="s">
        <v>862</v>
      </c>
      <c r="H616" s="32" t="s">
        <v>25</v>
      </c>
    </row>
    <row r="617" spans="2:8" ht="27.95" customHeight="1" x14ac:dyDescent="0.25">
      <c r="B617" s="33"/>
      <c r="C617" s="34" t="s">
        <v>863</v>
      </c>
      <c r="D617" s="15" t="s">
        <v>5</v>
      </c>
      <c r="E617" s="35" t="s">
        <v>864</v>
      </c>
      <c r="F617" s="36"/>
      <c r="G617" s="36" t="s">
        <v>865</v>
      </c>
      <c r="H617" s="37" t="s">
        <v>25</v>
      </c>
    </row>
    <row r="618" spans="2:8" ht="27.95" customHeight="1" x14ac:dyDescent="0.25">
      <c r="B618" s="38"/>
      <c r="C618" s="29" t="s">
        <v>866</v>
      </c>
      <c r="D618" s="15" t="s">
        <v>5</v>
      </c>
      <c r="E618" s="30" t="s">
        <v>867</v>
      </c>
      <c r="F618" s="31" t="s">
        <v>868</v>
      </c>
      <c r="G618" s="31" t="s">
        <v>869</v>
      </c>
      <c r="H618" s="32" t="s">
        <v>25</v>
      </c>
    </row>
    <row r="619" spans="2:8" ht="27.95" customHeight="1" x14ac:dyDescent="0.25">
      <c r="B619" s="33"/>
      <c r="C619" s="34" t="s">
        <v>870</v>
      </c>
      <c r="D619" s="15" t="s">
        <v>5</v>
      </c>
      <c r="E619" s="35" t="s">
        <v>871</v>
      </c>
      <c r="F619" s="36"/>
      <c r="G619" s="36" t="s">
        <v>872</v>
      </c>
      <c r="H619" s="37" t="s">
        <v>25</v>
      </c>
    </row>
    <row r="620" spans="2:8" ht="27.95" customHeight="1" x14ac:dyDescent="0.25">
      <c r="B620" s="38"/>
      <c r="C620" s="29" t="s">
        <v>873</v>
      </c>
      <c r="D620" s="15" t="s">
        <v>5</v>
      </c>
      <c r="E620" s="30" t="s">
        <v>874</v>
      </c>
      <c r="F620" s="31"/>
      <c r="G620" s="31" t="s">
        <v>875</v>
      </c>
      <c r="H620" s="32" t="s">
        <v>25</v>
      </c>
    </row>
    <row r="621" spans="2:8" ht="27.95" customHeight="1" x14ac:dyDescent="0.25">
      <c r="B621" s="33"/>
      <c r="C621" s="34" t="s">
        <v>876</v>
      </c>
      <c r="D621" s="15" t="s">
        <v>5</v>
      </c>
      <c r="E621" s="35" t="s">
        <v>877</v>
      </c>
      <c r="F621" s="36"/>
      <c r="G621" s="36" t="s">
        <v>878</v>
      </c>
      <c r="H621" s="37" t="s">
        <v>25</v>
      </c>
    </row>
    <row r="622" spans="2:8" ht="27.95" customHeight="1" x14ac:dyDescent="0.25">
      <c r="B622" s="38"/>
      <c r="C622" s="29" t="s">
        <v>879</v>
      </c>
      <c r="D622" s="15" t="s">
        <v>5</v>
      </c>
      <c r="E622" s="30" t="s">
        <v>880</v>
      </c>
      <c r="F622" s="31"/>
      <c r="G622" s="31" t="s">
        <v>881</v>
      </c>
      <c r="H622" s="32" t="s">
        <v>25</v>
      </c>
    </row>
    <row r="623" spans="2:8" ht="27.95" customHeight="1" x14ac:dyDescent="0.25">
      <c r="B623" s="33"/>
      <c r="C623" s="34" t="s">
        <v>882</v>
      </c>
      <c r="D623" s="15" t="s">
        <v>5</v>
      </c>
      <c r="E623" s="35" t="s">
        <v>883</v>
      </c>
      <c r="F623" s="36"/>
      <c r="G623" s="36" t="s">
        <v>884</v>
      </c>
      <c r="H623" s="37" t="s">
        <v>25</v>
      </c>
    </row>
    <row r="624" spans="2:8" ht="27.95" customHeight="1" x14ac:dyDescent="0.25">
      <c r="B624" s="38"/>
      <c r="C624" s="29" t="s">
        <v>885</v>
      </c>
      <c r="D624" s="39" t="s">
        <v>6</v>
      </c>
      <c r="E624" s="30" t="s">
        <v>886</v>
      </c>
      <c r="F624" s="31"/>
      <c r="G624" s="31" t="s">
        <v>881</v>
      </c>
      <c r="H624" s="32" t="s">
        <v>25</v>
      </c>
    </row>
    <row r="625" spans="2:8" ht="27.95" customHeight="1" x14ac:dyDescent="0.25">
      <c r="B625" s="33"/>
      <c r="C625" s="34" t="s">
        <v>887</v>
      </c>
      <c r="D625" s="15" t="s">
        <v>5</v>
      </c>
      <c r="E625" s="35" t="s">
        <v>888</v>
      </c>
      <c r="F625" s="36"/>
      <c r="G625" s="36" t="s">
        <v>889</v>
      </c>
      <c r="H625" s="37" t="s">
        <v>25</v>
      </c>
    </row>
    <row r="626" spans="2:8" ht="27.95" customHeight="1" x14ac:dyDescent="0.25">
      <c r="B626" s="38"/>
      <c r="C626" s="29" t="s">
        <v>890</v>
      </c>
      <c r="D626" s="15" t="s">
        <v>5</v>
      </c>
      <c r="E626" s="30" t="s">
        <v>891</v>
      </c>
      <c r="F626" s="31" t="s">
        <v>868</v>
      </c>
      <c r="G626" s="31" t="s">
        <v>892</v>
      </c>
      <c r="H626" s="32" t="s">
        <v>25</v>
      </c>
    </row>
    <row r="627" spans="2:8" ht="27.95" customHeight="1" x14ac:dyDescent="0.25">
      <c r="B627" s="33"/>
      <c r="C627" s="34" t="s">
        <v>893</v>
      </c>
      <c r="D627" s="15" t="s">
        <v>5</v>
      </c>
      <c r="E627" s="35" t="s">
        <v>894</v>
      </c>
      <c r="F627" s="36" t="s">
        <v>868</v>
      </c>
      <c r="G627" s="36" t="s">
        <v>869</v>
      </c>
      <c r="H627" s="37" t="s">
        <v>25</v>
      </c>
    </row>
    <row r="628" spans="2:8" ht="27.95" customHeight="1" x14ac:dyDescent="0.25">
      <c r="B628" s="38"/>
      <c r="C628" s="29" t="s">
        <v>895</v>
      </c>
      <c r="D628" s="15" t="s">
        <v>5</v>
      </c>
      <c r="E628" s="30" t="s">
        <v>896</v>
      </c>
      <c r="F628" s="31"/>
      <c r="G628" s="31" t="s">
        <v>897</v>
      </c>
      <c r="H628" s="32" t="s">
        <v>25</v>
      </c>
    </row>
    <row r="629" spans="2:8" ht="27.95" customHeight="1" x14ac:dyDescent="0.25">
      <c r="B629" s="33"/>
      <c r="C629" s="34" t="s">
        <v>193</v>
      </c>
      <c r="D629" s="15" t="s">
        <v>5</v>
      </c>
      <c r="E629" s="35" t="s">
        <v>194</v>
      </c>
      <c r="F629" s="36" t="s">
        <v>195</v>
      </c>
      <c r="G629" s="36" t="s">
        <v>196</v>
      </c>
      <c r="H629" s="37" t="s">
        <v>25</v>
      </c>
    </row>
    <row r="630" spans="2:8" ht="27.95" customHeight="1" x14ac:dyDescent="0.25">
      <c r="B630" s="28" t="s">
        <v>41</v>
      </c>
      <c r="C630" s="29" t="s">
        <v>108</v>
      </c>
      <c r="D630" s="15" t="s">
        <v>5</v>
      </c>
      <c r="E630" s="30" t="s">
        <v>831</v>
      </c>
      <c r="F630" s="31" t="s">
        <v>832</v>
      </c>
      <c r="G630" s="31" t="s">
        <v>833</v>
      </c>
      <c r="H630" s="32" t="s">
        <v>25</v>
      </c>
    </row>
    <row r="631" spans="2:8" ht="27.95" customHeight="1" x14ac:dyDescent="0.25">
      <c r="B631" s="33"/>
      <c r="C631" s="34" t="s">
        <v>834</v>
      </c>
      <c r="D631" s="15" t="s">
        <v>5</v>
      </c>
      <c r="E631" s="35" t="s">
        <v>835</v>
      </c>
      <c r="F631" s="36"/>
      <c r="G631" s="36" t="s">
        <v>196</v>
      </c>
      <c r="H631" s="37" t="s">
        <v>25</v>
      </c>
    </row>
    <row r="632" spans="2:8" ht="27.95" customHeight="1" x14ac:dyDescent="0.25">
      <c r="B632" s="38"/>
      <c r="C632" s="29" t="s">
        <v>836</v>
      </c>
      <c r="D632" s="39" t="s">
        <v>6</v>
      </c>
      <c r="E632" s="30" t="s">
        <v>837</v>
      </c>
      <c r="F632" s="31"/>
      <c r="G632" s="31" t="s">
        <v>196</v>
      </c>
      <c r="H632" s="32" t="s">
        <v>25</v>
      </c>
    </row>
    <row r="633" spans="2:8" ht="27.95" customHeight="1" x14ac:dyDescent="0.25">
      <c r="B633" s="33"/>
      <c r="C633" s="34" t="s">
        <v>838</v>
      </c>
      <c r="D633" s="15" t="s">
        <v>5</v>
      </c>
      <c r="E633" s="35" t="s">
        <v>839</v>
      </c>
      <c r="F633" s="36" t="s">
        <v>840</v>
      </c>
      <c r="G633" s="36" t="s">
        <v>841</v>
      </c>
      <c r="H633" s="37" t="s">
        <v>25</v>
      </c>
    </row>
    <row r="634" spans="2:8" ht="27.95" customHeight="1" x14ac:dyDescent="0.25">
      <c r="B634" s="38"/>
      <c r="C634" s="29" t="s">
        <v>842</v>
      </c>
      <c r="D634" s="15" t="s">
        <v>5</v>
      </c>
      <c r="E634" s="30" t="s">
        <v>843</v>
      </c>
      <c r="F634" s="31"/>
      <c r="G634" s="31" t="s">
        <v>844</v>
      </c>
      <c r="H634" s="32" t="s">
        <v>25</v>
      </c>
    </row>
    <row r="635" spans="2:8" ht="27.95" customHeight="1" x14ac:dyDescent="0.25">
      <c r="B635" s="33"/>
      <c r="C635" s="34" t="s">
        <v>845</v>
      </c>
      <c r="D635" s="39" t="s">
        <v>6</v>
      </c>
      <c r="E635" s="35" t="s">
        <v>846</v>
      </c>
      <c r="F635" s="36"/>
      <c r="G635" s="36" t="s">
        <v>847</v>
      </c>
      <c r="H635" s="37" t="s">
        <v>25</v>
      </c>
    </row>
    <row r="636" spans="2:8" ht="27.95" customHeight="1" x14ac:dyDescent="0.25">
      <c r="B636" s="38"/>
      <c r="C636" s="29" t="s">
        <v>848</v>
      </c>
      <c r="D636" s="15" t="s">
        <v>5</v>
      </c>
      <c r="E636" s="30" t="s">
        <v>849</v>
      </c>
      <c r="F636" s="31"/>
      <c r="G636" s="31" t="s">
        <v>850</v>
      </c>
      <c r="H636" s="32" t="s">
        <v>25</v>
      </c>
    </row>
    <row r="637" spans="2:8" ht="27.95" customHeight="1" x14ac:dyDescent="0.25">
      <c r="B637" s="33"/>
      <c r="C637" s="34" t="s">
        <v>851</v>
      </c>
      <c r="D637" s="15" t="s">
        <v>5</v>
      </c>
      <c r="E637" s="35" t="s">
        <v>852</v>
      </c>
      <c r="F637" s="36"/>
      <c r="G637" s="36" t="s">
        <v>853</v>
      </c>
      <c r="H637" s="37" t="s">
        <v>25</v>
      </c>
    </row>
    <row r="638" spans="2:8" ht="27.95" customHeight="1" x14ac:dyDescent="0.25">
      <c r="B638" s="38"/>
      <c r="C638" s="29" t="s">
        <v>854</v>
      </c>
      <c r="D638" s="15" t="s">
        <v>5</v>
      </c>
      <c r="E638" s="30" t="s">
        <v>855</v>
      </c>
      <c r="F638" s="31"/>
      <c r="G638" s="31" t="s">
        <v>856</v>
      </c>
      <c r="H638" s="32" t="s">
        <v>25</v>
      </c>
    </row>
    <row r="639" spans="2:8" ht="27.95" customHeight="1" x14ac:dyDescent="0.25">
      <c r="B639" s="33"/>
      <c r="C639" s="34" t="s">
        <v>857</v>
      </c>
      <c r="D639" s="15" t="s">
        <v>5</v>
      </c>
      <c r="E639" s="35" t="s">
        <v>858</v>
      </c>
      <c r="F639" s="36"/>
      <c r="G639" s="36" t="s">
        <v>859</v>
      </c>
      <c r="H639" s="37" t="s">
        <v>25</v>
      </c>
    </row>
    <row r="640" spans="2:8" ht="27.95" customHeight="1" x14ac:dyDescent="0.25">
      <c r="B640" s="38"/>
      <c r="C640" s="29" t="s">
        <v>860</v>
      </c>
      <c r="D640" s="15" t="s">
        <v>5</v>
      </c>
      <c r="E640" s="30" t="s">
        <v>861</v>
      </c>
      <c r="F640" s="31"/>
      <c r="G640" s="31" t="s">
        <v>862</v>
      </c>
      <c r="H640" s="32" t="s">
        <v>25</v>
      </c>
    </row>
    <row r="641" spans="2:8" ht="27.95" customHeight="1" x14ac:dyDescent="0.25">
      <c r="B641" s="33"/>
      <c r="C641" s="34" t="s">
        <v>863</v>
      </c>
      <c r="D641" s="15" t="s">
        <v>5</v>
      </c>
      <c r="E641" s="35" t="s">
        <v>864</v>
      </c>
      <c r="F641" s="36"/>
      <c r="G641" s="36" t="s">
        <v>865</v>
      </c>
      <c r="H641" s="37" t="s">
        <v>25</v>
      </c>
    </row>
    <row r="642" spans="2:8" ht="27.95" customHeight="1" x14ac:dyDescent="0.25">
      <c r="B642" s="38"/>
      <c r="C642" s="29" t="s">
        <v>866</v>
      </c>
      <c r="D642" s="15" t="s">
        <v>5</v>
      </c>
      <c r="E642" s="30" t="s">
        <v>867</v>
      </c>
      <c r="F642" s="31" t="s">
        <v>868</v>
      </c>
      <c r="G642" s="31" t="s">
        <v>869</v>
      </c>
      <c r="H642" s="32" t="s">
        <v>25</v>
      </c>
    </row>
    <row r="643" spans="2:8" ht="27.95" customHeight="1" x14ac:dyDescent="0.25">
      <c r="B643" s="33"/>
      <c r="C643" s="34" t="s">
        <v>870</v>
      </c>
      <c r="D643" s="15" t="s">
        <v>5</v>
      </c>
      <c r="E643" s="35" t="s">
        <v>871</v>
      </c>
      <c r="F643" s="36"/>
      <c r="G643" s="36" t="s">
        <v>872</v>
      </c>
      <c r="H643" s="37" t="s">
        <v>25</v>
      </c>
    </row>
    <row r="644" spans="2:8" ht="27.95" customHeight="1" x14ac:dyDescent="0.25">
      <c r="B644" s="38"/>
      <c r="C644" s="29" t="s">
        <v>873</v>
      </c>
      <c r="D644" s="15" t="s">
        <v>5</v>
      </c>
      <c r="E644" s="30" t="s">
        <v>874</v>
      </c>
      <c r="F644" s="31"/>
      <c r="G644" s="31" t="s">
        <v>875</v>
      </c>
      <c r="H644" s="32" t="s">
        <v>25</v>
      </c>
    </row>
    <row r="645" spans="2:8" ht="27.95" customHeight="1" x14ac:dyDescent="0.25">
      <c r="B645" s="33"/>
      <c r="C645" s="34" t="s">
        <v>876</v>
      </c>
      <c r="D645" s="15" t="s">
        <v>5</v>
      </c>
      <c r="E645" s="35" t="s">
        <v>877</v>
      </c>
      <c r="F645" s="36"/>
      <c r="G645" s="36" t="s">
        <v>878</v>
      </c>
      <c r="H645" s="37" t="s">
        <v>25</v>
      </c>
    </row>
    <row r="646" spans="2:8" ht="27.95" customHeight="1" x14ac:dyDescent="0.25">
      <c r="B646" s="38"/>
      <c r="C646" s="29" t="s">
        <v>879</v>
      </c>
      <c r="D646" s="15" t="s">
        <v>5</v>
      </c>
      <c r="E646" s="30" t="s">
        <v>880</v>
      </c>
      <c r="F646" s="31"/>
      <c r="G646" s="31" t="s">
        <v>881</v>
      </c>
      <c r="H646" s="32" t="s">
        <v>25</v>
      </c>
    </row>
    <row r="647" spans="2:8" ht="27.95" customHeight="1" x14ac:dyDescent="0.25">
      <c r="B647" s="33"/>
      <c r="C647" s="34" t="s">
        <v>882</v>
      </c>
      <c r="D647" s="15" t="s">
        <v>5</v>
      </c>
      <c r="E647" s="35" t="s">
        <v>883</v>
      </c>
      <c r="F647" s="36"/>
      <c r="G647" s="36" t="s">
        <v>884</v>
      </c>
      <c r="H647" s="37" t="s">
        <v>25</v>
      </c>
    </row>
    <row r="648" spans="2:8" ht="27.95" customHeight="1" x14ac:dyDescent="0.25">
      <c r="B648" s="38"/>
      <c r="C648" s="29" t="s">
        <v>885</v>
      </c>
      <c r="D648" s="39" t="s">
        <v>6</v>
      </c>
      <c r="E648" s="30" t="s">
        <v>886</v>
      </c>
      <c r="F648" s="31"/>
      <c r="G648" s="31" t="s">
        <v>881</v>
      </c>
      <c r="H648" s="32" t="s">
        <v>25</v>
      </c>
    </row>
    <row r="649" spans="2:8" ht="27.95" customHeight="1" x14ac:dyDescent="0.25">
      <c r="B649" s="33"/>
      <c r="C649" s="34" t="s">
        <v>887</v>
      </c>
      <c r="D649" s="15" t="s">
        <v>5</v>
      </c>
      <c r="E649" s="35" t="s">
        <v>888</v>
      </c>
      <c r="F649" s="36"/>
      <c r="G649" s="36" t="s">
        <v>889</v>
      </c>
      <c r="H649" s="37" t="s">
        <v>25</v>
      </c>
    </row>
    <row r="650" spans="2:8" ht="27.95" customHeight="1" x14ac:dyDescent="0.25">
      <c r="B650" s="38"/>
      <c r="C650" s="29" t="s">
        <v>890</v>
      </c>
      <c r="D650" s="15" t="s">
        <v>5</v>
      </c>
      <c r="E650" s="30" t="s">
        <v>891</v>
      </c>
      <c r="F650" s="31" t="s">
        <v>868</v>
      </c>
      <c r="G650" s="31" t="s">
        <v>892</v>
      </c>
      <c r="H650" s="32" t="s">
        <v>25</v>
      </c>
    </row>
    <row r="651" spans="2:8" ht="27.95" customHeight="1" x14ac:dyDescent="0.25">
      <c r="B651" s="33"/>
      <c r="C651" s="34" t="s">
        <v>893</v>
      </c>
      <c r="D651" s="15" t="s">
        <v>5</v>
      </c>
      <c r="E651" s="35" t="s">
        <v>894</v>
      </c>
      <c r="F651" s="36" t="s">
        <v>868</v>
      </c>
      <c r="G651" s="36" t="s">
        <v>869</v>
      </c>
      <c r="H651" s="37" t="s">
        <v>25</v>
      </c>
    </row>
    <row r="652" spans="2:8" ht="27.95" customHeight="1" x14ac:dyDescent="0.25">
      <c r="B652" s="38"/>
      <c r="C652" s="29" t="s">
        <v>895</v>
      </c>
      <c r="D652" s="15" t="s">
        <v>5</v>
      </c>
      <c r="E652" s="30" t="s">
        <v>896</v>
      </c>
      <c r="F652" s="31"/>
      <c r="G652" s="31" t="s">
        <v>897</v>
      </c>
      <c r="H652" s="32" t="s">
        <v>25</v>
      </c>
    </row>
    <row r="653" spans="2:8" ht="27.95" customHeight="1" x14ac:dyDescent="0.25">
      <c r="B653" s="33"/>
      <c r="C653" s="34" t="s">
        <v>193</v>
      </c>
      <c r="D653" s="15" t="s">
        <v>5</v>
      </c>
      <c r="E653" s="35" t="s">
        <v>194</v>
      </c>
      <c r="F653" s="36" t="s">
        <v>195</v>
      </c>
      <c r="G653" s="36" t="s">
        <v>196</v>
      </c>
      <c r="H653" s="37" t="s">
        <v>25</v>
      </c>
    </row>
    <row r="654" spans="2:8" ht="27.95" customHeight="1" x14ac:dyDescent="0.25">
      <c r="B654" s="28" t="s">
        <v>44</v>
      </c>
      <c r="C654" s="29" t="s">
        <v>374</v>
      </c>
      <c r="D654" s="15" t="s">
        <v>5</v>
      </c>
      <c r="E654" s="30" t="s">
        <v>898</v>
      </c>
      <c r="F654" s="31" t="s">
        <v>899</v>
      </c>
      <c r="G654" s="31"/>
      <c r="H654" s="32" t="s">
        <v>45</v>
      </c>
    </row>
    <row r="655" spans="2:8" ht="27.95" customHeight="1" x14ac:dyDescent="0.25">
      <c r="B655" s="33"/>
      <c r="C655" s="34" t="s">
        <v>235</v>
      </c>
      <c r="D655" s="39" t="s">
        <v>6</v>
      </c>
      <c r="E655" s="35" t="s">
        <v>900</v>
      </c>
      <c r="F655" s="36" t="s">
        <v>899</v>
      </c>
      <c r="G655" s="36"/>
      <c r="H655" s="37" t="s">
        <v>45</v>
      </c>
    </row>
    <row r="656" spans="2:8" ht="27.95" customHeight="1" x14ac:dyDescent="0.25">
      <c r="B656" s="38"/>
      <c r="C656" s="29" t="s">
        <v>901</v>
      </c>
      <c r="D656" s="15" t="s">
        <v>5</v>
      </c>
      <c r="E656" s="30" t="s">
        <v>902</v>
      </c>
      <c r="F656" s="31" t="s">
        <v>899</v>
      </c>
      <c r="G656" s="31"/>
      <c r="H656" s="32" t="s">
        <v>45</v>
      </c>
    </row>
    <row r="657" spans="2:8" ht="27.95" customHeight="1" x14ac:dyDescent="0.25">
      <c r="B657" s="33"/>
      <c r="C657" s="34" t="s">
        <v>903</v>
      </c>
      <c r="D657" s="15" t="s">
        <v>5</v>
      </c>
      <c r="E657" s="35" t="s">
        <v>904</v>
      </c>
      <c r="F657" s="36" t="s">
        <v>899</v>
      </c>
      <c r="G657" s="36" t="s">
        <v>905</v>
      </c>
      <c r="H657" s="37" t="s">
        <v>45</v>
      </c>
    </row>
    <row r="658" spans="2:8" ht="27.95" customHeight="1" x14ac:dyDescent="0.25">
      <c r="B658" s="38"/>
      <c r="C658" s="29" t="s">
        <v>8</v>
      </c>
      <c r="D658" s="15" t="s">
        <v>5</v>
      </c>
      <c r="E658" s="30" t="s">
        <v>906</v>
      </c>
      <c r="F658" s="31" t="s">
        <v>899</v>
      </c>
      <c r="G658" s="31" t="s">
        <v>907</v>
      </c>
      <c r="H658" s="32" t="s">
        <v>45</v>
      </c>
    </row>
    <row r="659" spans="2:8" ht="27.95" customHeight="1" x14ac:dyDescent="0.25">
      <c r="B659" s="33"/>
      <c r="C659" s="34" t="s">
        <v>908</v>
      </c>
      <c r="D659" s="15" t="s">
        <v>5</v>
      </c>
      <c r="E659" s="35" t="s">
        <v>909</v>
      </c>
      <c r="F659" s="36" t="s">
        <v>899</v>
      </c>
      <c r="G659" s="36" t="s">
        <v>910</v>
      </c>
      <c r="H659" s="37" t="s">
        <v>45</v>
      </c>
    </row>
    <row r="660" spans="2:8" ht="27.95" customHeight="1" x14ac:dyDescent="0.25">
      <c r="B660" s="38"/>
      <c r="C660" s="29" t="s">
        <v>911</v>
      </c>
      <c r="D660" s="15" t="s">
        <v>5</v>
      </c>
      <c r="E660" s="30" t="s">
        <v>912</v>
      </c>
      <c r="F660" s="31" t="s">
        <v>899</v>
      </c>
      <c r="G660" s="31" t="s">
        <v>913</v>
      </c>
      <c r="H660" s="32" t="s">
        <v>45</v>
      </c>
    </row>
    <row r="661" spans="2:8" ht="27.95" customHeight="1" x14ac:dyDescent="0.25">
      <c r="B661" s="33"/>
      <c r="C661" s="34" t="s">
        <v>914</v>
      </c>
      <c r="D661" s="15" t="s">
        <v>5</v>
      </c>
      <c r="E661" s="35" t="s">
        <v>915</v>
      </c>
      <c r="F661" s="36" t="s">
        <v>916</v>
      </c>
      <c r="G661" s="36"/>
      <c r="H661" s="37" t="s">
        <v>45</v>
      </c>
    </row>
    <row r="662" spans="2:8" ht="27.95" customHeight="1" x14ac:dyDescent="0.25">
      <c r="B662" s="38"/>
      <c r="C662" s="29" t="s">
        <v>917</v>
      </c>
      <c r="D662" s="15" t="s">
        <v>5</v>
      </c>
      <c r="E662" s="30" t="s">
        <v>918</v>
      </c>
      <c r="F662" s="31" t="s">
        <v>916</v>
      </c>
      <c r="G662" s="31"/>
      <c r="H662" s="32" t="s">
        <v>45</v>
      </c>
    </row>
    <row r="663" spans="2:8" ht="27.95" customHeight="1" x14ac:dyDescent="0.25">
      <c r="B663" s="33"/>
      <c r="C663" s="34" t="s">
        <v>919</v>
      </c>
      <c r="D663" s="15" t="s">
        <v>5</v>
      </c>
      <c r="E663" s="35" t="s">
        <v>920</v>
      </c>
      <c r="F663" s="36" t="s">
        <v>916</v>
      </c>
      <c r="G663" s="36"/>
      <c r="H663" s="37" t="s">
        <v>45</v>
      </c>
    </row>
    <row r="664" spans="2:8" ht="27.95" customHeight="1" x14ac:dyDescent="0.25">
      <c r="B664" s="38"/>
      <c r="C664" s="29" t="s">
        <v>921</v>
      </c>
      <c r="D664" s="15" t="s">
        <v>5</v>
      </c>
      <c r="E664" s="30" t="s">
        <v>922</v>
      </c>
      <c r="F664" s="31" t="s">
        <v>899</v>
      </c>
      <c r="G664" s="31" t="s">
        <v>923</v>
      </c>
      <c r="H664" s="32" t="s">
        <v>45</v>
      </c>
    </row>
    <row r="665" spans="2:8" ht="27.95" customHeight="1" x14ac:dyDescent="0.25">
      <c r="B665" s="33"/>
      <c r="C665" s="34" t="s">
        <v>924</v>
      </c>
      <c r="D665" s="15" t="s">
        <v>5</v>
      </c>
      <c r="E665" s="35" t="s">
        <v>925</v>
      </c>
      <c r="F665" s="36" t="s">
        <v>899</v>
      </c>
      <c r="G665" s="36" t="s">
        <v>317</v>
      </c>
      <c r="H665" s="37" t="s">
        <v>45</v>
      </c>
    </row>
    <row r="666" spans="2:8" ht="27.95" customHeight="1" x14ac:dyDescent="0.25">
      <c r="B666" s="38"/>
      <c r="C666" s="29" t="s">
        <v>926</v>
      </c>
      <c r="D666" s="15" t="s">
        <v>5</v>
      </c>
      <c r="E666" s="30" t="s">
        <v>927</v>
      </c>
      <c r="F666" s="31" t="s">
        <v>899</v>
      </c>
      <c r="G666" s="31"/>
      <c r="H666" s="32" t="s">
        <v>45</v>
      </c>
    </row>
    <row r="667" spans="2:8" ht="27.95" customHeight="1" x14ac:dyDescent="0.25">
      <c r="B667" s="33"/>
      <c r="C667" s="34" t="s">
        <v>928</v>
      </c>
      <c r="D667" s="15" t="s">
        <v>5</v>
      </c>
      <c r="E667" s="35" t="s">
        <v>929</v>
      </c>
      <c r="F667" s="36" t="s">
        <v>899</v>
      </c>
      <c r="G667" s="36"/>
      <c r="H667" s="37" t="s">
        <v>45</v>
      </c>
    </row>
    <row r="668" spans="2:8" ht="27.95" customHeight="1" x14ac:dyDescent="0.25">
      <c r="B668" s="38"/>
      <c r="C668" s="29" t="s">
        <v>930</v>
      </c>
      <c r="D668" s="15" t="s">
        <v>5</v>
      </c>
      <c r="E668" s="30" t="s">
        <v>931</v>
      </c>
      <c r="F668" s="31" t="s">
        <v>899</v>
      </c>
      <c r="G668" s="31"/>
      <c r="H668" s="32" t="s">
        <v>45</v>
      </c>
    </row>
    <row r="669" spans="2:8" ht="27.95" customHeight="1" x14ac:dyDescent="0.25">
      <c r="B669" s="33"/>
      <c r="C669" s="34" t="s">
        <v>932</v>
      </c>
      <c r="D669" s="39" t="s">
        <v>6</v>
      </c>
      <c r="E669" s="35" t="s">
        <v>933</v>
      </c>
      <c r="F669" s="36" t="s">
        <v>899</v>
      </c>
      <c r="G669" s="36" t="s">
        <v>934</v>
      </c>
      <c r="H669" s="37" t="s">
        <v>45</v>
      </c>
    </row>
    <row r="670" spans="2:8" ht="27.95" customHeight="1" x14ac:dyDescent="0.25">
      <c r="B670" s="38"/>
      <c r="C670" s="29" t="s">
        <v>935</v>
      </c>
      <c r="D670" s="15" t="s">
        <v>5</v>
      </c>
      <c r="E670" s="30" t="s">
        <v>936</v>
      </c>
      <c r="F670" s="31" t="s">
        <v>899</v>
      </c>
      <c r="G670" s="31"/>
      <c r="H670" s="32" t="s">
        <v>45</v>
      </c>
    </row>
    <row r="671" spans="2:8" ht="27.95" customHeight="1" x14ac:dyDescent="0.25">
      <c r="B671" s="33"/>
      <c r="C671" s="34" t="s">
        <v>937</v>
      </c>
      <c r="D671" s="15" t="s">
        <v>5</v>
      </c>
      <c r="E671" s="35" t="s">
        <v>938</v>
      </c>
      <c r="F671" s="36" t="s">
        <v>899</v>
      </c>
      <c r="G671" s="36"/>
      <c r="H671" s="37" t="s">
        <v>45</v>
      </c>
    </row>
    <row r="672" spans="2:8" ht="27.95" customHeight="1" x14ac:dyDescent="0.25">
      <c r="B672" s="38"/>
      <c r="C672" s="29" t="s">
        <v>939</v>
      </c>
      <c r="D672" s="15" t="s">
        <v>5</v>
      </c>
      <c r="E672" s="30" t="s">
        <v>940</v>
      </c>
      <c r="F672" s="31" t="s">
        <v>941</v>
      </c>
      <c r="G672" s="31"/>
      <c r="H672" s="32" t="s">
        <v>45</v>
      </c>
    </row>
    <row r="673" spans="2:8" ht="27.95" customHeight="1" x14ac:dyDescent="0.25">
      <c r="B673" s="33"/>
      <c r="C673" s="34" t="s">
        <v>942</v>
      </c>
      <c r="D673" s="39" t="s">
        <v>6</v>
      </c>
      <c r="E673" s="35" t="s">
        <v>943</v>
      </c>
      <c r="F673" s="36" t="s">
        <v>899</v>
      </c>
      <c r="G673" s="36"/>
      <c r="H673" s="37" t="s">
        <v>45</v>
      </c>
    </row>
    <row r="674" spans="2:8" ht="27.95" customHeight="1" x14ac:dyDescent="0.25">
      <c r="B674" s="38"/>
      <c r="C674" s="29" t="s">
        <v>944</v>
      </c>
      <c r="D674" s="15" t="s">
        <v>5</v>
      </c>
      <c r="E674" s="30" t="s">
        <v>945</v>
      </c>
      <c r="F674" s="31" t="s">
        <v>899</v>
      </c>
      <c r="G674" s="31" t="s">
        <v>946</v>
      </c>
      <c r="H674" s="32" t="s">
        <v>45</v>
      </c>
    </row>
    <row r="675" spans="2:8" ht="27.95" customHeight="1" x14ac:dyDescent="0.25">
      <c r="B675" s="40" t="s">
        <v>48</v>
      </c>
      <c r="C675" s="34" t="s">
        <v>374</v>
      </c>
      <c r="D675" s="15" t="s">
        <v>5</v>
      </c>
      <c r="E675" s="35" t="s">
        <v>375</v>
      </c>
      <c r="F675" s="36" t="s">
        <v>899</v>
      </c>
      <c r="G675" s="36" t="s">
        <v>234</v>
      </c>
      <c r="H675" s="37" t="s">
        <v>49</v>
      </c>
    </row>
    <row r="676" spans="2:8" ht="27.95" customHeight="1" x14ac:dyDescent="0.25">
      <c r="B676" s="38"/>
      <c r="C676" s="29" t="s">
        <v>947</v>
      </c>
      <c r="D676" s="15" t="s">
        <v>5</v>
      </c>
      <c r="E676" s="30" t="s">
        <v>358</v>
      </c>
      <c r="F676" s="31" t="s">
        <v>948</v>
      </c>
      <c r="G676" s="31" t="s">
        <v>949</v>
      </c>
      <c r="H676" s="32" t="s">
        <v>49</v>
      </c>
    </row>
    <row r="677" spans="2:8" ht="27.95" customHeight="1" x14ac:dyDescent="0.25">
      <c r="B677" s="33"/>
      <c r="C677" s="34" t="s">
        <v>950</v>
      </c>
      <c r="D677" s="15" t="s">
        <v>5</v>
      </c>
      <c r="E677" s="35" t="s">
        <v>951</v>
      </c>
      <c r="F677" s="36" t="s">
        <v>899</v>
      </c>
      <c r="G677" s="36" t="s">
        <v>952</v>
      </c>
      <c r="H677" s="37" t="s">
        <v>49</v>
      </c>
    </row>
    <row r="678" spans="2:8" ht="27.95" customHeight="1" x14ac:dyDescent="0.25">
      <c r="B678" s="38"/>
      <c r="C678" s="29" t="s">
        <v>903</v>
      </c>
      <c r="D678" s="15" t="s">
        <v>5</v>
      </c>
      <c r="E678" s="30" t="s">
        <v>953</v>
      </c>
      <c r="F678" s="31" t="s">
        <v>899</v>
      </c>
      <c r="G678" s="31" t="s">
        <v>954</v>
      </c>
      <c r="H678" s="32" t="s">
        <v>49</v>
      </c>
    </row>
    <row r="679" spans="2:8" ht="27.95" customHeight="1" x14ac:dyDescent="0.25">
      <c r="B679" s="33"/>
      <c r="C679" s="34" t="s">
        <v>926</v>
      </c>
      <c r="D679" s="15" t="s">
        <v>5</v>
      </c>
      <c r="E679" s="35" t="s">
        <v>955</v>
      </c>
      <c r="F679" s="36" t="s">
        <v>899</v>
      </c>
      <c r="G679" s="36" t="s">
        <v>956</v>
      </c>
      <c r="H679" s="37" t="s">
        <v>49</v>
      </c>
    </row>
    <row r="680" spans="2:8" ht="27.95" customHeight="1" x14ac:dyDescent="0.25">
      <c r="B680" s="38"/>
      <c r="C680" s="29" t="s">
        <v>957</v>
      </c>
      <c r="D680" s="15" t="s">
        <v>5</v>
      </c>
      <c r="E680" s="30" t="s">
        <v>958</v>
      </c>
      <c r="F680" s="31" t="s">
        <v>899</v>
      </c>
      <c r="G680" s="31" t="s">
        <v>959</v>
      </c>
      <c r="H680" s="32" t="s">
        <v>49</v>
      </c>
    </row>
    <row r="681" spans="2:8" ht="27.95" customHeight="1" x14ac:dyDescent="0.25">
      <c r="B681" s="33"/>
      <c r="C681" s="34" t="s">
        <v>960</v>
      </c>
      <c r="D681" s="39" t="s">
        <v>6</v>
      </c>
      <c r="E681" s="35" t="s">
        <v>961</v>
      </c>
      <c r="F681" s="36" t="s">
        <v>899</v>
      </c>
      <c r="G681" s="36" t="s">
        <v>962</v>
      </c>
      <c r="H681" s="37" t="s">
        <v>49</v>
      </c>
    </row>
    <row r="682" spans="2:8" ht="27.95" customHeight="1" x14ac:dyDescent="0.25">
      <c r="B682" s="38"/>
      <c r="C682" s="29" t="s">
        <v>963</v>
      </c>
      <c r="D682" s="39" t="s">
        <v>6</v>
      </c>
      <c r="E682" s="30" t="s">
        <v>964</v>
      </c>
      <c r="F682" s="31" t="s">
        <v>948</v>
      </c>
      <c r="G682" s="31" t="s">
        <v>949</v>
      </c>
      <c r="H682" s="32" t="s">
        <v>49</v>
      </c>
    </row>
    <row r="683" spans="2:8" ht="27.95" customHeight="1" x14ac:dyDescent="0.25">
      <c r="B683" s="33"/>
      <c r="C683" s="34" t="s">
        <v>965</v>
      </c>
      <c r="D683" s="39" t="s">
        <v>6</v>
      </c>
      <c r="E683" s="35" t="s">
        <v>966</v>
      </c>
      <c r="F683" s="36" t="s">
        <v>967</v>
      </c>
      <c r="G683" s="36" t="s">
        <v>968</v>
      </c>
      <c r="H683" s="37" t="s">
        <v>49</v>
      </c>
    </row>
    <row r="684" spans="2:8" ht="27.95" customHeight="1" x14ac:dyDescent="0.25">
      <c r="B684" s="38"/>
      <c r="C684" s="29" t="s">
        <v>969</v>
      </c>
      <c r="D684" s="39" t="s">
        <v>6</v>
      </c>
      <c r="E684" s="30" t="s">
        <v>970</v>
      </c>
      <c r="F684" s="31" t="s">
        <v>899</v>
      </c>
      <c r="G684" s="31" t="s">
        <v>971</v>
      </c>
      <c r="H684" s="32" t="s">
        <v>49</v>
      </c>
    </row>
    <row r="685" spans="2:8" ht="27.95" customHeight="1" x14ac:dyDescent="0.25">
      <c r="B685" s="33"/>
      <c r="C685" s="34" t="s">
        <v>972</v>
      </c>
      <c r="D685" s="39" t="s">
        <v>6</v>
      </c>
      <c r="E685" s="35" t="s">
        <v>973</v>
      </c>
      <c r="F685" s="36" t="s">
        <v>974</v>
      </c>
      <c r="G685" s="36" t="s">
        <v>975</v>
      </c>
      <c r="H685" s="37" t="s">
        <v>49</v>
      </c>
    </row>
    <row r="686" spans="2:8" ht="27.95" customHeight="1" x14ac:dyDescent="0.25">
      <c r="B686" s="38"/>
      <c r="C686" s="29" t="s">
        <v>976</v>
      </c>
      <c r="D686" s="39" t="s">
        <v>6</v>
      </c>
      <c r="E686" s="30" t="s">
        <v>319</v>
      </c>
      <c r="F686" s="31" t="s">
        <v>899</v>
      </c>
      <c r="G686" s="31" t="s">
        <v>977</v>
      </c>
      <c r="H686" s="32" t="s">
        <v>49</v>
      </c>
    </row>
    <row r="687" spans="2:8" ht="27.95" customHeight="1" x14ac:dyDescent="0.25">
      <c r="B687" s="33"/>
      <c r="C687" s="34" t="s">
        <v>978</v>
      </c>
      <c r="D687" s="39" t="s">
        <v>6</v>
      </c>
      <c r="E687" s="35" t="s">
        <v>979</v>
      </c>
      <c r="F687" s="36" t="s">
        <v>899</v>
      </c>
      <c r="G687" s="36" t="s">
        <v>980</v>
      </c>
      <c r="H687" s="37" t="s">
        <v>49</v>
      </c>
    </row>
    <row r="688" spans="2:8" ht="27.95" customHeight="1" x14ac:dyDescent="0.25">
      <c r="B688" s="28" t="s">
        <v>51</v>
      </c>
      <c r="C688" s="29" t="s">
        <v>981</v>
      </c>
      <c r="D688" s="15" t="s">
        <v>5</v>
      </c>
      <c r="E688" s="30" t="s">
        <v>982</v>
      </c>
      <c r="F688" s="31" t="s">
        <v>983</v>
      </c>
      <c r="G688" s="31" t="s">
        <v>984</v>
      </c>
      <c r="H688" s="32" t="s">
        <v>11</v>
      </c>
    </row>
    <row r="689" spans="2:8" ht="27.95" customHeight="1" x14ac:dyDescent="0.25">
      <c r="B689" s="33"/>
      <c r="C689" s="34" t="s">
        <v>985</v>
      </c>
      <c r="D689" s="15" t="s">
        <v>5</v>
      </c>
      <c r="E689" s="35" t="s">
        <v>986</v>
      </c>
      <c r="F689" s="36" t="s">
        <v>983</v>
      </c>
      <c r="G689" s="36"/>
      <c r="H689" s="37" t="s">
        <v>11</v>
      </c>
    </row>
    <row r="690" spans="2:8" ht="27.95" customHeight="1" x14ac:dyDescent="0.25">
      <c r="B690" s="38"/>
      <c r="C690" s="29" t="s">
        <v>987</v>
      </c>
      <c r="D690" s="15" t="s">
        <v>5</v>
      </c>
      <c r="E690" s="30" t="s">
        <v>988</v>
      </c>
      <c r="F690" s="31"/>
      <c r="G690" s="31"/>
      <c r="H690" s="32" t="s">
        <v>11</v>
      </c>
    </row>
    <row r="691" spans="2:8" ht="27.95" customHeight="1" x14ac:dyDescent="0.25">
      <c r="B691" s="33"/>
      <c r="C691" s="34" t="s">
        <v>989</v>
      </c>
      <c r="D691" s="39" t="s">
        <v>6</v>
      </c>
      <c r="E691" s="35" t="s">
        <v>990</v>
      </c>
      <c r="F691" s="36"/>
      <c r="G691" s="36"/>
      <c r="H691" s="37" t="s">
        <v>11</v>
      </c>
    </row>
    <row r="692" spans="2:8" ht="27.95" customHeight="1" x14ac:dyDescent="0.25">
      <c r="B692" s="38"/>
      <c r="C692" s="29" t="s">
        <v>991</v>
      </c>
      <c r="D692" s="15" t="s">
        <v>5</v>
      </c>
      <c r="E692" s="30" t="s">
        <v>992</v>
      </c>
      <c r="F692" s="31"/>
      <c r="G692" s="31"/>
      <c r="H692" s="32" t="s">
        <v>11</v>
      </c>
    </row>
    <row r="693" spans="2:8" ht="27.95" customHeight="1" x14ac:dyDescent="0.25">
      <c r="B693" s="33"/>
      <c r="C693" s="34" t="s">
        <v>993</v>
      </c>
      <c r="D693" s="15" t="s">
        <v>5</v>
      </c>
      <c r="E693" s="35" t="s">
        <v>994</v>
      </c>
      <c r="F693" s="36"/>
      <c r="G693" s="36"/>
      <c r="H693" s="37" t="s">
        <v>11</v>
      </c>
    </row>
    <row r="694" spans="2:8" ht="27.95" customHeight="1" x14ac:dyDescent="0.25">
      <c r="B694" s="38"/>
      <c r="C694" s="29" t="s">
        <v>995</v>
      </c>
      <c r="D694" s="15" t="s">
        <v>5</v>
      </c>
      <c r="E694" s="30" t="s">
        <v>996</v>
      </c>
      <c r="F694" s="31"/>
      <c r="G694" s="31" t="s">
        <v>997</v>
      </c>
      <c r="H694" s="32" t="s">
        <v>11</v>
      </c>
    </row>
    <row r="695" spans="2:8" ht="27.95" customHeight="1" x14ac:dyDescent="0.25">
      <c r="B695" s="33"/>
      <c r="C695" s="34" t="s">
        <v>998</v>
      </c>
      <c r="D695" s="39" t="s">
        <v>6</v>
      </c>
      <c r="E695" s="35" t="s">
        <v>999</v>
      </c>
      <c r="F695" s="36"/>
      <c r="G695" s="36"/>
      <c r="H695" s="37" t="s">
        <v>11</v>
      </c>
    </row>
    <row r="696" spans="2:8" ht="27.95" customHeight="1" x14ac:dyDescent="0.25">
      <c r="B696" s="38"/>
      <c r="C696" s="29" t="s">
        <v>1000</v>
      </c>
      <c r="D696" s="39" t="s">
        <v>6</v>
      </c>
      <c r="E696" s="30" t="s">
        <v>1001</v>
      </c>
      <c r="F696" s="31"/>
      <c r="G696" s="31"/>
      <c r="H696" s="32" t="s">
        <v>11</v>
      </c>
    </row>
    <row r="697" spans="2:8" ht="27.95" customHeight="1" x14ac:dyDescent="0.25">
      <c r="B697" s="33"/>
      <c r="C697" s="34" t="s">
        <v>1002</v>
      </c>
      <c r="D697" s="39" t="s">
        <v>6</v>
      </c>
      <c r="E697" s="35" t="s">
        <v>1003</v>
      </c>
      <c r="F697" s="36"/>
      <c r="G697" s="36"/>
      <c r="H697" s="37" t="s">
        <v>11</v>
      </c>
    </row>
    <row r="698" spans="2:8" ht="27.95" customHeight="1" x14ac:dyDescent="0.25">
      <c r="B698" s="38"/>
      <c r="C698" s="29" t="s">
        <v>1004</v>
      </c>
      <c r="D698" s="39" t="s">
        <v>6</v>
      </c>
      <c r="E698" s="30" t="s">
        <v>1005</v>
      </c>
      <c r="F698" s="31"/>
      <c r="G698" s="31"/>
      <c r="H698" s="32" t="s">
        <v>11</v>
      </c>
    </row>
    <row r="699" spans="2:8" ht="27.95" customHeight="1" x14ac:dyDescent="0.25">
      <c r="B699" s="33"/>
      <c r="C699" s="34" t="s">
        <v>1006</v>
      </c>
      <c r="D699" s="39" t="s">
        <v>6</v>
      </c>
      <c r="E699" s="35" t="s">
        <v>1007</v>
      </c>
      <c r="F699" s="36"/>
      <c r="G699" s="36"/>
      <c r="H699" s="37" t="s">
        <v>11</v>
      </c>
    </row>
    <row r="700" spans="2:8" ht="27.95" customHeight="1" x14ac:dyDescent="0.25">
      <c r="B700" s="38"/>
      <c r="C700" s="29" t="s">
        <v>1008</v>
      </c>
      <c r="D700" s="15" t="s">
        <v>5</v>
      </c>
      <c r="E700" s="30" t="s">
        <v>1009</v>
      </c>
      <c r="F700" s="31"/>
      <c r="G700" s="31" t="s">
        <v>1010</v>
      </c>
      <c r="H700" s="32" t="s">
        <v>11</v>
      </c>
    </row>
    <row r="701" spans="2:8" ht="27.95" customHeight="1" x14ac:dyDescent="0.25">
      <c r="B701" s="33"/>
      <c r="C701" s="34" t="s">
        <v>193</v>
      </c>
      <c r="D701" s="15" t="s">
        <v>5</v>
      </c>
      <c r="E701" s="35" t="s">
        <v>1011</v>
      </c>
      <c r="F701" s="36" t="s">
        <v>195</v>
      </c>
      <c r="G701" s="36" t="s">
        <v>196</v>
      </c>
      <c r="H701" s="37" t="s">
        <v>11</v>
      </c>
    </row>
    <row r="702" spans="2:8" ht="27.95" customHeight="1" x14ac:dyDescent="0.25">
      <c r="B702" s="28" t="s">
        <v>53</v>
      </c>
      <c r="C702" s="29" t="s">
        <v>1012</v>
      </c>
      <c r="D702" s="15" t="s">
        <v>5</v>
      </c>
      <c r="E702" s="30" t="s">
        <v>1013</v>
      </c>
      <c r="F702" s="31" t="s">
        <v>1014</v>
      </c>
      <c r="G702" s="31" t="s">
        <v>1015</v>
      </c>
      <c r="H702" s="32" t="s">
        <v>25</v>
      </c>
    </row>
    <row r="703" spans="2:8" ht="27.95" customHeight="1" x14ac:dyDescent="0.25">
      <c r="B703" s="33"/>
      <c r="C703" s="34" t="s">
        <v>1016</v>
      </c>
      <c r="D703" s="15" t="s">
        <v>5</v>
      </c>
      <c r="E703" s="35" t="s">
        <v>1017</v>
      </c>
      <c r="F703" s="36" t="s">
        <v>1014</v>
      </c>
      <c r="G703" s="36" t="s">
        <v>1018</v>
      </c>
      <c r="H703" s="37" t="s">
        <v>25</v>
      </c>
    </row>
    <row r="704" spans="2:8" ht="27.95" customHeight="1" x14ac:dyDescent="0.25">
      <c r="B704" s="38"/>
      <c r="C704" s="29" t="s">
        <v>1019</v>
      </c>
      <c r="D704" s="39" t="s">
        <v>6</v>
      </c>
      <c r="E704" s="30" t="s">
        <v>1020</v>
      </c>
      <c r="F704" s="31" t="s">
        <v>1014</v>
      </c>
      <c r="G704" s="31" t="s">
        <v>1018</v>
      </c>
      <c r="H704" s="32" t="s">
        <v>25</v>
      </c>
    </row>
    <row r="705" spans="2:8" ht="27.95" customHeight="1" x14ac:dyDescent="0.25">
      <c r="B705" s="33"/>
      <c r="C705" s="34" t="s">
        <v>1021</v>
      </c>
      <c r="D705" s="39" t="s">
        <v>6</v>
      </c>
      <c r="E705" s="35" t="s">
        <v>1022</v>
      </c>
      <c r="F705" s="36" t="s">
        <v>1014</v>
      </c>
      <c r="G705" s="36" t="s">
        <v>1018</v>
      </c>
      <c r="H705" s="37" t="s">
        <v>25</v>
      </c>
    </row>
    <row r="706" spans="2:8" ht="27.95" customHeight="1" x14ac:dyDescent="0.25">
      <c r="B706" s="38"/>
      <c r="C706" s="29" t="s">
        <v>1023</v>
      </c>
      <c r="D706" s="39" t="s">
        <v>6</v>
      </c>
      <c r="E706" s="30" t="s">
        <v>1024</v>
      </c>
      <c r="F706" s="31" t="s">
        <v>1014</v>
      </c>
      <c r="G706" s="31" t="s">
        <v>1018</v>
      </c>
      <c r="H706" s="32" t="s">
        <v>25</v>
      </c>
    </row>
    <row r="707" spans="2:8" ht="27.95" customHeight="1" x14ac:dyDescent="0.25">
      <c r="B707" s="33"/>
      <c r="C707" s="34" t="s">
        <v>987</v>
      </c>
      <c r="D707" s="39" t="s">
        <v>6</v>
      </c>
      <c r="E707" s="35" t="s">
        <v>1025</v>
      </c>
      <c r="F707" s="36" t="s">
        <v>1014</v>
      </c>
      <c r="G707" s="36" t="s">
        <v>1026</v>
      </c>
      <c r="H707" s="37" t="s">
        <v>25</v>
      </c>
    </row>
    <row r="708" spans="2:8" ht="27.95" customHeight="1" x14ac:dyDescent="0.25">
      <c r="B708" s="38"/>
      <c r="C708" s="29" t="s">
        <v>989</v>
      </c>
      <c r="D708" s="39" t="s">
        <v>6</v>
      </c>
      <c r="E708" s="30" t="s">
        <v>1027</v>
      </c>
      <c r="F708" s="31" t="s">
        <v>1014</v>
      </c>
      <c r="G708" s="31" t="s">
        <v>1015</v>
      </c>
      <c r="H708" s="32" t="s">
        <v>25</v>
      </c>
    </row>
    <row r="709" spans="2:8" ht="27.95" customHeight="1" x14ac:dyDescent="0.25">
      <c r="B709" s="33"/>
      <c r="C709" s="34" t="s">
        <v>991</v>
      </c>
      <c r="D709" s="15" t="s">
        <v>5</v>
      </c>
      <c r="E709" s="35" t="s">
        <v>1028</v>
      </c>
      <c r="F709" s="36" t="s">
        <v>1014</v>
      </c>
      <c r="G709" s="36" t="s">
        <v>1026</v>
      </c>
      <c r="H709" s="37" t="s">
        <v>25</v>
      </c>
    </row>
    <row r="710" spans="2:8" ht="27.95" customHeight="1" x14ac:dyDescent="0.25">
      <c r="B710" s="38"/>
      <c r="C710" s="29" t="s">
        <v>1029</v>
      </c>
      <c r="D710" s="39" t="s">
        <v>6</v>
      </c>
      <c r="E710" s="30" t="s">
        <v>1030</v>
      </c>
      <c r="F710" s="31" t="s">
        <v>1014</v>
      </c>
      <c r="G710" s="31" t="s">
        <v>1026</v>
      </c>
      <c r="H710" s="32" t="s">
        <v>25</v>
      </c>
    </row>
    <row r="711" spans="2:8" ht="27.95" customHeight="1" x14ac:dyDescent="0.25">
      <c r="B711" s="33"/>
      <c r="C711" s="34" t="s">
        <v>1031</v>
      </c>
      <c r="D711" s="39" t="s">
        <v>6</v>
      </c>
      <c r="E711" s="35" t="s">
        <v>1032</v>
      </c>
      <c r="F711" s="36" t="s">
        <v>1014</v>
      </c>
      <c r="G711" s="36" t="s">
        <v>1015</v>
      </c>
      <c r="H711" s="37" t="s">
        <v>25</v>
      </c>
    </row>
    <row r="712" spans="2:8" ht="27.95" customHeight="1" x14ac:dyDescent="0.25">
      <c r="B712" s="38"/>
      <c r="C712" s="29" t="s">
        <v>1033</v>
      </c>
      <c r="D712" s="39" t="s">
        <v>6</v>
      </c>
      <c r="E712" s="30" t="s">
        <v>1034</v>
      </c>
      <c r="F712" s="31" t="s">
        <v>1014</v>
      </c>
      <c r="G712" s="31" t="s">
        <v>1035</v>
      </c>
      <c r="H712" s="32" t="s">
        <v>25</v>
      </c>
    </row>
    <row r="713" spans="2:8" ht="27.95" customHeight="1" x14ac:dyDescent="0.25">
      <c r="B713" s="33"/>
      <c r="C713" s="34" t="s">
        <v>1036</v>
      </c>
      <c r="D713" s="39" t="s">
        <v>6</v>
      </c>
      <c r="E713" s="35" t="s">
        <v>1037</v>
      </c>
      <c r="F713" s="36" t="s">
        <v>1014</v>
      </c>
      <c r="G713" s="36" t="s">
        <v>1015</v>
      </c>
      <c r="H713" s="37" t="s">
        <v>25</v>
      </c>
    </row>
    <row r="714" spans="2:8" ht="27.95" customHeight="1" x14ac:dyDescent="0.25">
      <c r="B714" s="38"/>
      <c r="C714" s="29" t="s">
        <v>1038</v>
      </c>
      <c r="D714" s="39" t="s">
        <v>6</v>
      </c>
      <c r="E714" s="30" t="s">
        <v>1039</v>
      </c>
      <c r="F714" s="31" t="s">
        <v>1014</v>
      </c>
      <c r="G714" s="31" t="s">
        <v>1015</v>
      </c>
      <c r="H714" s="32" t="s">
        <v>25</v>
      </c>
    </row>
    <row r="715" spans="2:8" ht="27.95" customHeight="1" x14ac:dyDescent="0.25">
      <c r="B715" s="33"/>
      <c r="C715" s="34" t="s">
        <v>1040</v>
      </c>
      <c r="D715" s="39" t="s">
        <v>6</v>
      </c>
      <c r="E715" s="35" t="s">
        <v>1041</v>
      </c>
      <c r="F715" s="36" t="s">
        <v>1014</v>
      </c>
      <c r="G715" s="36" t="s">
        <v>1018</v>
      </c>
      <c r="H715" s="37" t="s">
        <v>25</v>
      </c>
    </row>
    <row r="716" spans="2:8" ht="27.95" customHeight="1" x14ac:dyDescent="0.25">
      <c r="B716" s="38"/>
      <c r="C716" s="29" t="s">
        <v>1042</v>
      </c>
      <c r="D716" s="39" t="s">
        <v>6</v>
      </c>
      <c r="E716" s="30" t="s">
        <v>1043</v>
      </c>
      <c r="F716" s="31" t="s">
        <v>1044</v>
      </c>
      <c r="G716" s="31" t="s">
        <v>968</v>
      </c>
      <c r="H716" s="32" t="s">
        <v>25</v>
      </c>
    </row>
    <row r="717" spans="2:8" ht="27.95" customHeight="1" x14ac:dyDescent="0.25">
      <c r="B717" s="33"/>
      <c r="C717" s="34" t="s">
        <v>1045</v>
      </c>
      <c r="D717" s="39" t="s">
        <v>6</v>
      </c>
      <c r="E717" s="35" t="s">
        <v>1046</v>
      </c>
      <c r="F717" s="36" t="s">
        <v>1047</v>
      </c>
      <c r="G717" s="36" t="s">
        <v>1048</v>
      </c>
      <c r="H717" s="37" t="s">
        <v>25</v>
      </c>
    </row>
    <row r="718" spans="2:8" ht="27.95" customHeight="1" x14ac:dyDescent="0.25">
      <c r="B718" s="38"/>
      <c r="C718" s="29" t="s">
        <v>1049</v>
      </c>
      <c r="D718" s="39" t="s">
        <v>6</v>
      </c>
      <c r="E718" s="30" t="s">
        <v>1050</v>
      </c>
      <c r="F718" s="31" t="s">
        <v>1051</v>
      </c>
      <c r="G718" s="31" t="s">
        <v>968</v>
      </c>
      <c r="H718" s="32" t="s">
        <v>25</v>
      </c>
    </row>
    <row r="719" spans="2:8" ht="27.95" customHeight="1" x14ac:dyDescent="0.25">
      <c r="B719" s="33"/>
      <c r="C719" s="34" t="s">
        <v>1052</v>
      </c>
      <c r="D719" s="39" t="s">
        <v>6</v>
      </c>
      <c r="E719" s="35" t="s">
        <v>1053</v>
      </c>
      <c r="F719" s="36" t="s">
        <v>1014</v>
      </c>
      <c r="G719" s="36" t="s">
        <v>1015</v>
      </c>
      <c r="H719" s="37" t="s">
        <v>25</v>
      </c>
    </row>
    <row r="720" spans="2:8" ht="27.95" customHeight="1" x14ac:dyDescent="0.25">
      <c r="B720" s="28" t="s">
        <v>55</v>
      </c>
      <c r="C720" s="29" t="s">
        <v>1012</v>
      </c>
      <c r="D720" s="15" t="s">
        <v>5</v>
      </c>
      <c r="E720" s="30" t="s">
        <v>1054</v>
      </c>
      <c r="F720" s="31" t="s">
        <v>1055</v>
      </c>
      <c r="G720" s="31" t="s">
        <v>1015</v>
      </c>
      <c r="H720" s="32" t="s">
        <v>49</v>
      </c>
    </row>
    <row r="721" spans="2:8" ht="27.95" customHeight="1" x14ac:dyDescent="0.25">
      <c r="B721" s="33"/>
      <c r="C721" s="34" t="s">
        <v>1056</v>
      </c>
      <c r="D721" s="15" t="s">
        <v>5</v>
      </c>
      <c r="E721" s="35" t="s">
        <v>1057</v>
      </c>
      <c r="F721" s="36" t="s">
        <v>1055</v>
      </c>
      <c r="G721" s="36" t="s">
        <v>1018</v>
      </c>
      <c r="H721" s="37" t="s">
        <v>49</v>
      </c>
    </row>
    <row r="722" spans="2:8" ht="27.95" customHeight="1" x14ac:dyDescent="0.25">
      <c r="B722" s="38"/>
      <c r="C722" s="29" t="s">
        <v>1058</v>
      </c>
      <c r="D722" s="42"/>
      <c r="E722" s="30"/>
      <c r="F722" s="31"/>
      <c r="G722" s="31"/>
      <c r="H722" s="32" t="s">
        <v>49</v>
      </c>
    </row>
    <row r="723" spans="2:8" ht="27.95" customHeight="1" x14ac:dyDescent="0.25">
      <c r="B723" s="33"/>
      <c r="C723" s="34" t="s">
        <v>1059</v>
      </c>
      <c r="D723" s="39" t="s">
        <v>6</v>
      </c>
      <c r="E723" s="35" t="s">
        <v>1060</v>
      </c>
      <c r="F723" s="36" t="s">
        <v>1055</v>
      </c>
      <c r="G723" s="36" t="s">
        <v>1018</v>
      </c>
      <c r="H723" s="37" t="s">
        <v>49</v>
      </c>
    </row>
    <row r="724" spans="2:8" ht="27.95" customHeight="1" x14ac:dyDescent="0.25">
      <c r="B724" s="38"/>
      <c r="C724" s="29" t="s">
        <v>1061</v>
      </c>
      <c r="D724" s="42"/>
      <c r="E724" s="30"/>
      <c r="F724" s="31"/>
      <c r="G724" s="31"/>
      <c r="H724" s="32" t="s">
        <v>49</v>
      </c>
    </row>
    <row r="725" spans="2:8" ht="27.95" customHeight="1" x14ac:dyDescent="0.25">
      <c r="B725" s="33"/>
      <c r="C725" s="34" t="s">
        <v>1062</v>
      </c>
      <c r="D725" s="39" t="s">
        <v>6</v>
      </c>
      <c r="E725" s="35" t="s">
        <v>1060</v>
      </c>
      <c r="F725" s="36" t="s">
        <v>1055</v>
      </c>
      <c r="G725" s="36" t="s">
        <v>1018</v>
      </c>
      <c r="H725" s="37" t="s">
        <v>49</v>
      </c>
    </row>
    <row r="726" spans="2:8" ht="27.95" customHeight="1" x14ac:dyDescent="0.25">
      <c r="B726" s="38"/>
      <c r="C726" s="29" t="s">
        <v>1063</v>
      </c>
      <c r="D726" s="42"/>
      <c r="E726" s="30"/>
      <c r="F726" s="31"/>
      <c r="G726" s="31"/>
      <c r="H726" s="32" t="s">
        <v>49</v>
      </c>
    </row>
    <row r="727" spans="2:8" ht="27.95" customHeight="1" x14ac:dyDescent="0.25">
      <c r="B727" s="33"/>
      <c r="C727" s="34" t="s">
        <v>1064</v>
      </c>
      <c r="D727" s="15" t="s">
        <v>5</v>
      </c>
      <c r="E727" s="35" t="s">
        <v>1065</v>
      </c>
      <c r="F727" s="36" t="s">
        <v>1066</v>
      </c>
      <c r="G727" s="36" t="s">
        <v>1048</v>
      </c>
      <c r="H727" s="37" t="s">
        <v>49</v>
      </c>
    </row>
    <row r="728" spans="2:8" ht="27.95" customHeight="1" x14ac:dyDescent="0.25">
      <c r="B728" s="38"/>
      <c r="C728" s="29" t="s">
        <v>1067</v>
      </c>
      <c r="D728" s="15" t="s">
        <v>5</v>
      </c>
      <c r="E728" s="30" t="s">
        <v>1068</v>
      </c>
      <c r="F728" s="31" t="s">
        <v>1066</v>
      </c>
      <c r="G728" s="31" t="s">
        <v>1048</v>
      </c>
      <c r="H728" s="32" t="s">
        <v>49</v>
      </c>
    </row>
    <row r="729" spans="2:8" ht="27.95" customHeight="1" x14ac:dyDescent="0.25">
      <c r="B729" s="40" t="s">
        <v>57</v>
      </c>
      <c r="C729" s="34" t="s">
        <v>1012</v>
      </c>
      <c r="D729" s="15" t="s">
        <v>5</v>
      </c>
      <c r="E729" s="35" t="s">
        <v>1054</v>
      </c>
      <c r="F729" s="36" t="s">
        <v>1055</v>
      </c>
      <c r="G729" s="36" t="s">
        <v>1015</v>
      </c>
      <c r="H729" s="37" t="s">
        <v>49</v>
      </c>
    </row>
    <row r="730" spans="2:8" ht="27.95" customHeight="1" x14ac:dyDescent="0.25">
      <c r="B730" s="38"/>
      <c r="C730" s="29" t="s">
        <v>1069</v>
      </c>
      <c r="D730" s="15" t="s">
        <v>5</v>
      </c>
      <c r="E730" s="30" t="s">
        <v>1070</v>
      </c>
      <c r="F730" s="31" t="s">
        <v>1055</v>
      </c>
      <c r="G730" s="31" t="s">
        <v>1015</v>
      </c>
      <c r="H730" s="32" t="s">
        <v>49</v>
      </c>
    </row>
    <row r="731" spans="2:8" ht="27.95" customHeight="1" x14ac:dyDescent="0.25">
      <c r="B731" s="33"/>
      <c r="C731" s="34" t="s">
        <v>1071</v>
      </c>
      <c r="D731" s="15" t="s">
        <v>5</v>
      </c>
      <c r="E731" s="35" t="s">
        <v>1072</v>
      </c>
      <c r="F731" s="36" t="s">
        <v>1055</v>
      </c>
      <c r="G731" s="36" t="s">
        <v>1015</v>
      </c>
      <c r="H731" s="37" t="s">
        <v>49</v>
      </c>
    </row>
    <row r="732" spans="2:8" ht="27.95" customHeight="1" x14ac:dyDescent="0.25">
      <c r="B732" s="38"/>
      <c r="C732" s="29" t="s">
        <v>1073</v>
      </c>
      <c r="D732" s="39" t="s">
        <v>6</v>
      </c>
      <c r="E732" s="30" t="s">
        <v>1073</v>
      </c>
      <c r="F732" s="31" t="s">
        <v>1055</v>
      </c>
      <c r="G732" s="31" t="s">
        <v>1015</v>
      </c>
      <c r="H732" s="32" t="s">
        <v>49</v>
      </c>
    </row>
    <row r="733" spans="2:8" ht="27.95" customHeight="1" x14ac:dyDescent="0.25">
      <c r="B733" s="33"/>
      <c r="C733" s="34" t="s">
        <v>1074</v>
      </c>
      <c r="D733" s="15" t="s">
        <v>5</v>
      </c>
      <c r="E733" s="35" t="s">
        <v>1075</v>
      </c>
      <c r="F733" s="36" t="s">
        <v>1055</v>
      </c>
      <c r="G733" s="36" t="s">
        <v>1015</v>
      </c>
      <c r="H733" s="37" t="s">
        <v>49</v>
      </c>
    </row>
    <row r="734" spans="2:8" ht="27.95" customHeight="1" x14ac:dyDescent="0.25">
      <c r="B734" s="38"/>
      <c r="C734" s="29" t="s">
        <v>1076</v>
      </c>
      <c r="D734" s="15" t="s">
        <v>5</v>
      </c>
      <c r="E734" s="30" t="s">
        <v>1077</v>
      </c>
      <c r="F734" s="31" t="s">
        <v>1055</v>
      </c>
      <c r="G734" s="31" t="s">
        <v>1015</v>
      </c>
      <c r="H734" s="32" t="s">
        <v>49</v>
      </c>
    </row>
    <row r="735" spans="2:8" ht="27.95" customHeight="1" x14ac:dyDescent="0.25">
      <c r="B735" s="33"/>
      <c r="C735" s="34" t="s">
        <v>1078</v>
      </c>
      <c r="D735" s="15" t="s">
        <v>5</v>
      </c>
      <c r="E735" s="35" t="s">
        <v>1079</v>
      </c>
      <c r="F735" s="36" t="s">
        <v>1055</v>
      </c>
      <c r="G735" s="36" t="s">
        <v>975</v>
      </c>
      <c r="H735" s="37" t="s">
        <v>49</v>
      </c>
    </row>
    <row r="736" spans="2:8" ht="27.95" customHeight="1" x14ac:dyDescent="0.25">
      <c r="B736" s="38"/>
      <c r="C736" s="29" t="s">
        <v>1080</v>
      </c>
      <c r="D736" s="15" t="s">
        <v>5</v>
      </c>
      <c r="E736" s="30" t="s">
        <v>1081</v>
      </c>
      <c r="F736" s="31" t="s">
        <v>1055</v>
      </c>
      <c r="G736" s="31" t="s">
        <v>1082</v>
      </c>
      <c r="H736" s="32" t="s">
        <v>49</v>
      </c>
    </row>
    <row r="737" spans="2:8" ht="27.95" customHeight="1" x14ac:dyDescent="0.25">
      <c r="B737" s="33"/>
      <c r="C737" s="34" t="s">
        <v>1083</v>
      </c>
      <c r="D737" s="39" t="s">
        <v>6</v>
      </c>
      <c r="E737" s="35" t="s">
        <v>1084</v>
      </c>
      <c r="F737" s="36" t="s">
        <v>1055</v>
      </c>
      <c r="G737" s="36" t="s">
        <v>1082</v>
      </c>
      <c r="H737" s="37" t="s">
        <v>49</v>
      </c>
    </row>
    <row r="738" spans="2:8" ht="27.95" customHeight="1" x14ac:dyDescent="0.25">
      <c r="B738" s="38"/>
      <c r="C738" s="29" t="s">
        <v>1085</v>
      </c>
      <c r="D738" s="39" t="s">
        <v>6</v>
      </c>
      <c r="E738" s="30" t="s">
        <v>1086</v>
      </c>
      <c r="F738" s="31" t="s">
        <v>1055</v>
      </c>
      <c r="G738" s="31" t="s">
        <v>1015</v>
      </c>
      <c r="H738" s="32" t="s">
        <v>49</v>
      </c>
    </row>
    <row r="739" spans="2:8" ht="27.95" customHeight="1" x14ac:dyDescent="0.25">
      <c r="B739" s="33"/>
      <c r="C739" s="34" t="s">
        <v>1064</v>
      </c>
      <c r="D739" s="39" t="s">
        <v>6</v>
      </c>
      <c r="E739" s="35" t="s">
        <v>1087</v>
      </c>
      <c r="F739" s="36" t="s">
        <v>1066</v>
      </c>
      <c r="G739" s="36" t="s">
        <v>1048</v>
      </c>
      <c r="H739" s="37" t="s">
        <v>49</v>
      </c>
    </row>
    <row r="740" spans="2:8" ht="27.95" customHeight="1" x14ac:dyDescent="0.25">
      <c r="B740" s="38"/>
      <c r="C740" s="29" t="s">
        <v>1067</v>
      </c>
      <c r="D740" s="39" t="s">
        <v>6</v>
      </c>
      <c r="E740" s="30" t="s">
        <v>1088</v>
      </c>
      <c r="F740" s="31" t="s">
        <v>1066</v>
      </c>
      <c r="G740" s="31" t="s">
        <v>1048</v>
      </c>
      <c r="H740" s="32" t="s">
        <v>49</v>
      </c>
    </row>
    <row r="741" spans="2:8" ht="27.95" customHeight="1" x14ac:dyDescent="0.25">
      <c r="B741" s="33"/>
      <c r="C741" s="34" t="s">
        <v>1089</v>
      </c>
      <c r="D741" s="39" t="s">
        <v>6</v>
      </c>
      <c r="E741" s="35" t="s">
        <v>1090</v>
      </c>
      <c r="F741" s="36" t="s">
        <v>1091</v>
      </c>
      <c r="G741" s="36" t="s">
        <v>968</v>
      </c>
      <c r="H741" s="37" t="s">
        <v>49</v>
      </c>
    </row>
    <row r="742" spans="2:8" ht="27.95" customHeight="1" x14ac:dyDescent="0.25">
      <c r="B742" s="28" t="s">
        <v>59</v>
      </c>
      <c r="C742" s="29" t="s">
        <v>1092</v>
      </c>
      <c r="D742" s="15" t="s">
        <v>5</v>
      </c>
      <c r="E742" s="30" t="s">
        <v>1093</v>
      </c>
      <c r="F742" s="31" t="s">
        <v>1014</v>
      </c>
      <c r="G742" s="31" t="s">
        <v>1015</v>
      </c>
      <c r="H742" s="32" t="s">
        <v>49</v>
      </c>
    </row>
    <row r="743" spans="2:8" ht="27.95" customHeight="1" x14ac:dyDescent="0.25">
      <c r="B743" s="33"/>
      <c r="C743" s="34" t="s">
        <v>1094</v>
      </c>
      <c r="D743" s="15" t="s">
        <v>5</v>
      </c>
      <c r="E743" s="35" t="s">
        <v>1095</v>
      </c>
      <c r="F743" s="36" t="s">
        <v>1014</v>
      </c>
      <c r="G743" s="36" t="s">
        <v>1096</v>
      </c>
      <c r="H743" s="37" t="s">
        <v>49</v>
      </c>
    </row>
    <row r="744" spans="2:8" ht="27.95" customHeight="1" x14ac:dyDescent="0.25">
      <c r="B744" s="38"/>
      <c r="C744" s="29" t="s">
        <v>1097</v>
      </c>
      <c r="D744" s="15" t="s">
        <v>5</v>
      </c>
      <c r="E744" s="30" t="s">
        <v>1098</v>
      </c>
      <c r="F744" s="31" t="s">
        <v>1014</v>
      </c>
      <c r="G744" s="31" t="s">
        <v>1096</v>
      </c>
      <c r="H744" s="32" t="s">
        <v>49</v>
      </c>
    </row>
    <row r="745" spans="2:8" ht="27.95" customHeight="1" x14ac:dyDescent="0.25">
      <c r="B745" s="33"/>
      <c r="C745" s="34" t="s">
        <v>1099</v>
      </c>
      <c r="D745" s="15" t="s">
        <v>5</v>
      </c>
      <c r="E745" s="35" t="s">
        <v>1100</v>
      </c>
      <c r="F745" s="36" t="s">
        <v>1014</v>
      </c>
      <c r="G745" s="36" t="s">
        <v>1101</v>
      </c>
      <c r="H745" s="37" t="s">
        <v>49</v>
      </c>
    </row>
    <row r="746" spans="2:8" ht="27.95" customHeight="1" x14ac:dyDescent="0.25">
      <c r="B746" s="38"/>
      <c r="C746" s="29" t="s">
        <v>1102</v>
      </c>
      <c r="D746" s="39" t="s">
        <v>6</v>
      </c>
      <c r="E746" s="30" t="s">
        <v>1103</v>
      </c>
      <c r="F746" s="31" t="s">
        <v>1051</v>
      </c>
      <c r="G746" s="31" t="s">
        <v>968</v>
      </c>
      <c r="H746" s="32" t="s">
        <v>49</v>
      </c>
    </row>
    <row r="747" spans="2:8" ht="27.95" customHeight="1" x14ac:dyDescent="0.25">
      <c r="B747" s="33"/>
      <c r="C747" s="34" t="s">
        <v>1104</v>
      </c>
      <c r="D747" s="39" t="s">
        <v>6</v>
      </c>
      <c r="E747" s="35" t="s">
        <v>1105</v>
      </c>
      <c r="F747" s="36" t="s">
        <v>1106</v>
      </c>
      <c r="G747" s="36" t="s">
        <v>1107</v>
      </c>
      <c r="H747" s="37" t="s">
        <v>49</v>
      </c>
    </row>
    <row r="748" spans="2:8" ht="27.95" customHeight="1" x14ac:dyDescent="0.25">
      <c r="B748" s="38"/>
      <c r="C748" s="29" t="s">
        <v>1108</v>
      </c>
      <c r="D748" s="39" t="s">
        <v>6</v>
      </c>
      <c r="E748" s="30" t="s">
        <v>1109</v>
      </c>
      <c r="F748" s="31" t="s">
        <v>1106</v>
      </c>
      <c r="G748" s="31" t="s">
        <v>1107</v>
      </c>
      <c r="H748" s="32" t="s">
        <v>49</v>
      </c>
    </row>
    <row r="749" spans="2:8" ht="27.95" customHeight="1" x14ac:dyDescent="0.25">
      <c r="B749" s="33"/>
      <c r="C749" s="34" t="s">
        <v>1110</v>
      </c>
      <c r="D749" s="39" t="s">
        <v>6</v>
      </c>
      <c r="E749" s="35" t="s">
        <v>1111</v>
      </c>
      <c r="F749" s="36" t="s">
        <v>1051</v>
      </c>
      <c r="G749" s="36" t="s">
        <v>968</v>
      </c>
      <c r="H749" s="37" t="s">
        <v>49</v>
      </c>
    </row>
    <row r="750" spans="2:8" ht="27.95" customHeight="1" x14ac:dyDescent="0.25">
      <c r="B750" s="38"/>
      <c r="C750" s="29" t="s">
        <v>1112</v>
      </c>
      <c r="D750" s="39" t="s">
        <v>6</v>
      </c>
      <c r="E750" s="30" t="s">
        <v>1113</v>
      </c>
      <c r="F750" s="31" t="s">
        <v>1014</v>
      </c>
      <c r="G750" s="31" t="s">
        <v>1015</v>
      </c>
      <c r="H750" s="32" t="s">
        <v>49</v>
      </c>
    </row>
    <row r="751" spans="2:8" ht="27.95" customHeight="1" x14ac:dyDescent="0.25">
      <c r="B751" s="33"/>
      <c r="C751" s="34" t="s">
        <v>1114</v>
      </c>
      <c r="D751" s="15" t="s">
        <v>5</v>
      </c>
      <c r="E751" s="35" t="s">
        <v>1115</v>
      </c>
      <c r="F751" s="36" t="s">
        <v>1014</v>
      </c>
      <c r="G751" s="36" t="s">
        <v>1018</v>
      </c>
      <c r="H751" s="37" t="s">
        <v>49</v>
      </c>
    </row>
    <row r="752" spans="2:8" ht="27.95" customHeight="1" x14ac:dyDescent="0.25">
      <c r="B752" s="28" t="s">
        <v>61</v>
      </c>
      <c r="C752" s="29" t="s">
        <v>108</v>
      </c>
      <c r="D752" s="15" t="s">
        <v>5</v>
      </c>
      <c r="E752" s="30" t="s">
        <v>831</v>
      </c>
      <c r="F752" s="31" t="s">
        <v>832</v>
      </c>
      <c r="G752" s="31" t="s">
        <v>833</v>
      </c>
      <c r="H752" s="32" t="s">
        <v>11</v>
      </c>
    </row>
    <row r="753" spans="2:8" ht="27.95" customHeight="1" x14ac:dyDescent="0.25">
      <c r="B753" s="33"/>
      <c r="C753" s="34" t="s">
        <v>1116</v>
      </c>
      <c r="D753" s="15" t="s">
        <v>5</v>
      </c>
      <c r="E753" s="35" t="s">
        <v>1117</v>
      </c>
      <c r="F753" s="36" t="s">
        <v>1118</v>
      </c>
      <c r="G753" s="36" t="s">
        <v>1119</v>
      </c>
      <c r="H753" s="37" t="s">
        <v>11</v>
      </c>
    </row>
    <row r="754" spans="2:8" ht="27.95" customHeight="1" x14ac:dyDescent="0.25">
      <c r="B754" s="38"/>
      <c r="C754" s="29" t="s">
        <v>1120</v>
      </c>
      <c r="D754" s="39" t="s">
        <v>6</v>
      </c>
      <c r="E754" s="30" t="s">
        <v>1121</v>
      </c>
      <c r="F754" s="31" t="s">
        <v>1118</v>
      </c>
      <c r="G754" s="31" t="s">
        <v>1119</v>
      </c>
      <c r="H754" s="32" t="s">
        <v>11</v>
      </c>
    </row>
    <row r="755" spans="2:8" ht="27.95" customHeight="1" x14ac:dyDescent="0.25">
      <c r="B755" s="33"/>
      <c r="C755" s="34" t="s">
        <v>1122</v>
      </c>
      <c r="D755" s="15" t="s">
        <v>5</v>
      </c>
      <c r="E755" s="35" t="s">
        <v>1123</v>
      </c>
      <c r="F755" s="36"/>
      <c r="G755" s="36" t="s">
        <v>1124</v>
      </c>
      <c r="H755" s="37" t="s">
        <v>11</v>
      </c>
    </row>
    <row r="756" spans="2:8" ht="27.95" customHeight="1" x14ac:dyDescent="0.25">
      <c r="B756" s="38"/>
      <c r="C756" s="29" t="s">
        <v>1125</v>
      </c>
      <c r="D756" s="15" t="s">
        <v>5</v>
      </c>
      <c r="E756" s="30" t="s">
        <v>1126</v>
      </c>
      <c r="F756" s="31" t="s">
        <v>1118</v>
      </c>
      <c r="G756" s="31" t="s">
        <v>1127</v>
      </c>
      <c r="H756" s="32" t="s">
        <v>11</v>
      </c>
    </row>
    <row r="757" spans="2:8" ht="27.95" customHeight="1" x14ac:dyDescent="0.25">
      <c r="B757" s="33"/>
      <c r="C757" s="34" t="s">
        <v>1128</v>
      </c>
      <c r="D757" s="15" t="s">
        <v>5</v>
      </c>
      <c r="E757" s="35" t="s">
        <v>1129</v>
      </c>
      <c r="F757" s="36"/>
      <c r="G757" s="36" t="s">
        <v>1130</v>
      </c>
      <c r="H757" s="37" t="s">
        <v>11</v>
      </c>
    </row>
    <row r="758" spans="2:8" ht="27.95" customHeight="1" x14ac:dyDescent="0.25">
      <c r="B758" s="38"/>
      <c r="C758" s="29" t="s">
        <v>1131</v>
      </c>
      <c r="D758" s="15" t="s">
        <v>5</v>
      </c>
      <c r="E758" s="30" t="s">
        <v>1132</v>
      </c>
      <c r="F758" s="31" t="s">
        <v>1133</v>
      </c>
      <c r="G758" s="31" t="s">
        <v>1134</v>
      </c>
      <c r="H758" s="32" t="s">
        <v>11</v>
      </c>
    </row>
    <row r="759" spans="2:8" ht="27.95" customHeight="1" x14ac:dyDescent="0.25">
      <c r="B759" s="33"/>
      <c r="C759" s="34" t="s">
        <v>193</v>
      </c>
      <c r="D759" s="15" t="s">
        <v>5</v>
      </c>
      <c r="E759" s="35" t="s">
        <v>194</v>
      </c>
      <c r="F759" s="36" t="s">
        <v>195</v>
      </c>
      <c r="G759" s="36" t="s">
        <v>196</v>
      </c>
      <c r="H759" s="37" t="s">
        <v>11</v>
      </c>
    </row>
    <row r="760" spans="2:8" ht="27.95" customHeight="1" x14ac:dyDescent="0.25">
      <c r="B760" s="28" t="s">
        <v>63</v>
      </c>
      <c r="C760" s="29" t="s">
        <v>1135</v>
      </c>
      <c r="D760" s="15" t="s">
        <v>5</v>
      </c>
      <c r="E760" s="30" t="s">
        <v>1136</v>
      </c>
      <c r="F760" s="31" t="s">
        <v>1014</v>
      </c>
      <c r="G760" s="31" t="s">
        <v>1015</v>
      </c>
      <c r="H760" s="32" t="s">
        <v>49</v>
      </c>
    </row>
    <row r="761" spans="2:8" ht="27.95" customHeight="1" x14ac:dyDescent="0.25">
      <c r="B761" s="33"/>
      <c r="C761" s="34" t="s">
        <v>1137</v>
      </c>
      <c r="D761" s="15" t="s">
        <v>5</v>
      </c>
      <c r="E761" s="35" t="s">
        <v>1138</v>
      </c>
      <c r="F761" s="36" t="s">
        <v>1014</v>
      </c>
      <c r="G761" s="36" t="s">
        <v>1015</v>
      </c>
      <c r="H761" s="37" t="s">
        <v>49</v>
      </c>
    </row>
    <row r="762" spans="2:8" ht="27.95" customHeight="1" x14ac:dyDescent="0.25">
      <c r="B762" s="38"/>
      <c r="C762" s="29" t="s">
        <v>1139</v>
      </c>
      <c r="D762" s="15" t="s">
        <v>5</v>
      </c>
      <c r="E762" s="30" t="s">
        <v>1140</v>
      </c>
      <c r="F762" s="31" t="s">
        <v>1014</v>
      </c>
      <c r="G762" s="31" t="s">
        <v>1015</v>
      </c>
      <c r="H762" s="32" t="s">
        <v>49</v>
      </c>
    </row>
    <row r="763" spans="2:8" ht="27.95" customHeight="1" x14ac:dyDescent="0.25">
      <c r="B763" s="33"/>
      <c r="C763" s="34" t="s">
        <v>1141</v>
      </c>
      <c r="D763" s="15" t="s">
        <v>5</v>
      </c>
      <c r="E763" s="35" t="s">
        <v>1142</v>
      </c>
      <c r="F763" s="36" t="s">
        <v>1106</v>
      </c>
      <c r="G763" s="36" t="s">
        <v>1107</v>
      </c>
      <c r="H763" s="37" t="s">
        <v>49</v>
      </c>
    </row>
    <row r="764" spans="2:8" ht="27.95" customHeight="1" x14ac:dyDescent="0.25">
      <c r="B764" s="38"/>
      <c r="C764" s="29" t="s">
        <v>1143</v>
      </c>
      <c r="D764" s="15" t="s">
        <v>5</v>
      </c>
      <c r="E764" s="30" t="s">
        <v>1144</v>
      </c>
      <c r="F764" s="31" t="s">
        <v>1145</v>
      </c>
      <c r="G764" s="31" t="s">
        <v>1146</v>
      </c>
      <c r="H764" s="32" t="s">
        <v>49</v>
      </c>
    </row>
    <row r="765" spans="2:8" ht="27.95" customHeight="1" x14ac:dyDescent="0.25">
      <c r="B765" s="33"/>
      <c r="C765" s="34" t="s">
        <v>1147</v>
      </c>
      <c r="D765" s="39" t="s">
        <v>6</v>
      </c>
      <c r="E765" s="35" t="s">
        <v>1148</v>
      </c>
      <c r="F765" s="36" t="s">
        <v>1014</v>
      </c>
      <c r="G765" s="36" t="s">
        <v>1015</v>
      </c>
      <c r="H765" s="37" t="s">
        <v>49</v>
      </c>
    </row>
    <row r="766" spans="2:8" ht="27.95" customHeight="1" x14ac:dyDescent="0.25">
      <c r="B766" s="38"/>
      <c r="C766" s="29" t="s">
        <v>1149</v>
      </c>
      <c r="D766" s="39" t="s">
        <v>6</v>
      </c>
      <c r="E766" s="30" t="s">
        <v>1150</v>
      </c>
      <c r="F766" s="31" t="s">
        <v>1014</v>
      </c>
      <c r="G766" s="31" t="s">
        <v>1151</v>
      </c>
      <c r="H766" s="32" t="s">
        <v>49</v>
      </c>
    </row>
    <row r="767" spans="2:8" ht="27.95" customHeight="1" x14ac:dyDescent="0.25">
      <c r="B767" s="33"/>
      <c r="C767" s="34" t="s">
        <v>1152</v>
      </c>
      <c r="D767" s="39" t="s">
        <v>6</v>
      </c>
      <c r="E767" s="35" t="s">
        <v>1153</v>
      </c>
      <c r="F767" s="36" t="s">
        <v>1014</v>
      </c>
      <c r="G767" s="36" t="s">
        <v>1015</v>
      </c>
      <c r="H767" s="37" t="s">
        <v>49</v>
      </c>
    </row>
    <row r="768" spans="2:8" ht="27.95" customHeight="1" x14ac:dyDescent="0.25">
      <c r="B768" s="38"/>
      <c r="C768" s="29" t="s">
        <v>1154</v>
      </c>
      <c r="D768" s="15" t="s">
        <v>5</v>
      </c>
      <c r="E768" s="30" t="s">
        <v>1155</v>
      </c>
      <c r="F768" s="31" t="s">
        <v>1014</v>
      </c>
      <c r="G768" s="31" t="s">
        <v>1018</v>
      </c>
      <c r="H768" s="32" t="s">
        <v>49</v>
      </c>
    </row>
    <row r="769" spans="2:8" ht="27.95" customHeight="1" x14ac:dyDescent="0.25">
      <c r="B769" s="40" t="s">
        <v>65</v>
      </c>
      <c r="C769" s="34" t="s">
        <v>374</v>
      </c>
      <c r="D769" s="15" t="s">
        <v>5</v>
      </c>
      <c r="E769" s="35" t="s">
        <v>1156</v>
      </c>
      <c r="F769" s="36"/>
      <c r="G769" s="36" t="s">
        <v>899</v>
      </c>
      <c r="H769" s="37" t="s">
        <v>25</v>
      </c>
    </row>
    <row r="770" spans="2:8" ht="27.95" customHeight="1" x14ac:dyDescent="0.25">
      <c r="B770" s="38"/>
      <c r="C770" s="29" t="s">
        <v>1157</v>
      </c>
      <c r="D770" s="15" t="s">
        <v>5</v>
      </c>
      <c r="E770" s="30" t="s">
        <v>1158</v>
      </c>
      <c r="F770" s="31" t="s">
        <v>1159</v>
      </c>
      <c r="G770" s="31" t="s">
        <v>899</v>
      </c>
      <c r="H770" s="32" t="s">
        <v>25</v>
      </c>
    </row>
    <row r="771" spans="2:8" ht="27.95" customHeight="1" x14ac:dyDescent="0.25">
      <c r="B771" s="33"/>
      <c r="C771" s="34" t="s">
        <v>1160</v>
      </c>
      <c r="D771" s="39" t="s">
        <v>6</v>
      </c>
      <c r="E771" s="35" t="s">
        <v>1161</v>
      </c>
      <c r="F771" s="36"/>
      <c r="G771" s="36" t="s">
        <v>899</v>
      </c>
      <c r="H771" s="37" t="s">
        <v>25</v>
      </c>
    </row>
    <row r="772" spans="2:8" ht="27.95" customHeight="1" x14ac:dyDescent="0.25">
      <c r="B772" s="38"/>
      <c r="C772" s="29" t="s">
        <v>1162</v>
      </c>
      <c r="D772" s="15" t="s">
        <v>5</v>
      </c>
      <c r="E772" s="30" t="s">
        <v>1163</v>
      </c>
      <c r="F772" s="31"/>
      <c r="G772" s="31" t="s">
        <v>899</v>
      </c>
      <c r="H772" s="32" t="s">
        <v>25</v>
      </c>
    </row>
    <row r="773" spans="2:8" ht="27.95" customHeight="1" x14ac:dyDescent="0.25">
      <c r="B773" s="33"/>
      <c r="C773" s="34" t="s">
        <v>1164</v>
      </c>
      <c r="D773" s="15" t="s">
        <v>5</v>
      </c>
      <c r="E773" s="35" t="s">
        <v>1165</v>
      </c>
      <c r="F773" s="36"/>
      <c r="G773" s="36" t="s">
        <v>941</v>
      </c>
      <c r="H773" s="37" t="s">
        <v>25</v>
      </c>
    </row>
    <row r="774" spans="2:8" ht="27.95" customHeight="1" x14ac:dyDescent="0.25">
      <c r="B774" s="38"/>
      <c r="C774" s="29" t="s">
        <v>1166</v>
      </c>
      <c r="D774" s="15" t="s">
        <v>5</v>
      </c>
      <c r="E774" s="30" t="s">
        <v>1167</v>
      </c>
      <c r="F774" s="31" t="s">
        <v>1168</v>
      </c>
      <c r="G774" s="31" t="s">
        <v>899</v>
      </c>
      <c r="H774" s="32" t="s">
        <v>25</v>
      </c>
    </row>
    <row r="775" spans="2:8" ht="27.95" customHeight="1" x14ac:dyDescent="0.25">
      <c r="B775" s="33"/>
      <c r="C775" s="34" t="s">
        <v>1169</v>
      </c>
      <c r="D775" s="15" t="s">
        <v>5</v>
      </c>
      <c r="E775" s="35" t="s">
        <v>1170</v>
      </c>
      <c r="F775" s="36" t="s">
        <v>1171</v>
      </c>
      <c r="G775" s="36" t="s">
        <v>899</v>
      </c>
      <c r="H775" s="37" t="s">
        <v>25</v>
      </c>
    </row>
    <row r="776" spans="2:8" ht="27.95" customHeight="1" x14ac:dyDescent="0.25">
      <c r="B776" s="38"/>
      <c r="C776" s="29" t="s">
        <v>1172</v>
      </c>
      <c r="D776" s="39" t="s">
        <v>6</v>
      </c>
      <c r="E776" s="30" t="s">
        <v>1173</v>
      </c>
      <c r="F776" s="31" t="s">
        <v>1174</v>
      </c>
      <c r="G776" s="31" t="s">
        <v>916</v>
      </c>
      <c r="H776" s="32" t="s">
        <v>25</v>
      </c>
    </row>
    <row r="777" spans="2:8" ht="27.95" customHeight="1" x14ac:dyDescent="0.25">
      <c r="B777" s="33"/>
      <c r="C777" s="34" t="s">
        <v>1175</v>
      </c>
      <c r="D777" s="15" t="s">
        <v>5</v>
      </c>
      <c r="E777" s="35" t="s">
        <v>1176</v>
      </c>
      <c r="F777" s="36" t="s">
        <v>1177</v>
      </c>
      <c r="G777" s="36" t="s">
        <v>916</v>
      </c>
      <c r="H777" s="37" t="s">
        <v>25</v>
      </c>
    </row>
    <row r="778" spans="2:8" ht="27.95" customHeight="1" x14ac:dyDescent="0.25">
      <c r="B778" s="38"/>
      <c r="C778" s="29" t="s">
        <v>1178</v>
      </c>
      <c r="D778" s="15" t="s">
        <v>5</v>
      </c>
      <c r="E778" s="30" t="s">
        <v>1179</v>
      </c>
      <c r="F778" s="31" t="s">
        <v>1180</v>
      </c>
      <c r="G778" s="31" t="s">
        <v>916</v>
      </c>
      <c r="H778" s="32" t="s">
        <v>25</v>
      </c>
    </row>
    <row r="779" spans="2:8" ht="27.95" customHeight="1" x14ac:dyDescent="0.25">
      <c r="B779" s="33"/>
      <c r="C779" s="34" t="s">
        <v>1181</v>
      </c>
      <c r="D779" s="15" t="s">
        <v>5</v>
      </c>
      <c r="E779" s="35" t="s">
        <v>1182</v>
      </c>
      <c r="F779" s="36"/>
      <c r="G779" s="36" t="s">
        <v>916</v>
      </c>
      <c r="H779" s="37" t="s">
        <v>25</v>
      </c>
    </row>
    <row r="780" spans="2:8" ht="27.95" customHeight="1" x14ac:dyDescent="0.25">
      <c r="B780" s="38"/>
      <c r="C780" s="29" t="s">
        <v>1183</v>
      </c>
      <c r="D780" s="39" t="s">
        <v>6</v>
      </c>
      <c r="E780" s="30" t="s">
        <v>1184</v>
      </c>
      <c r="F780" s="31" t="s">
        <v>1185</v>
      </c>
      <c r="G780" s="31" t="s">
        <v>899</v>
      </c>
      <c r="H780" s="32" t="s">
        <v>25</v>
      </c>
    </row>
    <row r="781" spans="2:8" ht="27.95" customHeight="1" x14ac:dyDescent="0.25">
      <c r="B781" s="33"/>
      <c r="C781" s="34" t="s">
        <v>1186</v>
      </c>
      <c r="D781" s="15" t="s">
        <v>5</v>
      </c>
      <c r="E781" s="35" t="s">
        <v>1187</v>
      </c>
      <c r="F781" s="36" t="s">
        <v>1188</v>
      </c>
      <c r="G781" s="36" t="s">
        <v>899</v>
      </c>
      <c r="H781" s="37" t="s">
        <v>25</v>
      </c>
    </row>
    <row r="782" spans="2:8" ht="27.95" customHeight="1" x14ac:dyDescent="0.25">
      <c r="B782" s="38"/>
      <c r="C782" s="29" t="s">
        <v>1189</v>
      </c>
      <c r="D782" s="15" t="s">
        <v>5</v>
      </c>
      <c r="E782" s="30" t="s">
        <v>1190</v>
      </c>
      <c r="F782" s="31"/>
      <c r="G782" s="31" t="s">
        <v>899</v>
      </c>
      <c r="H782" s="32" t="s">
        <v>25</v>
      </c>
    </row>
    <row r="783" spans="2:8" ht="27.95" customHeight="1" x14ac:dyDescent="0.25">
      <c r="B783" s="33"/>
      <c r="C783" s="34" t="s">
        <v>887</v>
      </c>
      <c r="D783" s="39" t="s">
        <v>6</v>
      </c>
      <c r="E783" s="35" t="s">
        <v>1191</v>
      </c>
      <c r="F783" s="36"/>
      <c r="G783" s="36" t="s">
        <v>899</v>
      </c>
      <c r="H783" s="37" t="s">
        <v>25</v>
      </c>
    </row>
    <row r="784" spans="2:8" ht="27.95" customHeight="1" x14ac:dyDescent="0.25">
      <c r="B784" s="38"/>
      <c r="C784" s="29" t="s">
        <v>882</v>
      </c>
      <c r="D784" s="15" t="s">
        <v>5</v>
      </c>
      <c r="E784" s="30" t="s">
        <v>1192</v>
      </c>
      <c r="F784" s="31"/>
      <c r="G784" s="31" t="s">
        <v>899</v>
      </c>
      <c r="H784" s="32" t="s">
        <v>25</v>
      </c>
    </row>
    <row r="785" spans="2:8" ht="27.95" customHeight="1" x14ac:dyDescent="0.25">
      <c r="B785" s="33"/>
      <c r="C785" s="34" t="s">
        <v>1193</v>
      </c>
      <c r="D785" s="39" t="s">
        <v>6</v>
      </c>
      <c r="E785" s="35" t="s">
        <v>1194</v>
      </c>
      <c r="F785" s="36"/>
      <c r="G785" s="36" t="s">
        <v>899</v>
      </c>
      <c r="H785" s="37" t="s">
        <v>25</v>
      </c>
    </row>
    <row r="786" spans="2:8" ht="27.95" customHeight="1" x14ac:dyDescent="0.25">
      <c r="B786" s="38"/>
      <c r="C786" s="29" t="s">
        <v>1195</v>
      </c>
      <c r="D786" s="15" t="s">
        <v>5</v>
      </c>
      <c r="E786" s="30" t="s">
        <v>1196</v>
      </c>
      <c r="F786" s="31" t="s">
        <v>1168</v>
      </c>
      <c r="G786" s="31" t="s">
        <v>899</v>
      </c>
      <c r="H786" s="32" t="s">
        <v>25</v>
      </c>
    </row>
    <row r="787" spans="2:8" ht="27.95" customHeight="1" x14ac:dyDescent="0.25">
      <c r="B787" s="33"/>
      <c r="C787" s="34" t="s">
        <v>1197</v>
      </c>
      <c r="D787" s="15" t="s">
        <v>5</v>
      </c>
      <c r="E787" s="35" t="s">
        <v>1198</v>
      </c>
      <c r="F787" s="36"/>
      <c r="G787" s="36" t="s">
        <v>899</v>
      </c>
      <c r="H787" s="37" t="s">
        <v>25</v>
      </c>
    </row>
    <row r="788" spans="2:8" ht="27.95" customHeight="1" x14ac:dyDescent="0.25">
      <c r="B788" s="38"/>
      <c r="C788" s="29" t="s">
        <v>1199</v>
      </c>
      <c r="D788" s="15" t="s">
        <v>5</v>
      </c>
      <c r="E788" s="30" t="s">
        <v>1200</v>
      </c>
      <c r="F788" s="31"/>
      <c r="G788" s="31" t="s">
        <v>899</v>
      </c>
      <c r="H788" s="32" t="s">
        <v>25</v>
      </c>
    </row>
    <row r="789" spans="2:8" ht="27.95" customHeight="1" x14ac:dyDescent="0.25">
      <c r="B789" s="33"/>
      <c r="C789" s="34" t="s">
        <v>338</v>
      </c>
      <c r="D789" s="15" t="s">
        <v>5</v>
      </c>
      <c r="E789" s="35" t="s">
        <v>1201</v>
      </c>
      <c r="F789" s="36"/>
      <c r="G789" s="36" t="s">
        <v>899</v>
      </c>
      <c r="H789" s="37" t="s">
        <v>25</v>
      </c>
    </row>
    <row r="790" spans="2:8" ht="27.95" customHeight="1" x14ac:dyDescent="0.25">
      <c r="B790" s="38"/>
      <c r="C790" s="29" t="s">
        <v>1202</v>
      </c>
      <c r="D790" s="15" t="s">
        <v>5</v>
      </c>
      <c r="E790" s="30" t="s">
        <v>1203</v>
      </c>
      <c r="F790" s="31" t="s">
        <v>1204</v>
      </c>
      <c r="G790" s="31" t="s">
        <v>899</v>
      </c>
      <c r="H790" s="32" t="s">
        <v>25</v>
      </c>
    </row>
    <row r="791" spans="2:8" ht="27.95" customHeight="1" x14ac:dyDescent="0.25">
      <c r="B791" s="33"/>
      <c r="C791" s="34" t="s">
        <v>1205</v>
      </c>
      <c r="D791" s="39" t="s">
        <v>6</v>
      </c>
      <c r="E791" s="35" t="s">
        <v>1206</v>
      </c>
      <c r="F791" s="36"/>
      <c r="G791" s="36" t="s">
        <v>941</v>
      </c>
      <c r="H791" s="37" t="s">
        <v>25</v>
      </c>
    </row>
    <row r="792" spans="2:8" ht="27.95" customHeight="1" x14ac:dyDescent="0.25">
      <c r="B792" s="38"/>
      <c r="C792" s="29" t="s">
        <v>1207</v>
      </c>
      <c r="D792" s="39" t="s">
        <v>6</v>
      </c>
      <c r="E792" s="30" t="s">
        <v>1208</v>
      </c>
      <c r="F792" s="31"/>
      <c r="G792" s="31" t="s">
        <v>941</v>
      </c>
      <c r="H792" s="32" t="s">
        <v>25</v>
      </c>
    </row>
    <row r="793" spans="2:8" ht="27.95" customHeight="1" x14ac:dyDescent="0.25">
      <c r="B793" s="33"/>
      <c r="C793" s="34" t="s">
        <v>1209</v>
      </c>
      <c r="D793" s="39" t="s">
        <v>6</v>
      </c>
      <c r="E793" s="35" t="s">
        <v>1210</v>
      </c>
      <c r="F793" s="36"/>
      <c r="G793" s="36" t="s">
        <v>941</v>
      </c>
      <c r="H793" s="37" t="s">
        <v>25</v>
      </c>
    </row>
    <row r="794" spans="2:8" ht="27.95" customHeight="1" x14ac:dyDescent="0.25">
      <c r="B794" s="38"/>
      <c r="C794" s="29" t="s">
        <v>1211</v>
      </c>
      <c r="D794" s="39" t="s">
        <v>6</v>
      </c>
      <c r="E794" s="30" t="s">
        <v>1212</v>
      </c>
      <c r="F794" s="31"/>
      <c r="G794" s="31" t="s">
        <v>941</v>
      </c>
      <c r="H794" s="32" t="s">
        <v>25</v>
      </c>
    </row>
    <row r="795" spans="2:8" ht="27.95" customHeight="1" x14ac:dyDescent="0.25">
      <c r="B795" s="33"/>
      <c r="C795" s="34" t="s">
        <v>1213</v>
      </c>
      <c r="D795" s="39" t="s">
        <v>6</v>
      </c>
      <c r="E795" s="35" t="s">
        <v>1214</v>
      </c>
      <c r="F795" s="36"/>
      <c r="G795" s="36" t="s">
        <v>941</v>
      </c>
      <c r="H795" s="37" t="s">
        <v>25</v>
      </c>
    </row>
    <row r="796" spans="2:8" ht="27.95" customHeight="1" x14ac:dyDescent="0.25">
      <c r="B796" s="28" t="s">
        <v>67</v>
      </c>
      <c r="C796" s="29" t="s">
        <v>374</v>
      </c>
      <c r="D796" s="15" t="s">
        <v>5</v>
      </c>
      <c r="E796" s="30" t="s">
        <v>1215</v>
      </c>
      <c r="F796" s="31" t="s">
        <v>899</v>
      </c>
      <c r="G796" s="31" t="s">
        <v>234</v>
      </c>
      <c r="H796" s="32" t="s">
        <v>49</v>
      </c>
    </row>
    <row r="797" spans="2:8" ht="27.95" customHeight="1" x14ac:dyDescent="0.25">
      <c r="B797" s="33"/>
      <c r="C797" s="34" t="s">
        <v>1216</v>
      </c>
      <c r="D797" s="15" t="s">
        <v>5</v>
      </c>
      <c r="E797" s="35" t="s">
        <v>1217</v>
      </c>
      <c r="F797" s="36" t="s">
        <v>899</v>
      </c>
      <c r="G797" s="36" t="s">
        <v>1218</v>
      </c>
      <c r="H797" s="37" t="s">
        <v>49</v>
      </c>
    </row>
    <row r="798" spans="2:8" ht="27.95" customHeight="1" x14ac:dyDescent="0.25">
      <c r="B798" s="38"/>
      <c r="C798" s="29" t="s">
        <v>947</v>
      </c>
      <c r="D798" s="15" t="s">
        <v>5</v>
      </c>
      <c r="E798" s="30" t="s">
        <v>1219</v>
      </c>
      <c r="F798" s="31" t="s">
        <v>948</v>
      </c>
      <c r="G798" s="31" t="s">
        <v>949</v>
      </c>
      <c r="H798" s="32" t="s">
        <v>49</v>
      </c>
    </row>
    <row r="799" spans="2:8" ht="27.95" customHeight="1" x14ac:dyDescent="0.25">
      <c r="B799" s="33"/>
      <c r="C799" s="34" t="s">
        <v>1220</v>
      </c>
      <c r="D799" s="15" t="s">
        <v>5</v>
      </c>
      <c r="E799" s="35" t="s">
        <v>1221</v>
      </c>
      <c r="F799" s="36" t="s">
        <v>899</v>
      </c>
      <c r="G799" s="36" t="s">
        <v>1222</v>
      </c>
      <c r="H799" s="37" t="s">
        <v>49</v>
      </c>
    </row>
    <row r="800" spans="2:8" ht="27.95" customHeight="1" x14ac:dyDescent="0.25">
      <c r="B800" s="38"/>
      <c r="C800" s="29" t="s">
        <v>1223</v>
      </c>
      <c r="D800" s="15" t="s">
        <v>5</v>
      </c>
      <c r="E800" s="30" t="s">
        <v>1224</v>
      </c>
      <c r="F800" s="31" t="s">
        <v>899</v>
      </c>
      <c r="G800" s="31" t="s">
        <v>1225</v>
      </c>
      <c r="H800" s="32" t="s">
        <v>49</v>
      </c>
    </row>
    <row r="801" spans="2:8" ht="27.95" customHeight="1" x14ac:dyDescent="0.25">
      <c r="B801" s="33"/>
      <c r="C801" s="34" t="s">
        <v>1226</v>
      </c>
      <c r="D801" s="15" t="s">
        <v>5</v>
      </c>
      <c r="E801" s="35" t="s">
        <v>1227</v>
      </c>
      <c r="F801" s="36" t="s">
        <v>899</v>
      </c>
      <c r="G801" s="36" t="s">
        <v>1228</v>
      </c>
      <c r="H801" s="37" t="s">
        <v>49</v>
      </c>
    </row>
    <row r="802" spans="2:8" ht="27.95" customHeight="1" x14ac:dyDescent="0.25">
      <c r="B802" s="38"/>
      <c r="C802" s="29" t="s">
        <v>1229</v>
      </c>
      <c r="D802" s="15" t="s">
        <v>5</v>
      </c>
      <c r="E802" s="30" t="s">
        <v>1230</v>
      </c>
      <c r="F802" s="31" t="s">
        <v>899</v>
      </c>
      <c r="G802" s="31" t="s">
        <v>1231</v>
      </c>
      <c r="H802" s="32" t="s">
        <v>49</v>
      </c>
    </row>
    <row r="803" spans="2:8" ht="27.95" customHeight="1" x14ac:dyDescent="0.25">
      <c r="B803" s="33"/>
      <c r="C803" s="34" t="s">
        <v>1232</v>
      </c>
      <c r="D803" s="15" t="s">
        <v>5</v>
      </c>
      <c r="E803" s="35" t="s">
        <v>1233</v>
      </c>
      <c r="F803" s="36" t="s">
        <v>899</v>
      </c>
      <c r="G803" s="36" t="s">
        <v>881</v>
      </c>
      <c r="H803" s="37" t="s">
        <v>49</v>
      </c>
    </row>
    <row r="804" spans="2:8" ht="27.95" customHeight="1" x14ac:dyDescent="0.25">
      <c r="B804" s="38"/>
      <c r="C804" s="29" t="s">
        <v>1234</v>
      </c>
      <c r="D804" s="15" t="s">
        <v>5</v>
      </c>
      <c r="E804" s="30" t="s">
        <v>1235</v>
      </c>
      <c r="F804" s="31" t="s">
        <v>899</v>
      </c>
      <c r="G804" s="31" t="s">
        <v>1236</v>
      </c>
      <c r="H804" s="32" t="s">
        <v>49</v>
      </c>
    </row>
    <row r="805" spans="2:8" ht="27.95" customHeight="1" x14ac:dyDescent="0.25">
      <c r="B805" s="40" t="s">
        <v>71</v>
      </c>
      <c r="C805" s="34" t="s">
        <v>1135</v>
      </c>
      <c r="D805" s="15" t="s">
        <v>5</v>
      </c>
      <c r="E805" s="35" t="s">
        <v>1237</v>
      </c>
      <c r="F805" s="36" t="s">
        <v>1014</v>
      </c>
      <c r="G805" s="36" t="s">
        <v>1015</v>
      </c>
      <c r="H805" s="37" t="s">
        <v>45</v>
      </c>
    </row>
    <row r="806" spans="2:8" ht="27.95" customHeight="1" x14ac:dyDescent="0.25">
      <c r="B806" s="38"/>
      <c r="C806" s="29" t="s">
        <v>1238</v>
      </c>
      <c r="D806" s="15" t="s">
        <v>5</v>
      </c>
      <c r="E806" s="30" t="s">
        <v>1239</v>
      </c>
      <c r="F806" s="31" t="s">
        <v>1014</v>
      </c>
      <c r="G806" s="31" t="s">
        <v>1015</v>
      </c>
      <c r="H806" s="32" t="s">
        <v>45</v>
      </c>
    </row>
    <row r="807" spans="2:8" ht="27.95" customHeight="1" x14ac:dyDescent="0.25">
      <c r="B807" s="33"/>
      <c r="C807" s="34" t="s">
        <v>1240</v>
      </c>
      <c r="D807" s="15" t="s">
        <v>5</v>
      </c>
      <c r="E807" s="35" t="s">
        <v>1241</v>
      </c>
      <c r="F807" s="36" t="s">
        <v>1242</v>
      </c>
      <c r="G807" s="36" t="s">
        <v>1107</v>
      </c>
      <c r="H807" s="37" t="s">
        <v>45</v>
      </c>
    </row>
    <row r="808" spans="2:8" ht="27.95" customHeight="1" x14ac:dyDescent="0.25">
      <c r="B808" s="38"/>
      <c r="C808" s="29" t="s">
        <v>1243</v>
      </c>
      <c r="D808" s="39" t="s">
        <v>6</v>
      </c>
      <c r="E808" s="30" t="s">
        <v>1244</v>
      </c>
      <c r="F808" s="31" t="s">
        <v>1242</v>
      </c>
      <c r="G808" s="31" t="s">
        <v>1107</v>
      </c>
      <c r="H808" s="32" t="s">
        <v>45</v>
      </c>
    </row>
    <row r="809" spans="2:8" ht="27.95" customHeight="1" x14ac:dyDescent="0.25">
      <c r="B809" s="33"/>
      <c r="C809" s="34" t="s">
        <v>1245</v>
      </c>
      <c r="D809" s="39" t="s">
        <v>6</v>
      </c>
      <c r="E809" s="35" t="s">
        <v>1246</v>
      </c>
      <c r="F809" s="36" t="s">
        <v>1242</v>
      </c>
      <c r="G809" s="36" t="s">
        <v>1107</v>
      </c>
      <c r="H809" s="37" t="s">
        <v>45</v>
      </c>
    </row>
    <row r="810" spans="2:8" ht="27.95" customHeight="1" x14ac:dyDescent="0.25">
      <c r="B810" s="38"/>
      <c r="C810" s="29" t="s">
        <v>1247</v>
      </c>
      <c r="D810" s="15" t="s">
        <v>5</v>
      </c>
      <c r="E810" s="30" t="s">
        <v>1248</v>
      </c>
      <c r="F810" s="31" t="s">
        <v>1014</v>
      </c>
      <c r="G810" s="31" t="s">
        <v>1096</v>
      </c>
      <c r="H810" s="32" t="s">
        <v>45</v>
      </c>
    </row>
    <row r="811" spans="2:8" ht="27.95" customHeight="1" x14ac:dyDescent="0.25">
      <c r="B811" s="33"/>
      <c r="C811" s="34" t="s">
        <v>1249</v>
      </c>
      <c r="D811" s="39" t="s">
        <v>6</v>
      </c>
      <c r="E811" s="35" t="s">
        <v>1250</v>
      </c>
      <c r="F811" s="36" t="s">
        <v>1014</v>
      </c>
      <c r="G811" s="36" t="s">
        <v>1015</v>
      </c>
      <c r="H811" s="37" t="s">
        <v>45</v>
      </c>
    </row>
    <row r="812" spans="2:8" ht="27.95" customHeight="1" x14ac:dyDescent="0.25">
      <c r="B812" s="38"/>
      <c r="C812" s="29" t="s">
        <v>1251</v>
      </c>
      <c r="D812" s="39" t="s">
        <v>6</v>
      </c>
      <c r="E812" s="30" t="s">
        <v>1252</v>
      </c>
      <c r="F812" s="31" t="s">
        <v>1014</v>
      </c>
      <c r="G812" s="31" t="s">
        <v>1101</v>
      </c>
      <c r="H812" s="32" t="s">
        <v>45</v>
      </c>
    </row>
    <row r="813" spans="2:8" ht="27.95" customHeight="1" x14ac:dyDescent="0.25">
      <c r="B813" s="33"/>
      <c r="C813" s="34" t="s">
        <v>1253</v>
      </c>
      <c r="D813" s="39" t="s">
        <v>6</v>
      </c>
      <c r="E813" s="35" t="s">
        <v>1254</v>
      </c>
      <c r="F813" s="36" t="s">
        <v>1014</v>
      </c>
      <c r="G813" s="36" t="s">
        <v>1018</v>
      </c>
      <c r="H813" s="37" t="s">
        <v>45</v>
      </c>
    </row>
    <row r="814" spans="2:8" ht="27.95" customHeight="1" x14ac:dyDescent="0.25">
      <c r="B814" s="38"/>
      <c r="C814" s="29" t="s">
        <v>1255</v>
      </c>
      <c r="D814" s="39" t="s">
        <v>6</v>
      </c>
      <c r="E814" s="30" t="s">
        <v>1256</v>
      </c>
      <c r="F814" s="31" t="s">
        <v>1014</v>
      </c>
      <c r="G814" s="31" t="s">
        <v>1015</v>
      </c>
      <c r="H814" s="32" t="s">
        <v>45</v>
      </c>
    </row>
    <row r="815" spans="2:8" ht="27.95" customHeight="1" x14ac:dyDescent="0.25">
      <c r="B815" s="33"/>
      <c r="C815" s="34" t="s">
        <v>1257</v>
      </c>
      <c r="D815" s="39" t="s">
        <v>6</v>
      </c>
      <c r="E815" s="35" t="s">
        <v>1258</v>
      </c>
      <c r="F815" s="36" t="s">
        <v>1014</v>
      </c>
      <c r="G815" s="36" t="s">
        <v>1101</v>
      </c>
      <c r="H815" s="37" t="s">
        <v>45</v>
      </c>
    </row>
    <row r="816" spans="2:8" ht="27.95" customHeight="1" x14ac:dyDescent="0.25">
      <c r="B816" s="38"/>
      <c r="C816" s="29" t="s">
        <v>1259</v>
      </c>
      <c r="D816" s="39" t="s">
        <v>6</v>
      </c>
      <c r="E816" s="30" t="s">
        <v>1260</v>
      </c>
      <c r="F816" s="31" t="s">
        <v>1014</v>
      </c>
      <c r="G816" s="31" t="s">
        <v>1101</v>
      </c>
      <c r="H816" s="32" t="s">
        <v>45</v>
      </c>
    </row>
    <row r="817" spans="2:8" ht="27.95" customHeight="1" x14ac:dyDescent="0.25">
      <c r="B817" s="33"/>
      <c r="C817" s="34" t="s">
        <v>1261</v>
      </c>
      <c r="D817" s="15" t="s">
        <v>5</v>
      </c>
      <c r="E817" s="35" t="s">
        <v>1262</v>
      </c>
      <c r="F817" s="36" t="s">
        <v>1014</v>
      </c>
      <c r="G817" s="36" t="s">
        <v>1101</v>
      </c>
      <c r="H817" s="37" t="s">
        <v>45</v>
      </c>
    </row>
    <row r="818" spans="2:8" ht="27.95" customHeight="1" x14ac:dyDescent="0.25">
      <c r="B818" s="38"/>
      <c r="C818" s="29" t="s">
        <v>1263</v>
      </c>
      <c r="D818" s="15" t="s">
        <v>5</v>
      </c>
      <c r="E818" s="30" t="s">
        <v>1264</v>
      </c>
      <c r="F818" s="31" t="s">
        <v>1106</v>
      </c>
      <c r="G818" s="31" t="s">
        <v>1107</v>
      </c>
      <c r="H818" s="32" t="s">
        <v>45</v>
      </c>
    </row>
    <row r="819" spans="2:8" ht="27.95" customHeight="1" x14ac:dyDescent="0.25">
      <c r="B819" s="33"/>
      <c r="C819" s="34" t="s">
        <v>1154</v>
      </c>
      <c r="D819" s="15" t="s">
        <v>5</v>
      </c>
      <c r="E819" s="35" t="s">
        <v>1265</v>
      </c>
      <c r="F819" s="36" t="s">
        <v>1014</v>
      </c>
      <c r="G819" s="36" t="s">
        <v>1018</v>
      </c>
      <c r="H819" s="37" t="s">
        <v>45</v>
      </c>
    </row>
    <row r="820" spans="2:8" ht="27.95" customHeight="1" x14ac:dyDescent="0.25">
      <c r="B820" s="28" t="s">
        <v>1266</v>
      </c>
      <c r="C820" s="29" t="s">
        <v>1267</v>
      </c>
      <c r="D820" s="15" t="s">
        <v>5</v>
      </c>
      <c r="E820" s="30" t="s">
        <v>1215</v>
      </c>
      <c r="F820" s="31" t="s">
        <v>1014</v>
      </c>
      <c r="G820" s="31" t="s">
        <v>1015</v>
      </c>
      <c r="H820" s="32" t="s">
        <v>49</v>
      </c>
    </row>
    <row r="821" spans="2:8" ht="27.95" customHeight="1" x14ac:dyDescent="0.25">
      <c r="B821" s="33"/>
      <c r="C821" s="34" t="s">
        <v>1268</v>
      </c>
      <c r="D821" s="15" t="s">
        <v>5</v>
      </c>
      <c r="E821" s="35" t="s">
        <v>1269</v>
      </c>
      <c r="F821" s="36" t="s">
        <v>1014</v>
      </c>
      <c r="G821" s="36" t="s">
        <v>1015</v>
      </c>
      <c r="H821" s="37" t="s">
        <v>49</v>
      </c>
    </row>
    <row r="822" spans="2:8" ht="27.95" customHeight="1" x14ac:dyDescent="0.25">
      <c r="B822" s="38"/>
      <c r="C822" s="29" t="s">
        <v>1270</v>
      </c>
      <c r="D822" s="15" t="s">
        <v>5</v>
      </c>
      <c r="E822" s="30" t="s">
        <v>1271</v>
      </c>
      <c r="F822" s="31"/>
      <c r="G822" s="31"/>
      <c r="H822" s="32" t="s">
        <v>49</v>
      </c>
    </row>
    <row r="823" spans="2:8" ht="27.95" customHeight="1" x14ac:dyDescent="0.25">
      <c r="B823" s="33"/>
      <c r="C823" s="34" t="s">
        <v>1272</v>
      </c>
      <c r="D823" s="39" t="s">
        <v>6</v>
      </c>
      <c r="E823" s="35" t="s">
        <v>1273</v>
      </c>
      <c r="F823" s="36" t="s">
        <v>1051</v>
      </c>
      <c r="G823" s="36" t="s">
        <v>968</v>
      </c>
      <c r="H823" s="37" t="s">
        <v>49</v>
      </c>
    </row>
    <row r="824" spans="2:8" ht="27.95" customHeight="1" x14ac:dyDescent="0.25">
      <c r="B824" s="38"/>
      <c r="C824" s="29" t="s">
        <v>1274</v>
      </c>
      <c r="D824" s="15" t="s">
        <v>5</v>
      </c>
      <c r="E824" s="30" t="s">
        <v>1275</v>
      </c>
      <c r="F824" s="31" t="s">
        <v>1242</v>
      </c>
      <c r="G824" s="31"/>
      <c r="H824" s="32" t="s">
        <v>49</v>
      </c>
    </row>
    <row r="825" spans="2:8" ht="27.95" customHeight="1" x14ac:dyDescent="0.25">
      <c r="B825" s="33"/>
      <c r="C825" s="34" t="s">
        <v>1276</v>
      </c>
      <c r="D825" s="39" t="s">
        <v>6</v>
      </c>
      <c r="E825" s="35" t="s">
        <v>1277</v>
      </c>
      <c r="F825" s="36" t="s">
        <v>1106</v>
      </c>
      <c r="G825" s="36" t="s">
        <v>1048</v>
      </c>
      <c r="H825" s="37" t="s">
        <v>49</v>
      </c>
    </row>
    <row r="826" spans="2:8" ht="27.95" customHeight="1" x14ac:dyDescent="0.25">
      <c r="B826" s="38"/>
      <c r="C826" s="29" t="s">
        <v>1278</v>
      </c>
      <c r="D826" s="39" t="s">
        <v>6</v>
      </c>
      <c r="E826" s="30" t="s">
        <v>1279</v>
      </c>
      <c r="F826" s="31" t="s">
        <v>1051</v>
      </c>
      <c r="G826" s="31"/>
      <c r="H826" s="32" t="s">
        <v>49</v>
      </c>
    </row>
    <row r="827" spans="2:8" ht="27.95" customHeight="1" x14ac:dyDescent="0.25">
      <c r="B827" s="33"/>
      <c r="C827" s="34" t="s">
        <v>1280</v>
      </c>
      <c r="D827" s="39" t="s">
        <v>6</v>
      </c>
      <c r="E827" s="35" t="s">
        <v>1281</v>
      </c>
      <c r="F827" s="36" t="s">
        <v>1014</v>
      </c>
      <c r="G827" s="36" t="s">
        <v>1015</v>
      </c>
      <c r="H827" s="37" t="s">
        <v>49</v>
      </c>
    </row>
    <row r="828" spans="2:8" ht="27.95" customHeight="1" x14ac:dyDescent="0.25">
      <c r="B828" s="38"/>
      <c r="C828" s="29" t="s">
        <v>1282</v>
      </c>
      <c r="D828" s="15" t="s">
        <v>5</v>
      </c>
      <c r="E828" s="30" t="s">
        <v>1283</v>
      </c>
      <c r="F828" s="31" t="s">
        <v>1014</v>
      </c>
      <c r="G828" s="31" t="s">
        <v>1015</v>
      </c>
      <c r="H828" s="32" t="s">
        <v>49</v>
      </c>
    </row>
    <row r="829" spans="2:8" ht="27.95" customHeight="1" x14ac:dyDescent="0.25">
      <c r="B829" s="33"/>
      <c r="C829" s="34" t="s">
        <v>1284</v>
      </c>
      <c r="D829" s="39" t="s">
        <v>6</v>
      </c>
      <c r="E829" s="35" t="s">
        <v>1285</v>
      </c>
      <c r="F829" s="36" t="s">
        <v>1242</v>
      </c>
      <c r="G829" s="36"/>
      <c r="H829" s="37" t="s">
        <v>49</v>
      </c>
    </row>
    <row r="830" spans="2:8" ht="27.95" customHeight="1" x14ac:dyDescent="0.25">
      <c r="B830" s="38"/>
      <c r="C830" s="29" t="s">
        <v>1286</v>
      </c>
      <c r="D830" s="39" t="s">
        <v>6</v>
      </c>
      <c r="E830" s="30" t="s">
        <v>1287</v>
      </c>
      <c r="F830" s="31" t="s">
        <v>1014</v>
      </c>
      <c r="G830" s="31" t="s">
        <v>1015</v>
      </c>
      <c r="H830" s="32" t="s">
        <v>49</v>
      </c>
    </row>
    <row r="831" spans="2:8" ht="27.95" customHeight="1" x14ac:dyDescent="0.25">
      <c r="B831" s="33"/>
      <c r="C831" s="34" t="s">
        <v>1288</v>
      </c>
      <c r="D831" s="39" t="s">
        <v>6</v>
      </c>
      <c r="E831" s="35" t="s">
        <v>1289</v>
      </c>
      <c r="F831" s="36" t="s">
        <v>1014</v>
      </c>
      <c r="G831" s="36" t="s">
        <v>1026</v>
      </c>
      <c r="H831" s="37" t="s">
        <v>49</v>
      </c>
    </row>
    <row r="832" spans="2:8" ht="27.95" customHeight="1" x14ac:dyDescent="0.25">
      <c r="B832" s="38"/>
      <c r="C832" s="29" t="s">
        <v>1290</v>
      </c>
      <c r="D832" s="39" t="s">
        <v>6</v>
      </c>
      <c r="E832" s="30" t="s">
        <v>1291</v>
      </c>
      <c r="F832" s="31" t="s">
        <v>1014</v>
      </c>
      <c r="G832" s="31" t="s">
        <v>1015</v>
      </c>
      <c r="H832" s="32" t="s">
        <v>49</v>
      </c>
    </row>
    <row r="833" spans="2:8" ht="27.95" customHeight="1" x14ac:dyDescent="0.25">
      <c r="B833" s="33"/>
      <c r="C833" s="34" t="s">
        <v>1292</v>
      </c>
      <c r="D833" s="39" t="s">
        <v>6</v>
      </c>
      <c r="E833" s="35" t="s">
        <v>1293</v>
      </c>
      <c r="F833" s="36" t="s">
        <v>1014</v>
      </c>
      <c r="G833" s="36" t="s">
        <v>1096</v>
      </c>
      <c r="H833" s="37" t="s">
        <v>49</v>
      </c>
    </row>
    <row r="834" spans="2:8" ht="27.95" customHeight="1" x14ac:dyDescent="0.25">
      <c r="B834" s="28" t="s">
        <v>1294</v>
      </c>
      <c r="C834" s="29" t="s">
        <v>1267</v>
      </c>
      <c r="D834" s="15" t="s">
        <v>5</v>
      </c>
      <c r="E834" s="30" t="s">
        <v>1295</v>
      </c>
      <c r="F834" s="31" t="s">
        <v>1055</v>
      </c>
      <c r="G834" s="31" t="s">
        <v>1015</v>
      </c>
      <c r="H834" s="32" t="s">
        <v>49</v>
      </c>
    </row>
    <row r="835" spans="2:8" ht="27.95" customHeight="1" x14ac:dyDescent="0.25">
      <c r="B835" s="33"/>
      <c r="C835" s="34" t="s">
        <v>1296</v>
      </c>
      <c r="D835" s="15" t="s">
        <v>5</v>
      </c>
      <c r="E835" s="35" t="s">
        <v>1297</v>
      </c>
      <c r="F835" s="36" t="s">
        <v>1055</v>
      </c>
      <c r="G835" s="36" t="s">
        <v>1026</v>
      </c>
      <c r="H835" s="37" t="s">
        <v>49</v>
      </c>
    </row>
    <row r="836" spans="2:8" ht="27.95" customHeight="1" x14ac:dyDescent="0.25">
      <c r="B836" s="38"/>
      <c r="C836" s="29" t="s">
        <v>1298</v>
      </c>
      <c r="D836" s="15" t="s">
        <v>5</v>
      </c>
      <c r="E836" s="30" t="s">
        <v>1299</v>
      </c>
      <c r="F836" s="31" t="s">
        <v>1091</v>
      </c>
      <c r="G836" s="31" t="s">
        <v>968</v>
      </c>
      <c r="H836" s="32" t="s">
        <v>49</v>
      </c>
    </row>
    <row r="837" spans="2:8" ht="27.95" customHeight="1" x14ac:dyDescent="0.25">
      <c r="B837" s="33"/>
      <c r="C837" s="34" t="s">
        <v>228</v>
      </c>
      <c r="D837" s="15" t="s">
        <v>5</v>
      </c>
      <c r="E837" s="35" t="s">
        <v>1300</v>
      </c>
      <c r="F837" s="36" t="s">
        <v>1301</v>
      </c>
      <c r="G837" s="36" t="s">
        <v>1048</v>
      </c>
      <c r="H837" s="37" t="s">
        <v>49</v>
      </c>
    </row>
    <row r="838" spans="2:8" ht="27.95" customHeight="1" x14ac:dyDescent="0.25">
      <c r="B838" s="38"/>
      <c r="C838" s="29" t="s">
        <v>231</v>
      </c>
      <c r="D838" s="39" t="s">
        <v>6</v>
      </c>
      <c r="E838" s="30" t="s">
        <v>1302</v>
      </c>
      <c r="F838" s="31" t="s">
        <v>1301</v>
      </c>
      <c r="G838" s="31" t="s">
        <v>1048</v>
      </c>
      <c r="H838" s="32" t="s">
        <v>49</v>
      </c>
    </row>
    <row r="839" spans="2:8" ht="27.95" customHeight="1" x14ac:dyDescent="0.25">
      <c r="B839" s="40" t="s">
        <v>1303</v>
      </c>
      <c r="C839" s="34" t="s">
        <v>1267</v>
      </c>
      <c r="D839" s="15" t="s">
        <v>5</v>
      </c>
      <c r="E839" s="35" t="s">
        <v>1304</v>
      </c>
      <c r="F839" s="36" t="s">
        <v>1055</v>
      </c>
      <c r="G839" s="36" t="s">
        <v>1015</v>
      </c>
      <c r="H839" s="37" t="s">
        <v>49</v>
      </c>
    </row>
    <row r="840" spans="2:8" ht="27.95" customHeight="1" x14ac:dyDescent="0.25">
      <c r="B840" s="38"/>
      <c r="C840" s="29" t="s">
        <v>79</v>
      </c>
      <c r="D840" s="15" t="s">
        <v>5</v>
      </c>
      <c r="E840" s="30" t="s">
        <v>1305</v>
      </c>
      <c r="F840" s="31" t="s">
        <v>1055</v>
      </c>
      <c r="G840" s="31" t="s">
        <v>1015</v>
      </c>
      <c r="H840" s="32" t="s">
        <v>49</v>
      </c>
    </row>
    <row r="841" spans="2:8" ht="27.95" customHeight="1" x14ac:dyDescent="0.25">
      <c r="B841" s="33"/>
      <c r="C841" s="34" t="s">
        <v>1306</v>
      </c>
      <c r="D841" s="15" t="s">
        <v>5</v>
      </c>
      <c r="E841" s="35" t="s">
        <v>1307</v>
      </c>
      <c r="F841" s="36" t="s">
        <v>967</v>
      </c>
      <c r="G841" s="36" t="s">
        <v>968</v>
      </c>
      <c r="H841" s="37" t="s">
        <v>49</v>
      </c>
    </row>
    <row r="842" spans="2:8" ht="27.95" customHeight="1" x14ac:dyDescent="0.25">
      <c r="B842" s="38"/>
      <c r="C842" s="29" t="s">
        <v>1308</v>
      </c>
      <c r="D842" s="39" t="s">
        <v>6</v>
      </c>
      <c r="E842" s="30" t="s">
        <v>1309</v>
      </c>
      <c r="F842" s="31" t="s">
        <v>1055</v>
      </c>
      <c r="G842" s="31" t="s">
        <v>1015</v>
      </c>
      <c r="H842" s="32" t="s">
        <v>49</v>
      </c>
    </row>
    <row r="843" spans="2:8" ht="27.95" customHeight="1" x14ac:dyDescent="0.25">
      <c r="B843" s="33"/>
      <c r="C843" s="34" t="s">
        <v>1310</v>
      </c>
      <c r="D843" s="15" t="s">
        <v>5</v>
      </c>
      <c r="E843" s="35" t="s">
        <v>1311</v>
      </c>
      <c r="F843" s="36" t="s">
        <v>1301</v>
      </c>
      <c r="G843" s="36" t="s">
        <v>1048</v>
      </c>
      <c r="H843" s="37" t="s">
        <v>49</v>
      </c>
    </row>
    <row r="844" spans="2:8" ht="27.95" customHeight="1" x14ac:dyDescent="0.25">
      <c r="B844" s="38"/>
      <c r="C844" s="29" t="s">
        <v>1312</v>
      </c>
      <c r="D844" s="39" t="s">
        <v>6</v>
      </c>
      <c r="E844" s="30" t="s">
        <v>1313</v>
      </c>
      <c r="F844" s="31" t="s">
        <v>1301</v>
      </c>
      <c r="G844" s="31" t="s">
        <v>1048</v>
      </c>
      <c r="H844" s="32" t="s">
        <v>49</v>
      </c>
    </row>
    <row r="845" spans="2:8" ht="27.95" customHeight="1" x14ac:dyDescent="0.25">
      <c r="B845" s="40" t="s">
        <v>1314</v>
      </c>
      <c r="C845" s="34" t="s">
        <v>1315</v>
      </c>
      <c r="D845" s="15" t="s">
        <v>5</v>
      </c>
      <c r="E845" s="35" t="s">
        <v>1316</v>
      </c>
      <c r="F845" s="36" t="s">
        <v>1055</v>
      </c>
      <c r="G845" s="36" t="s">
        <v>1015</v>
      </c>
      <c r="H845" s="37" t="s">
        <v>49</v>
      </c>
    </row>
    <row r="846" spans="2:8" ht="27.95" customHeight="1" x14ac:dyDescent="0.25">
      <c r="B846" s="38"/>
      <c r="C846" s="29" t="s">
        <v>1317</v>
      </c>
      <c r="D846" s="15" t="s">
        <v>5</v>
      </c>
      <c r="E846" s="30" t="s">
        <v>1318</v>
      </c>
      <c r="F846" s="31" t="s">
        <v>1055</v>
      </c>
      <c r="G846" s="31" t="s">
        <v>968</v>
      </c>
      <c r="H846" s="32" t="s">
        <v>49</v>
      </c>
    </row>
    <row r="847" spans="2:8" ht="27.95" customHeight="1" x14ac:dyDescent="0.25">
      <c r="B847" s="33"/>
      <c r="C847" s="34" t="s">
        <v>1319</v>
      </c>
      <c r="D847" s="15" t="s">
        <v>5</v>
      </c>
      <c r="E847" s="35" t="s">
        <v>1320</v>
      </c>
      <c r="F847" s="36" t="s">
        <v>1055</v>
      </c>
      <c r="G847" s="36" t="s">
        <v>1015</v>
      </c>
      <c r="H847" s="37" t="s">
        <v>49</v>
      </c>
    </row>
    <row r="848" spans="2:8" ht="27.95" customHeight="1" x14ac:dyDescent="0.25">
      <c r="B848" s="38"/>
      <c r="C848" s="29" t="s">
        <v>1321</v>
      </c>
      <c r="D848" s="39" t="s">
        <v>6</v>
      </c>
      <c r="E848" s="30" t="s">
        <v>1322</v>
      </c>
      <c r="F848" s="31" t="s">
        <v>1055</v>
      </c>
      <c r="G848" s="31" t="s">
        <v>1015</v>
      </c>
      <c r="H848" s="32" t="s">
        <v>49</v>
      </c>
    </row>
    <row r="849" spans="2:8" ht="27.95" customHeight="1" x14ac:dyDescent="0.25">
      <c r="B849" s="33"/>
      <c r="C849" s="34" t="s">
        <v>1323</v>
      </c>
      <c r="D849" s="15" t="s">
        <v>5</v>
      </c>
      <c r="E849" s="35" t="s">
        <v>1324</v>
      </c>
      <c r="F849" s="36" t="s">
        <v>1055</v>
      </c>
      <c r="G849" s="36" t="s">
        <v>1015</v>
      </c>
      <c r="H849" s="37" t="s">
        <v>49</v>
      </c>
    </row>
    <row r="850" spans="2:8" ht="27.95" customHeight="1" x14ac:dyDescent="0.25">
      <c r="B850" s="38"/>
      <c r="C850" s="29" t="s">
        <v>1325</v>
      </c>
      <c r="D850" s="39" t="s">
        <v>6</v>
      </c>
      <c r="E850" s="30" t="s">
        <v>1326</v>
      </c>
      <c r="F850" s="31" t="s">
        <v>1301</v>
      </c>
      <c r="G850" s="31" t="s">
        <v>1048</v>
      </c>
      <c r="H850" s="32" t="s">
        <v>49</v>
      </c>
    </row>
    <row r="851" spans="2:8" ht="27.95" customHeight="1" x14ac:dyDescent="0.25">
      <c r="B851" s="33"/>
      <c r="C851" s="34" t="s">
        <v>1327</v>
      </c>
      <c r="D851" s="39" t="s">
        <v>6</v>
      </c>
      <c r="E851" s="35" t="s">
        <v>1328</v>
      </c>
      <c r="F851" s="36" t="s">
        <v>1055</v>
      </c>
      <c r="G851" s="36" t="s">
        <v>968</v>
      </c>
      <c r="H851" s="37" t="s">
        <v>49</v>
      </c>
    </row>
    <row r="852" spans="2:8" ht="27.95" customHeight="1" x14ac:dyDescent="0.25">
      <c r="B852" s="38"/>
      <c r="C852" s="29" t="s">
        <v>1329</v>
      </c>
      <c r="D852" s="39" t="s">
        <v>6</v>
      </c>
      <c r="E852" s="30" t="s">
        <v>1330</v>
      </c>
      <c r="F852" s="31" t="s">
        <v>1091</v>
      </c>
      <c r="G852" s="31" t="s">
        <v>968</v>
      </c>
      <c r="H852" s="32" t="s">
        <v>49</v>
      </c>
    </row>
    <row r="853" spans="2:8" ht="27.95" customHeight="1" x14ac:dyDescent="0.25">
      <c r="B853" s="33"/>
      <c r="C853" s="34" t="s">
        <v>1331</v>
      </c>
      <c r="D853" s="39" t="s">
        <v>6</v>
      </c>
      <c r="E853" s="35" t="s">
        <v>1332</v>
      </c>
      <c r="F853" s="36" t="s">
        <v>1091</v>
      </c>
      <c r="G853" s="36" t="s">
        <v>968</v>
      </c>
      <c r="H853" s="37" t="s">
        <v>49</v>
      </c>
    </row>
    <row r="854" spans="2:8" ht="27.95" customHeight="1" x14ac:dyDescent="0.25">
      <c r="B854" s="38"/>
      <c r="C854" s="29" t="s">
        <v>1333</v>
      </c>
      <c r="D854" s="15" t="s">
        <v>5</v>
      </c>
      <c r="E854" s="30" t="s">
        <v>1334</v>
      </c>
      <c r="F854" s="31" t="s">
        <v>1055</v>
      </c>
      <c r="G854" s="31" t="s">
        <v>1015</v>
      </c>
      <c r="H854" s="32" t="s">
        <v>49</v>
      </c>
    </row>
    <row r="855" spans="2:8" ht="27.95" customHeight="1" x14ac:dyDescent="0.25">
      <c r="B855" s="33"/>
      <c r="C855" s="34" t="s">
        <v>1335</v>
      </c>
      <c r="D855" s="39" t="s">
        <v>6</v>
      </c>
      <c r="E855" s="35" t="s">
        <v>1336</v>
      </c>
      <c r="F855" s="36" t="s">
        <v>1337</v>
      </c>
      <c r="G855" s="36" t="s">
        <v>975</v>
      </c>
      <c r="H855" s="37" t="s">
        <v>49</v>
      </c>
    </row>
    <row r="856" spans="2:8" ht="27.95" customHeight="1" x14ac:dyDescent="0.25">
      <c r="B856" s="38"/>
      <c r="C856" s="29" t="s">
        <v>1338</v>
      </c>
      <c r="D856" s="39" t="s">
        <v>6</v>
      </c>
      <c r="E856" s="30" t="s">
        <v>1339</v>
      </c>
      <c r="F856" s="31" t="s">
        <v>1337</v>
      </c>
      <c r="G856" s="31" t="s">
        <v>975</v>
      </c>
      <c r="H856" s="32" t="s">
        <v>49</v>
      </c>
    </row>
    <row r="857" spans="2:8" ht="27.95" customHeight="1" x14ac:dyDescent="0.25">
      <c r="B857" s="33"/>
      <c r="C857" s="34" t="s">
        <v>1340</v>
      </c>
      <c r="D857" s="39" t="s">
        <v>6</v>
      </c>
      <c r="E857" s="35" t="s">
        <v>1341</v>
      </c>
      <c r="F857" s="36" t="s">
        <v>1337</v>
      </c>
      <c r="G857" s="36" t="s">
        <v>975</v>
      </c>
      <c r="H857" s="37" t="s">
        <v>49</v>
      </c>
    </row>
    <row r="858" spans="2:8" ht="27.95" customHeight="1" x14ac:dyDescent="0.25">
      <c r="B858" s="38"/>
      <c r="C858" s="29" t="s">
        <v>1342</v>
      </c>
      <c r="D858" s="39" t="s">
        <v>6</v>
      </c>
      <c r="E858" s="30" t="s">
        <v>1343</v>
      </c>
      <c r="F858" s="31" t="s">
        <v>1055</v>
      </c>
      <c r="G858" s="31" t="s">
        <v>1015</v>
      </c>
      <c r="H858" s="32" t="s">
        <v>49</v>
      </c>
    </row>
    <row r="859" spans="2:8" ht="27.95" customHeight="1" x14ac:dyDescent="0.25">
      <c r="B859" s="33"/>
      <c r="C859" s="34" t="s">
        <v>1344</v>
      </c>
      <c r="D859" s="39" t="s">
        <v>6</v>
      </c>
      <c r="E859" s="35" t="s">
        <v>1345</v>
      </c>
      <c r="F859" s="36" t="s">
        <v>1055</v>
      </c>
      <c r="G859" s="36" t="s">
        <v>1015</v>
      </c>
      <c r="H859" s="37" t="s">
        <v>49</v>
      </c>
    </row>
    <row r="860" spans="2:8" ht="27.95" customHeight="1" x14ac:dyDescent="0.25">
      <c r="B860" s="38"/>
      <c r="C860" s="29" t="s">
        <v>1083</v>
      </c>
      <c r="D860" s="39" t="s">
        <v>6</v>
      </c>
      <c r="E860" s="30" t="s">
        <v>1346</v>
      </c>
      <c r="F860" s="31" t="s">
        <v>1337</v>
      </c>
      <c r="G860" s="31" t="s">
        <v>975</v>
      </c>
      <c r="H860" s="32" t="s">
        <v>49</v>
      </c>
    </row>
    <row r="861" spans="2:8" ht="27.95" customHeight="1" x14ac:dyDescent="0.25">
      <c r="B861" s="33"/>
      <c r="C861" s="34" t="s">
        <v>1347</v>
      </c>
      <c r="D861" s="39" t="s">
        <v>6</v>
      </c>
      <c r="E861" s="35" t="s">
        <v>1348</v>
      </c>
      <c r="F861" s="36" t="s">
        <v>1055</v>
      </c>
      <c r="G861" s="36" t="s">
        <v>1015</v>
      </c>
      <c r="H861" s="37" t="s">
        <v>49</v>
      </c>
    </row>
    <row r="862" spans="2:8" ht="27.95" customHeight="1" x14ac:dyDescent="0.25">
      <c r="B862" s="38"/>
      <c r="C862" s="29" t="s">
        <v>228</v>
      </c>
      <c r="D862" s="39" t="s">
        <v>6</v>
      </c>
      <c r="E862" s="30" t="s">
        <v>1349</v>
      </c>
      <c r="F862" s="31" t="s">
        <v>1301</v>
      </c>
      <c r="G862" s="31" t="s">
        <v>1048</v>
      </c>
      <c r="H862" s="32" t="s">
        <v>49</v>
      </c>
    </row>
    <row r="863" spans="2:8" ht="27.95" customHeight="1" x14ac:dyDescent="0.25">
      <c r="B863" s="33"/>
      <c r="C863" s="34" t="s">
        <v>231</v>
      </c>
      <c r="D863" s="39" t="s">
        <v>6</v>
      </c>
      <c r="E863" s="35" t="s">
        <v>1350</v>
      </c>
      <c r="F863" s="36" t="s">
        <v>1301</v>
      </c>
      <c r="G863" s="36" t="s">
        <v>1048</v>
      </c>
      <c r="H863" s="37" t="s">
        <v>49</v>
      </c>
    </row>
    <row r="864" spans="2:8" ht="27.95" customHeight="1" x14ac:dyDescent="0.25">
      <c r="B864" s="38"/>
      <c r="C864" s="29" t="s">
        <v>1351</v>
      </c>
      <c r="D864" s="39" t="s">
        <v>6</v>
      </c>
      <c r="E864" s="30" t="s">
        <v>1352</v>
      </c>
      <c r="F864" s="31" t="s">
        <v>1055</v>
      </c>
      <c r="G864" s="31" t="s">
        <v>1015</v>
      </c>
      <c r="H864" s="32" t="s">
        <v>49</v>
      </c>
    </row>
    <row r="865" spans="2:8" ht="27.95" customHeight="1" x14ac:dyDescent="0.25">
      <c r="B865" s="33"/>
      <c r="C865" s="34" t="s">
        <v>1353</v>
      </c>
      <c r="D865" s="39" t="s">
        <v>6</v>
      </c>
      <c r="E865" s="35" t="s">
        <v>1354</v>
      </c>
      <c r="F865" s="36" t="s">
        <v>1055</v>
      </c>
      <c r="G865" s="36" t="s">
        <v>1015</v>
      </c>
      <c r="H865" s="37" t="s">
        <v>49</v>
      </c>
    </row>
    <row r="866" spans="2:8" ht="27.95" customHeight="1" x14ac:dyDescent="0.25">
      <c r="B866" s="38"/>
      <c r="C866" s="29" t="s">
        <v>1074</v>
      </c>
      <c r="D866" s="39" t="s">
        <v>6</v>
      </c>
      <c r="E866" s="30" t="s">
        <v>1355</v>
      </c>
      <c r="F866" s="31" t="s">
        <v>1055</v>
      </c>
      <c r="G866" s="31" t="s">
        <v>1015</v>
      </c>
      <c r="H866" s="32" t="s">
        <v>49</v>
      </c>
    </row>
    <row r="867" spans="2:8" ht="27.95" customHeight="1" x14ac:dyDescent="0.25">
      <c r="B867" s="33"/>
      <c r="C867" s="34" t="s">
        <v>1076</v>
      </c>
      <c r="D867" s="39" t="s">
        <v>6</v>
      </c>
      <c r="E867" s="35" t="s">
        <v>1356</v>
      </c>
      <c r="F867" s="36" t="s">
        <v>1055</v>
      </c>
      <c r="G867" s="36" t="s">
        <v>1018</v>
      </c>
      <c r="H867" s="37" t="s">
        <v>49</v>
      </c>
    </row>
    <row r="868" spans="2:8" ht="27.95" customHeight="1" x14ac:dyDescent="0.25">
      <c r="B868" s="38"/>
      <c r="C868" s="29" t="s">
        <v>1357</v>
      </c>
      <c r="D868" s="39" t="s">
        <v>6</v>
      </c>
      <c r="E868" s="30" t="s">
        <v>1358</v>
      </c>
      <c r="F868" s="31" t="s">
        <v>1055</v>
      </c>
      <c r="G868" s="31" t="s">
        <v>975</v>
      </c>
      <c r="H868" s="32" t="s">
        <v>49</v>
      </c>
    </row>
    <row r="869" spans="2:8" ht="27.95" customHeight="1" x14ac:dyDescent="0.25">
      <c r="B869" s="40" t="s">
        <v>1359</v>
      </c>
      <c r="C869" s="34" t="s">
        <v>1267</v>
      </c>
      <c r="D869" s="15" t="s">
        <v>5</v>
      </c>
      <c r="E869" s="35" t="s">
        <v>1360</v>
      </c>
      <c r="F869" s="36" t="s">
        <v>1014</v>
      </c>
      <c r="G869" s="36" t="s">
        <v>1015</v>
      </c>
      <c r="H869" s="37" t="s">
        <v>49</v>
      </c>
    </row>
    <row r="870" spans="2:8" ht="27.95" customHeight="1" x14ac:dyDescent="0.25">
      <c r="B870" s="38"/>
      <c r="C870" s="29" t="s">
        <v>1361</v>
      </c>
      <c r="D870" s="15" t="s">
        <v>5</v>
      </c>
      <c r="E870" s="30" t="s">
        <v>1362</v>
      </c>
      <c r="F870" s="31" t="s">
        <v>1014</v>
      </c>
      <c r="G870" s="31" t="s">
        <v>1018</v>
      </c>
      <c r="H870" s="32" t="s">
        <v>49</v>
      </c>
    </row>
    <row r="871" spans="2:8" ht="27.95" customHeight="1" x14ac:dyDescent="0.25">
      <c r="B871" s="33"/>
      <c r="C871" s="34" t="s">
        <v>1363</v>
      </c>
      <c r="D871" s="15" t="s">
        <v>5</v>
      </c>
      <c r="E871" s="35" t="s">
        <v>1364</v>
      </c>
      <c r="F871" s="36" t="s">
        <v>1014</v>
      </c>
      <c r="G871" s="36" t="s">
        <v>1151</v>
      </c>
      <c r="H871" s="37" t="s">
        <v>49</v>
      </c>
    </row>
    <row r="872" spans="2:8" ht="27.95" customHeight="1" x14ac:dyDescent="0.25">
      <c r="B872" s="38"/>
      <c r="C872" s="29" t="s">
        <v>1365</v>
      </c>
      <c r="D872" s="39" t="s">
        <v>6</v>
      </c>
      <c r="E872" s="30" t="s">
        <v>1366</v>
      </c>
      <c r="F872" s="31" t="s">
        <v>1014</v>
      </c>
      <c r="G872" s="31" t="s">
        <v>1015</v>
      </c>
      <c r="H872" s="32" t="s">
        <v>49</v>
      </c>
    </row>
    <row r="873" spans="2:8" ht="27.95" customHeight="1" x14ac:dyDescent="0.25">
      <c r="B873" s="33"/>
      <c r="C873" s="34" t="s">
        <v>228</v>
      </c>
      <c r="D873" s="39" t="s">
        <v>6</v>
      </c>
      <c r="E873" s="35" t="s">
        <v>1367</v>
      </c>
      <c r="F873" s="36" t="s">
        <v>1106</v>
      </c>
      <c r="G873" s="36" t="s">
        <v>1107</v>
      </c>
      <c r="H873" s="37" t="s">
        <v>49</v>
      </c>
    </row>
    <row r="874" spans="2:8" ht="27.95" customHeight="1" x14ac:dyDescent="0.25">
      <c r="B874" s="38"/>
      <c r="C874" s="29" t="s">
        <v>231</v>
      </c>
      <c r="D874" s="39" t="s">
        <v>6</v>
      </c>
      <c r="E874" s="30" t="s">
        <v>1368</v>
      </c>
      <c r="F874" s="31" t="s">
        <v>1106</v>
      </c>
      <c r="G874" s="31" t="s">
        <v>1107</v>
      </c>
      <c r="H874" s="32" t="s">
        <v>49</v>
      </c>
    </row>
    <row r="875" spans="2:8" ht="27.95" customHeight="1" x14ac:dyDescent="0.25">
      <c r="B875" s="33"/>
      <c r="C875" s="34" t="s">
        <v>106</v>
      </c>
      <c r="D875" s="39" t="s">
        <v>6</v>
      </c>
      <c r="E875" s="35" t="s">
        <v>1369</v>
      </c>
      <c r="F875" s="36" t="s">
        <v>1014</v>
      </c>
      <c r="G875" s="36" t="s">
        <v>1101</v>
      </c>
      <c r="H875" s="37" t="s">
        <v>49</v>
      </c>
    </row>
    <row r="876" spans="2:8" ht="27.95" customHeight="1" x14ac:dyDescent="0.25">
      <c r="B876" s="38"/>
      <c r="C876" s="29" t="s">
        <v>1154</v>
      </c>
      <c r="D876" s="39" t="s">
        <v>6</v>
      </c>
      <c r="E876" s="30" t="s">
        <v>1370</v>
      </c>
      <c r="F876" s="31" t="s">
        <v>1014</v>
      </c>
      <c r="G876" s="31" t="s">
        <v>1018</v>
      </c>
      <c r="H876" s="32" t="s">
        <v>49</v>
      </c>
    </row>
    <row r="877" spans="2:8" ht="27.95" customHeight="1" x14ac:dyDescent="0.25">
      <c r="B877" s="40" t="s">
        <v>9</v>
      </c>
      <c r="C877" s="34" t="s">
        <v>1267</v>
      </c>
      <c r="D877" s="15" t="s">
        <v>5</v>
      </c>
      <c r="E877" s="35" t="s">
        <v>1215</v>
      </c>
      <c r="F877" s="36" t="s">
        <v>1014</v>
      </c>
      <c r="G877" s="36" t="s">
        <v>1015</v>
      </c>
      <c r="H877" s="37" t="s">
        <v>49</v>
      </c>
    </row>
    <row r="878" spans="2:8" ht="27.95" customHeight="1" x14ac:dyDescent="0.25">
      <c r="B878" s="38"/>
      <c r="C878" s="29" t="s">
        <v>1371</v>
      </c>
      <c r="D878" s="15" t="s">
        <v>5</v>
      </c>
      <c r="E878" s="30" t="s">
        <v>1372</v>
      </c>
      <c r="F878" s="31" t="s">
        <v>1014</v>
      </c>
      <c r="G878" s="31" t="s">
        <v>1015</v>
      </c>
      <c r="H878" s="32" t="s">
        <v>49</v>
      </c>
    </row>
    <row r="879" spans="2:8" ht="27.95" customHeight="1" x14ac:dyDescent="0.25">
      <c r="B879" s="33"/>
      <c r="C879" s="34" t="s">
        <v>1373</v>
      </c>
      <c r="D879" s="41"/>
      <c r="E879" s="35" t="s">
        <v>1374</v>
      </c>
      <c r="F879" s="36" t="s">
        <v>1375</v>
      </c>
      <c r="G879" s="36" t="s">
        <v>1376</v>
      </c>
      <c r="H879" s="37" t="s">
        <v>49</v>
      </c>
    </row>
    <row r="880" spans="2:8" ht="27.95" customHeight="1" x14ac:dyDescent="0.25">
      <c r="B880" s="38"/>
      <c r="C880" s="29" t="s">
        <v>1377</v>
      </c>
      <c r="D880" s="42"/>
      <c r="E880" s="30" t="s">
        <v>1378</v>
      </c>
      <c r="F880" s="31" t="s">
        <v>1242</v>
      </c>
      <c r="G880" s="31"/>
      <c r="H880" s="32" t="s">
        <v>49</v>
      </c>
    </row>
    <row r="881" spans="2:8" ht="27.95" customHeight="1" x14ac:dyDescent="0.25">
      <c r="B881" s="33"/>
      <c r="C881" s="34" t="s">
        <v>1379</v>
      </c>
      <c r="D881" s="41"/>
      <c r="E881" s="35" t="s">
        <v>1380</v>
      </c>
      <c r="F881" s="36" t="s">
        <v>1014</v>
      </c>
      <c r="G881" s="36" t="s">
        <v>1015</v>
      </c>
      <c r="H881" s="37" t="s">
        <v>49</v>
      </c>
    </row>
    <row r="882" spans="2:8" ht="27.95" customHeight="1" x14ac:dyDescent="0.25">
      <c r="B882" s="28" t="s">
        <v>1381</v>
      </c>
      <c r="C882" s="29" t="s">
        <v>1267</v>
      </c>
      <c r="D882" s="15" t="s">
        <v>5</v>
      </c>
      <c r="E882" s="30" t="s">
        <v>1382</v>
      </c>
      <c r="F882" s="31" t="s">
        <v>1055</v>
      </c>
      <c r="G882" s="31" t="s">
        <v>1015</v>
      </c>
      <c r="H882" s="32" t="s">
        <v>49</v>
      </c>
    </row>
    <row r="883" spans="2:8" ht="27.95" customHeight="1" x14ac:dyDescent="0.25">
      <c r="B883" s="33"/>
      <c r="C883" s="34" t="s">
        <v>1383</v>
      </c>
      <c r="D883" s="15" t="s">
        <v>5</v>
      </c>
      <c r="E883" s="35" t="s">
        <v>1384</v>
      </c>
      <c r="F883" s="36" t="s">
        <v>1055</v>
      </c>
      <c r="G883" s="36" t="s">
        <v>1018</v>
      </c>
      <c r="H883" s="37" t="s">
        <v>49</v>
      </c>
    </row>
    <row r="884" spans="2:8" ht="27.95" customHeight="1" x14ac:dyDescent="0.25">
      <c r="B884" s="38"/>
      <c r="C884" s="29" t="s">
        <v>1385</v>
      </c>
      <c r="D884" s="15" t="s">
        <v>5</v>
      </c>
      <c r="E884" s="30" t="s">
        <v>1386</v>
      </c>
      <c r="F884" s="31" t="s">
        <v>1055</v>
      </c>
      <c r="G884" s="31" t="s">
        <v>1018</v>
      </c>
      <c r="H884" s="32" t="s">
        <v>49</v>
      </c>
    </row>
    <row r="885" spans="2:8" ht="27.95" customHeight="1" x14ac:dyDescent="0.25">
      <c r="B885" s="33"/>
      <c r="C885" s="34" t="s">
        <v>1387</v>
      </c>
      <c r="D885" s="15" t="s">
        <v>5</v>
      </c>
      <c r="E885" s="35"/>
      <c r="F885" s="36" t="s">
        <v>1055</v>
      </c>
      <c r="G885" s="36" t="s">
        <v>1018</v>
      </c>
      <c r="H885" s="37" t="s">
        <v>49</v>
      </c>
    </row>
    <row r="886" spans="2:8" ht="27.95" customHeight="1" x14ac:dyDescent="0.25">
      <c r="B886" s="38"/>
      <c r="C886" s="29" t="s">
        <v>1388</v>
      </c>
      <c r="D886" s="15" t="s">
        <v>5</v>
      </c>
      <c r="E886" s="30" t="s">
        <v>1389</v>
      </c>
      <c r="F886" s="31" t="s">
        <v>1390</v>
      </c>
      <c r="G886" s="31" t="s">
        <v>1391</v>
      </c>
      <c r="H886" s="32" t="s">
        <v>49</v>
      </c>
    </row>
    <row r="887" spans="2:8" ht="27.95" customHeight="1" x14ac:dyDescent="0.25">
      <c r="B887" s="33"/>
      <c r="C887" s="34" t="s">
        <v>1392</v>
      </c>
      <c r="D887" s="39" t="s">
        <v>6</v>
      </c>
      <c r="E887" s="35" t="s">
        <v>1393</v>
      </c>
      <c r="F887" s="36" t="s">
        <v>1301</v>
      </c>
      <c r="G887" s="36" t="s">
        <v>1048</v>
      </c>
      <c r="H887" s="37" t="s">
        <v>49</v>
      </c>
    </row>
    <row r="888" spans="2:8" ht="27.95" customHeight="1" x14ac:dyDescent="0.25">
      <c r="B888" s="38"/>
      <c r="C888" s="29" t="s">
        <v>1394</v>
      </c>
      <c r="D888" s="39" t="s">
        <v>6</v>
      </c>
      <c r="E888" s="30" t="s">
        <v>1393</v>
      </c>
      <c r="F888" s="31" t="s">
        <v>1301</v>
      </c>
      <c r="G888" s="31" t="s">
        <v>1048</v>
      </c>
      <c r="H888" s="32" t="s">
        <v>49</v>
      </c>
    </row>
    <row r="889" spans="2:8" ht="27.95" customHeight="1" x14ac:dyDescent="0.25">
      <c r="B889" s="33"/>
      <c r="C889" s="34" t="s">
        <v>1379</v>
      </c>
      <c r="D889" s="15" t="s">
        <v>5</v>
      </c>
      <c r="E889" s="35" t="s">
        <v>1395</v>
      </c>
      <c r="F889" s="36" t="s">
        <v>1055</v>
      </c>
      <c r="G889" s="36" t="s">
        <v>1018</v>
      </c>
      <c r="H889" s="37" t="s">
        <v>49</v>
      </c>
    </row>
    <row r="890" spans="2:8" ht="27.95" customHeight="1" x14ac:dyDescent="0.25">
      <c r="B890" s="38"/>
      <c r="C890" s="29" t="s">
        <v>1396</v>
      </c>
      <c r="D890" s="15" t="s">
        <v>5</v>
      </c>
      <c r="E890" s="30" t="s">
        <v>1397</v>
      </c>
      <c r="F890" s="31" t="s">
        <v>1390</v>
      </c>
      <c r="G890" s="31" t="s">
        <v>1048</v>
      </c>
      <c r="H890" s="32" t="s">
        <v>49</v>
      </c>
    </row>
    <row r="891" spans="2:8" ht="27.95" customHeight="1" x14ac:dyDescent="0.25">
      <c r="B891" s="40" t="s">
        <v>91</v>
      </c>
      <c r="C891" s="34" t="s">
        <v>1267</v>
      </c>
      <c r="D891" s="15" t="s">
        <v>5</v>
      </c>
      <c r="E891" s="35" t="s">
        <v>1215</v>
      </c>
      <c r="F891" s="36" t="s">
        <v>1055</v>
      </c>
      <c r="G891" s="36" t="s">
        <v>1015</v>
      </c>
      <c r="H891" s="37" t="s">
        <v>49</v>
      </c>
    </row>
    <row r="892" spans="2:8" ht="27.95" customHeight="1" x14ac:dyDescent="0.25">
      <c r="B892" s="38"/>
      <c r="C892" s="29" t="s">
        <v>1398</v>
      </c>
      <c r="D892" s="39" t="s">
        <v>6</v>
      </c>
      <c r="E892" s="30" t="s">
        <v>1399</v>
      </c>
      <c r="F892" s="31" t="s">
        <v>1055</v>
      </c>
      <c r="G892" s="31" t="s">
        <v>1400</v>
      </c>
      <c r="H892" s="32" t="s">
        <v>49</v>
      </c>
    </row>
    <row r="893" spans="2:8" ht="27.95" customHeight="1" x14ac:dyDescent="0.25">
      <c r="B893" s="33"/>
      <c r="C893" s="34" t="s">
        <v>1401</v>
      </c>
      <c r="D893" s="15" t="s">
        <v>5</v>
      </c>
      <c r="E893" s="35" t="s">
        <v>1402</v>
      </c>
      <c r="F893" s="36" t="s">
        <v>1055</v>
      </c>
      <c r="G893" s="36" t="s">
        <v>1101</v>
      </c>
      <c r="H893" s="37" t="s">
        <v>49</v>
      </c>
    </row>
    <row r="894" spans="2:8" ht="27.95" customHeight="1" x14ac:dyDescent="0.25">
      <c r="B894" s="38"/>
      <c r="C894" s="29" t="s">
        <v>1403</v>
      </c>
      <c r="D894" s="15" t="s">
        <v>5</v>
      </c>
      <c r="E894" s="30" t="s">
        <v>1404</v>
      </c>
      <c r="F894" s="31" t="s">
        <v>1055</v>
      </c>
      <c r="G894" s="31" t="s">
        <v>1400</v>
      </c>
      <c r="H894" s="32" t="s">
        <v>49</v>
      </c>
    </row>
    <row r="895" spans="2:8" ht="27.95" customHeight="1" x14ac:dyDescent="0.25">
      <c r="B895" s="33"/>
      <c r="C895" s="34" t="s">
        <v>1405</v>
      </c>
      <c r="D895" s="15" t="s">
        <v>5</v>
      </c>
      <c r="E895" s="35" t="s">
        <v>1406</v>
      </c>
      <c r="F895" s="36" t="s">
        <v>1055</v>
      </c>
      <c r="G895" s="36" t="s">
        <v>1101</v>
      </c>
      <c r="H895" s="37" t="s">
        <v>49</v>
      </c>
    </row>
    <row r="896" spans="2:8" ht="27.95" customHeight="1" x14ac:dyDescent="0.25">
      <c r="B896" s="38"/>
      <c r="C896" s="29" t="s">
        <v>1407</v>
      </c>
      <c r="D896" s="15" t="s">
        <v>5</v>
      </c>
      <c r="E896" s="30" t="s">
        <v>1408</v>
      </c>
      <c r="F896" s="31" t="s">
        <v>1055</v>
      </c>
      <c r="G896" s="31" t="s">
        <v>1400</v>
      </c>
      <c r="H896" s="32" t="s">
        <v>49</v>
      </c>
    </row>
    <row r="897" spans="2:8" ht="27.95" customHeight="1" x14ac:dyDescent="0.25">
      <c r="B897" s="33"/>
      <c r="C897" s="34" t="s">
        <v>1409</v>
      </c>
      <c r="D897" s="15" t="s">
        <v>5</v>
      </c>
      <c r="E897" s="35" t="s">
        <v>1410</v>
      </c>
      <c r="F897" s="36" t="s">
        <v>1055</v>
      </c>
      <c r="G897" s="36" t="s">
        <v>1411</v>
      </c>
      <c r="H897" s="37" t="s">
        <v>49</v>
      </c>
    </row>
    <row r="898" spans="2:8" ht="27.95" customHeight="1" x14ac:dyDescent="0.25">
      <c r="B898" s="38"/>
      <c r="C898" s="29" t="s">
        <v>228</v>
      </c>
      <c r="D898" s="15" t="s">
        <v>5</v>
      </c>
      <c r="E898" s="30" t="s">
        <v>1412</v>
      </c>
      <c r="F898" s="31" t="s">
        <v>1301</v>
      </c>
      <c r="G898" s="31" t="s">
        <v>1048</v>
      </c>
      <c r="H898" s="32" t="s">
        <v>49</v>
      </c>
    </row>
    <row r="899" spans="2:8" ht="27.95" customHeight="1" x14ac:dyDescent="0.25">
      <c r="B899" s="33"/>
      <c r="C899" s="34" t="s">
        <v>231</v>
      </c>
      <c r="D899" s="15" t="s">
        <v>5</v>
      </c>
      <c r="E899" s="35" t="s">
        <v>1413</v>
      </c>
      <c r="F899" s="36" t="s">
        <v>1301</v>
      </c>
      <c r="G899" s="36" t="s">
        <v>1048</v>
      </c>
      <c r="H899" s="37" t="s">
        <v>49</v>
      </c>
    </row>
    <row r="900" spans="2:8" ht="27.95" customHeight="1" x14ac:dyDescent="0.25">
      <c r="B900" s="38"/>
      <c r="C900" s="29" t="s">
        <v>1414</v>
      </c>
      <c r="D900" s="15" t="s">
        <v>5</v>
      </c>
      <c r="E900" s="30" t="s">
        <v>1415</v>
      </c>
      <c r="F900" s="31" t="s">
        <v>1055</v>
      </c>
      <c r="G900" s="31" t="s">
        <v>1018</v>
      </c>
      <c r="H900" s="32" t="s">
        <v>49</v>
      </c>
    </row>
    <row r="901" spans="2:8" ht="27.95" customHeight="1" x14ac:dyDescent="0.25">
      <c r="B901" s="33"/>
      <c r="C901" s="34" t="s">
        <v>1416</v>
      </c>
      <c r="D901" s="15" t="s">
        <v>5</v>
      </c>
      <c r="E901" s="35" t="s">
        <v>1417</v>
      </c>
      <c r="F901" s="36" t="s">
        <v>1055</v>
      </c>
      <c r="G901" s="36" t="s">
        <v>1018</v>
      </c>
      <c r="H901" s="37" t="s">
        <v>49</v>
      </c>
    </row>
    <row r="902" spans="2:8" ht="27.95" customHeight="1" x14ac:dyDescent="0.25">
      <c r="B902" s="38"/>
      <c r="C902" s="29" t="s">
        <v>1418</v>
      </c>
      <c r="D902" s="39" t="s">
        <v>6</v>
      </c>
      <c r="E902" s="30" t="s">
        <v>1419</v>
      </c>
      <c r="F902" s="31" t="s">
        <v>1055</v>
      </c>
      <c r="G902" s="31" t="s">
        <v>1015</v>
      </c>
      <c r="H902" s="32" t="s">
        <v>49</v>
      </c>
    </row>
    <row r="903" spans="2:8" ht="27.95" customHeight="1" x14ac:dyDescent="0.25">
      <c r="B903" s="33"/>
      <c r="C903" s="34" t="s">
        <v>1420</v>
      </c>
      <c r="D903" s="39" t="s">
        <v>6</v>
      </c>
      <c r="E903" s="35" t="s">
        <v>1421</v>
      </c>
      <c r="F903" s="36" t="s">
        <v>1091</v>
      </c>
      <c r="G903" s="36" t="s">
        <v>968</v>
      </c>
      <c r="H903" s="37" t="s">
        <v>49</v>
      </c>
    </row>
    <row r="904" spans="2:8" ht="27.95" customHeight="1" x14ac:dyDescent="0.25">
      <c r="B904" s="28" t="s">
        <v>93</v>
      </c>
      <c r="C904" s="29" t="s">
        <v>374</v>
      </c>
      <c r="D904" s="15" t="s">
        <v>5</v>
      </c>
      <c r="E904" s="30" t="s">
        <v>375</v>
      </c>
      <c r="F904" s="31" t="s">
        <v>899</v>
      </c>
      <c r="G904" s="31" t="s">
        <v>234</v>
      </c>
      <c r="H904" s="32" t="s">
        <v>49</v>
      </c>
    </row>
    <row r="905" spans="2:8" ht="27.95" customHeight="1" x14ac:dyDescent="0.25">
      <c r="B905" s="33"/>
      <c r="C905" s="34" t="s">
        <v>1409</v>
      </c>
      <c r="D905" s="15" t="s">
        <v>5</v>
      </c>
      <c r="E905" s="35" t="s">
        <v>1422</v>
      </c>
      <c r="F905" s="36" t="s">
        <v>899</v>
      </c>
      <c r="G905" s="36" t="s">
        <v>1423</v>
      </c>
      <c r="H905" s="37" t="s">
        <v>49</v>
      </c>
    </row>
    <row r="906" spans="2:8" ht="27.95" customHeight="1" x14ac:dyDescent="0.25">
      <c r="B906" s="38"/>
      <c r="C906" s="29" t="s">
        <v>1424</v>
      </c>
      <c r="D906" s="15" t="s">
        <v>5</v>
      </c>
      <c r="E906" s="30" t="s">
        <v>1425</v>
      </c>
      <c r="F906" s="31" t="s">
        <v>899</v>
      </c>
      <c r="G906" s="31" t="s">
        <v>1426</v>
      </c>
      <c r="H906" s="32" t="s">
        <v>49</v>
      </c>
    </row>
    <row r="907" spans="2:8" ht="27.95" customHeight="1" x14ac:dyDescent="0.25">
      <c r="B907" s="33"/>
      <c r="C907" s="34" t="s">
        <v>1427</v>
      </c>
      <c r="D907" s="15" t="s">
        <v>5</v>
      </c>
      <c r="E907" s="35" t="s">
        <v>1428</v>
      </c>
      <c r="F907" s="36" t="s">
        <v>899</v>
      </c>
      <c r="G907" s="36" t="s">
        <v>1429</v>
      </c>
      <c r="H907" s="37" t="s">
        <v>49</v>
      </c>
    </row>
    <row r="908" spans="2:8" ht="27.95" customHeight="1" x14ac:dyDescent="0.25">
      <c r="B908" s="38"/>
      <c r="C908" s="29" t="s">
        <v>1430</v>
      </c>
      <c r="D908" s="15" t="s">
        <v>5</v>
      </c>
      <c r="E908" s="30" t="s">
        <v>1431</v>
      </c>
      <c r="F908" s="31" t="s">
        <v>948</v>
      </c>
      <c r="G908" s="31" t="s">
        <v>949</v>
      </c>
      <c r="H908" s="32" t="s">
        <v>49</v>
      </c>
    </row>
    <row r="909" spans="2:8" ht="27.95" customHeight="1" x14ac:dyDescent="0.25">
      <c r="B909" s="33"/>
      <c r="C909" s="34" t="s">
        <v>901</v>
      </c>
      <c r="D909" s="15" t="s">
        <v>5</v>
      </c>
      <c r="E909" s="35" t="s">
        <v>1432</v>
      </c>
      <c r="F909" s="36" t="s">
        <v>899</v>
      </c>
      <c r="G909" s="36"/>
      <c r="H909" s="37" t="s">
        <v>49</v>
      </c>
    </row>
    <row r="910" spans="2:8" ht="27.95" customHeight="1" x14ac:dyDescent="0.25">
      <c r="B910" s="38"/>
      <c r="C910" s="29" t="s">
        <v>1433</v>
      </c>
      <c r="D910" s="15" t="s">
        <v>5</v>
      </c>
      <c r="E910" s="30" t="s">
        <v>1434</v>
      </c>
      <c r="F910" s="31" t="s">
        <v>948</v>
      </c>
      <c r="G910" s="31" t="s">
        <v>949</v>
      </c>
      <c r="H910" s="32" t="s">
        <v>49</v>
      </c>
    </row>
    <row r="911" spans="2:8" ht="27.95" customHeight="1" x14ac:dyDescent="0.25">
      <c r="B911" s="33"/>
      <c r="C911" s="34" t="s">
        <v>1435</v>
      </c>
      <c r="D911" s="15" t="s">
        <v>5</v>
      </c>
      <c r="E911" s="35" t="s">
        <v>1436</v>
      </c>
      <c r="F911" s="36" t="s">
        <v>948</v>
      </c>
      <c r="G911" s="36" t="s">
        <v>949</v>
      </c>
      <c r="H911" s="37" t="s">
        <v>49</v>
      </c>
    </row>
    <row r="912" spans="2:8" ht="27.95" customHeight="1" x14ac:dyDescent="0.25">
      <c r="B912" s="38"/>
      <c r="C912" s="29" t="s">
        <v>1437</v>
      </c>
      <c r="D912" s="15" t="s">
        <v>5</v>
      </c>
      <c r="E912" s="30" t="s">
        <v>1438</v>
      </c>
      <c r="F912" s="31" t="s">
        <v>948</v>
      </c>
      <c r="G912" s="31" t="s">
        <v>949</v>
      </c>
      <c r="H912" s="32" t="s">
        <v>49</v>
      </c>
    </row>
    <row r="913" spans="2:8" ht="27.95" customHeight="1" x14ac:dyDescent="0.25">
      <c r="B913" s="33"/>
      <c r="C913" s="34" t="s">
        <v>1439</v>
      </c>
      <c r="D913" s="15" t="s">
        <v>5</v>
      </c>
      <c r="E913" s="35" t="s">
        <v>1440</v>
      </c>
      <c r="F913" s="36" t="s">
        <v>948</v>
      </c>
      <c r="G913" s="36" t="s">
        <v>949</v>
      </c>
      <c r="H913" s="37" t="s">
        <v>49</v>
      </c>
    </row>
    <row r="914" spans="2:8" ht="27.95" customHeight="1" x14ac:dyDescent="0.25">
      <c r="B914" s="38"/>
      <c r="C914" s="29" t="s">
        <v>1441</v>
      </c>
      <c r="D914" s="15" t="s">
        <v>5</v>
      </c>
      <c r="E914" s="30" t="s">
        <v>1442</v>
      </c>
      <c r="F914" s="31" t="s">
        <v>948</v>
      </c>
      <c r="G914" s="31" t="s">
        <v>949</v>
      </c>
      <c r="H914" s="32" t="s">
        <v>49</v>
      </c>
    </row>
    <row r="915" spans="2:8" ht="27.95" customHeight="1" x14ac:dyDescent="0.25">
      <c r="B915" s="33"/>
      <c r="C915" s="34" t="s">
        <v>1443</v>
      </c>
      <c r="D915" s="15" t="s">
        <v>5</v>
      </c>
      <c r="E915" s="35" t="s">
        <v>1444</v>
      </c>
      <c r="F915" s="36" t="s">
        <v>899</v>
      </c>
      <c r="G915" s="36" t="s">
        <v>1445</v>
      </c>
      <c r="H915" s="37" t="s">
        <v>49</v>
      </c>
    </row>
    <row r="916" spans="2:8" ht="27.95" customHeight="1" x14ac:dyDescent="0.25">
      <c r="B916" s="38"/>
      <c r="C916" s="29" t="s">
        <v>1446</v>
      </c>
      <c r="D916" s="15" t="s">
        <v>5</v>
      </c>
      <c r="E916" s="30" t="s">
        <v>1447</v>
      </c>
      <c r="F916" s="31" t="s">
        <v>948</v>
      </c>
      <c r="G916" s="31" t="s">
        <v>949</v>
      </c>
      <c r="H916" s="32" t="s">
        <v>49</v>
      </c>
    </row>
    <row r="917" spans="2:8" ht="27.95" customHeight="1" x14ac:dyDescent="0.25">
      <c r="B917" s="33"/>
      <c r="C917" s="34" t="s">
        <v>1448</v>
      </c>
      <c r="D917" s="15" t="s">
        <v>5</v>
      </c>
      <c r="E917" s="35" t="s">
        <v>1449</v>
      </c>
      <c r="F917" s="36" t="s">
        <v>899</v>
      </c>
      <c r="G917" s="36" t="s">
        <v>1450</v>
      </c>
      <c r="H917" s="37" t="s">
        <v>49</v>
      </c>
    </row>
    <row r="918" spans="2:8" ht="27.95" customHeight="1" x14ac:dyDescent="0.25">
      <c r="B918" s="28" t="s">
        <v>95</v>
      </c>
      <c r="C918" s="29" t="s">
        <v>1451</v>
      </c>
      <c r="D918" s="15" t="s">
        <v>5</v>
      </c>
      <c r="E918" s="30" t="s">
        <v>1452</v>
      </c>
      <c r="F918" s="31" t="s">
        <v>1453</v>
      </c>
      <c r="G918" s="31" t="s">
        <v>1454</v>
      </c>
      <c r="H918" s="32" t="s">
        <v>11</v>
      </c>
    </row>
    <row r="919" spans="2:8" ht="27.95" customHeight="1" x14ac:dyDescent="0.25">
      <c r="B919" s="33"/>
      <c r="C919" s="34" t="s">
        <v>1455</v>
      </c>
      <c r="D919" s="15" t="s">
        <v>5</v>
      </c>
      <c r="E919" s="35" t="s">
        <v>1456</v>
      </c>
      <c r="F919" s="36" t="s">
        <v>1457</v>
      </c>
      <c r="G919" s="36" t="s">
        <v>1458</v>
      </c>
      <c r="H919" s="37" t="s">
        <v>11</v>
      </c>
    </row>
    <row r="920" spans="2:8" ht="27.95" customHeight="1" x14ac:dyDescent="0.25">
      <c r="B920" s="38"/>
      <c r="C920" s="29" t="s">
        <v>1459</v>
      </c>
      <c r="D920" s="15" t="s">
        <v>5</v>
      </c>
      <c r="E920" s="30" t="s">
        <v>1460</v>
      </c>
      <c r="F920" s="31" t="s">
        <v>1461</v>
      </c>
      <c r="G920" s="31" t="s">
        <v>1462</v>
      </c>
      <c r="H920" s="32" t="s">
        <v>11</v>
      </c>
    </row>
    <row r="921" spans="2:8" ht="27.95" customHeight="1" x14ac:dyDescent="0.25">
      <c r="B921" s="33"/>
      <c r="C921" s="34" t="s">
        <v>1463</v>
      </c>
      <c r="D921" s="15" t="s">
        <v>5</v>
      </c>
      <c r="E921" s="35" t="s">
        <v>1464</v>
      </c>
      <c r="F921" s="36" t="s">
        <v>1461</v>
      </c>
      <c r="G921" s="36" t="s">
        <v>1465</v>
      </c>
      <c r="H921" s="37" t="s">
        <v>11</v>
      </c>
    </row>
    <row r="922" spans="2:8" ht="27.95" customHeight="1" x14ac:dyDescent="0.25">
      <c r="B922" s="38"/>
      <c r="C922" s="29" t="s">
        <v>1466</v>
      </c>
      <c r="D922" s="15" t="s">
        <v>5</v>
      </c>
      <c r="E922" s="30" t="s">
        <v>1467</v>
      </c>
      <c r="F922" s="31" t="s">
        <v>1468</v>
      </c>
      <c r="G922" s="31" t="s">
        <v>1469</v>
      </c>
      <c r="H922" s="32" t="s">
        <v>11</v>
      </c>
    </row>
    <row r="923" spans="2:8" ht="27.95" customHeight="1" x14ac:dyDescent="0.25">
      <c r="B923" s="33"/>
      <c r="C923" s="34" t="s">
        <v>1470</v>
      </c>
      <c r="D923" s="39" t="s">
        <v>6</v>
      </c>
      <c r="E923" s="35" t="s">
        <v>1471</v>
      </c>
      <c r="F923" s="36" t="s">
        <v>1472</v>
      </c>
      <c r="G923" s="36"/>
      <c r="H923" s="37" t="s">
        <v>11</v>
      </c>
    </row>
    <row r="924" spans="2:8" ht="27.95" customHeight="1" x14ac:dyDescent="0.25">
      <c r="B924" s="38"/>
      <c r="C924" s="29" t="s">
        <v>1473</v>
      </c>
      <c r="D924" s="15" t="s">
        <v>5</v>
      </c>
      <c r="E924" s="30" t="s">
        <v>1474</v>
      </c>
      <c r="F924" s="31" t="s">
        <v>1475</v>
      </c>
      <c r="G924" s="31"/>
      <c r="H924" s="32" t="s">
        <v>11</v>
      </c>
    </row>
    <row r="925" spans="2:8" ht="27.95" customHeight="1" x14ac:dyDescent="0.25">
      <c r="B925" s="33"/>
      <c r="C925" s="34" t="s">
        <v>1476</v>
      </c>
      <c r="D925" s="39" t="s">
        <v>6</v>
      </c>
      <c r="E925" s="35" t="s">
        <v>1477</v>
      </c>
      <c r="F925" s="36" t="s">
        <v>1478</v>
      </c>
      <c r="G925" s="36"/>
      <c r="H925" s="37" t="s">
        <v>11</v>
      </c>
    </row>
    <row r="926" spans="2:8" ht="27.95" customHeight="1" x14ac:dyDescent="0.25">
      <c r="B926" s="38"/>
      <c r="C926" s="29" t="s">
        <v>1353</v>
      </c>
      <c r="D926" s="15" t="s">
        <v>5</v>
      </c>
      <c r="E926" s="30" t="s">
        <v>1479</v>
      </c>
      <c r="F926" s="31" t="s">
        <v>49</v>
      </c>
      <c r="G926" s="31"/>
      <c r="H926" s="32" t="s">
        <v>11</v>
      </c>
    </row>
    <row r="927" spans="2:8" ht="27.95" customHeight="1" x14ac:dyDescent="0.25">
      <c r="B927" s="33"/>
      <c r="C927" s="34" t="s">
        <v>1480</v>
      </c>
      <c r="D927" s="15" t="s">
        <v>5</v>
      </c>
      <c r="E927" s="35" t="s">
        <v>1481</v>
      </c>
      <c r="F927" s="36" t="s">
        <v>1482</v>
      </c>
      <c r="G927" s="36"/>
      <c r="H927" s="37" t="s">
        <v>11</v>
      </c>
    </row>
    <row r="928" spans="2:8" ht="27.95" customHeight="1" x14ac:dyDescent="0.25">
      <c r="B928" s="38"/>
      <c r="C928" s="29" t="s">
        <v>1327</v>
      </c>
      <c r="D928" s="15" t="s">
        <v>5</v>
      </c>
      <c r="E928" s="30" t="s">
        <v>1483</v>
      </c>
      <c r="F928" s="31" t="s">
        <v>1484</v>
      </c>
      <c r="G928" s="31" t="s">
        <v>1485</v>
      </c>
      <c r="H928" s="32" t="s">
        <v>11</v>
      </c>
    </row>
    <row r="929" spans="2:8" ht="27.95" customHeight="1" x14ac:dyDescent="0.25">
      <c r="B929" s="33"/>
      <c r="C929" s="34" t="s">
        <v>1486</v>
      </c>
      <c r="D929" s="15" t="s">
        <v>5</v>
      </c>
      <c r="E929" s="35" t="s">
        <v>1487</v>
      </c>
      <c r="F929" s="36" t="s">
        <v>1488</v>
      </c>
      <c r="G929" s="36" t="s">
        <v>1489</v>
      </c>
      <c r="H929" s="37" t="s">
        <v>11</v>
      </c>
    </row>
    <row r="930" spans="2:8" ht="27.95" customHeight="1" x14ac:dyDescent="0.25">
      <c r="B930" s="38"/>
      <c r="C930" s="29" t="s">
        <v>1490</v>
      </c>
      <c r="D930" s="15" t="s">
        <v>5</v>
      </c>
      <c r="E930" s="30" t="s">
        <v>1491</v>
      </c>
      <c r="F930" s="31" t="s">
        <v>1468</v>
      </c>
      <c r="G930" s="31" t="s">
        <v>1492</v>
      </c>
      <c r="H930" s="32" t="s">
        <v>11</v>
      </c>
    </row>
    <row r="931" spans="2:8" ht="27.95" customHeight="1" x14ac:dyDescent="0.25">
      <c r="B931" s="33"/>
      <c r="C931" s="34" t="s">
        <v>1493</v>
      </c>
      <c r="D931" s="15" t="s">
        <v>5</v>
      </c>
      <c r="E931" s="35" t="s">
        <v>1494</v>
      </c>
      <c r="F931" s="36" t="s">
        <v>1495</v>
      </c>
      <c r="G931" s="36" t="s">
        <v>1496</v>
      </c>
      <c r="H931" s="37" t="s">
        <v>11</v>
      </c>
    </row>
    <row r="932" spans="2:8" ht="27.95" customHeight="1" x14ac:dyDescent="0.25">
      <c r="B932" s="38"/>
      <c r="C932" s="29" t="s">
        <v>1497</v>
      </c>
      <c r="D932" s="15" t="s">
        <v>5</v>
      </c>
      <c r="E932" s="30" t="s">
        <v>1498</v>
      </c>
      <c r="F932" s="31" t="s">
        <v>1499</v>
      </c>
      <c r="G932" s="31" t="s">
        <v>1082</v>
      </c>
      <c r="H932" s="32" t="s">
        <v>11</v>
      </c>
    </row>
    <row r="933" spans="2:8" ht="27.95" customHeight="1" x14ac:dyDescent="0.25">
      <c r="B933" s="33"/>
      <c r="C933" s="34" t="s">
        <v>1500</v>
      </c>
      <c r="D933" s="15" t="s">
        <v>5</v>
      </c>
      <c r="E933" s="35" t="s">
        <v>1501</v>
      </c>
      <c r="F933" s="36" t="s">
        <v>1502</v>
      </c>
      <c r="G933" s="36" t="s">
        <v>1503</v>
      </c>
      <c r="H933" s="37" t="s">
        <v>11</v>
      </c>
    </row>
    <row r="934" spans="2:8" ht="27.95" customHeight="1" x14ac:dyDescent="0.25">
      <c r="B934" s="38"/>
      <c r="C934" s="29" t="s">
        <v>1504</v>
      </c>
      <c r="D934" s="15" t="s">
        <v>5</v>
      </c>
      <c r="E934" s="30" t="s">
        <v>1505</v>
      </c>
      <c r="F934" s="31" t="s">
        <v>1506</v>
      </c>
      <c r="G934" s="31" t="s">
        <v>1507</v>
      </c>
      <c r="H934" s="32" t="s">
        <v>11</v>
      </c>
    </row>
    <row r="935" spans="2:8" ht="27.95" customHeight="1" x14ac:dyDescent="0.25">
      <c r="B935" s="33"/>
      <c r="C935" s="34" t="s">
        <v>1074</v>
      </c>
      <c r="D935" s="15" t="s">
        <v>5</v>
      </c>
      <c r="E935" s="35" t="s">
        <v>1508</v>
      </c>
      <c r="F935" s="36" t="s">
        <v>1509</v>
      </c>
      <c r="G935" s="36"/>
      <c r="H935" s="37" t="s">
        <v>11</v>
      </c>
    </row>
    <row r="936" spans="2:8" ht="27.95" customHeight="1" x14ac:dyDescent="0.25">
      <c r="B936" s="38"/>
      <c r="C936" s="29" t="s">
        <v>1510</v>
      </c>
      <c r="D936" s="15" t="s">
        <v>5</v>
      </c>
      <c r="E936" s="30" t="s">
        <v>1511</v>
      </c>
      <c r="F936" s="31" t="s">
        <v>1512</v>
      </c>
      <c r="G936" s="31" t="s">
        <v>1513</v>
      </c>
      <c r="H936" s="32" t="s">
        <v>11</v>
      </c>
    </row>
    <row r="937" spans="2:8" ht="27.95" customHeight="1" x14ac:dyDescent="0.25">
      <c r="B937" s="33"/>
      <c r="C937" s="34" t="s">
        <v>1514</v>
      </c>
      <c r="D937" s="15" t="s">
        <v>5</v>
      </c>
      <c r="E937" s="35" t="s">
        <v>1515</v>
      </c>
      <c r="F937" s="36" t="s">
        <v>1468</v>
      </c>
      <c r="G937" s="36" t="s">
        <v>1516</v>
      </c>
      <c r="H937" s="37" t="s">
        <v>11</v>
      </c>
    </row>
    <row r="938" spans="2:8" ht="27.95" customHeight="1" x14ac:dyDescent="0.25">
      <c r="B938" s="38"/>
      <c r="C938" s="29" t="s">
        <v>1517</v>
      </c>
      <c r="D938" s="39" t="s">
        <v>6</v>
      </c>
      <c r="E938" s="30" t="s">
        <v>1518</v>
      </c>
      <c r="F938" s="31" t="s">
        <v>1519</v>
      </c>
      <c r="G938" s="31" t="s">
        <v>1520</v>
      </c>
      <c r="H938" s="32" t="s">
        <v>11</v>
      </c>
    </row>
    <row r="939" spans="2:8" ht="27.95" customHeight="1" x14ac:dyDescent="0.25">
      <c r="B939" s="33"/>
      <c r="C939" s="34" t="s">
        <v>1521</v>
      </c>
      <c r="D939" s="15" t="s">
        <v>5</v>
      </c>
      <c r="E939" s="35" t="s">
        <v>1522</v>
      </c>
      <c r="F939" s="36" t="s">
        <v>1523</v>
      </c>
      <c r="G939" s="36" t="s">
        <v>1524</v>
      </c>
      <c r="H939" s="37" t="s">
        <v>11</v>
      </c>
    </row>
    <row r="940" spans="2:8" ht="27.95" customHeight="1" x14ac:dyDescent="0.25">
      <c r="B940" s="38"/>
      <c r="C940" s="29" t="s">
        <v>1525</v>
      </c>
      <c r="D940" s="15" t="s">
        <v>5</v>
      </c>
      <c r="E940" s="30" t="s">
        <v>1526</v>
      </c>
      <c r="F940" s="31" t="s">
        <v>1527</v>
      </c>
      <c r="G940" s="31" t="s">
        <v>1528</v>
      </c>
      <c r="H940" s="32" t="s">
        <v>11</v>
      </c>
    </row>
    <row r="941" spans="2:8" ht="27.95" customHeight="1" x14ac:dyDescent="0.25">
      <c r="B941" s="33"/>
      <c r="C941" s="34" t="s">
        <v>1529</v>
      </c>
      <c r="D941" s="39" t="s">
        <v>6</v>
      </c>
      <c r="E941" s="35" t="s">
        <v>1530</v>
      </c>
      <c r="F941" s="36" t="s">
        <v>49</v>
      </c>
      <c r="G941" s="36"/>
      <c r="H941" s="37" t="s">
        <v>11</v>
      </c>
    </row>
    <row r="942" spans="2:8" ht="27.95" customHeight="1" x14ac:dyDescent="0.25">
      <c r="B942" s="38"/>
      <c r="C942" s="29" t="s">
        <v>1531</v>
      </c>
      <c r="D942" s="15" t="s">
        <v>5</v>
      </c>
      <c r="E942" s="30" t="s">
        <v>1532</v>
      </c>
      <c r="F942" s="31" t="s">
        <v>49</v>
      </c>
      <c r="G942" s="31" t="s">
        <v>1533</v>
      </c>
      <c r="H942" s="32" t="s">
        <v>11</v>
      </c>
    </row>
    <row r="943" spans="2:8" ht="27.95" customHeight="1" x14ac:dyDescent="0.25">
      <c r="B943" s="33"/>
      <c r="C943" s="34" t="s">
        <v>1534</v>
      </c>
      <c r="D943" s="39" t="s">
        <v>6</v>
      </c>
      <c r="E943" s="35" t="s">
        <v>1535</v>
      </c>
      <c r="F943" s="36" t="s">
        <v>1536</v>
      </c>
      <c r="G943" s="36"/>
      <c r="H943" s="37" t="s">
        <v>11</v>
      </c>
    </row>
    <row r="944" spans="2:8" ht="27.95" customHeight="1" x14ac:dyDescent="0.25">
      <c r="B944" s="38"/>
      <c r="C944" s="29" t="s">
        <v>1537</v>
      </c>
      <c r="D944" s="15" t="s">
        <v>5</v>
      </c>
      <c r="E944" s="30" t="s">
        <v>1538</v>
      </c>
      <c r="F944" s="31" t="s">
        <v>49</v>
      </c>
      <c r="G944" s="31" t="s">
        <v>1539</v>
      </c>
      <c r="H944" s="32" t="s">
        <v>11</v>
      </c>
    </row>
    <row r="945" spans="2:8" ht="27.95" customHeight="1" x14ac:dyDescent="0.25">
      <c r="B945" s="33"/>
      <c r="C945" s="34" t="s">
        <v>1540</v>
      </c>
      <c r="D945" s="15" t="s">
        <v>5</v>
      </c>
      <c r="E945" s="35" t="s">
        <v>1541</v>
      </c>
      <c r="F945" s="36" t="s">
        <v>49</v>
      </c>
      <c r="G945" s="36" t="s">
        <v>1542</v>
      </c>
      <c r="H945" s="37" t="s">
        <v>11</v>
      </c>
    </row>
    <row r="946" spans="2:8" ht="27.95" customHeight="1" x14ac:dyDescent="0.25">
      <c r="B946" s="38"/>
      <c r="C946" s="29" t="s">
        <v>1543</v>
      </c>
      <c r="D946" s="15" t="s">
        <v>5</v>
      </c>
      <c r="E946" s="30" t="s">
        <v>1544</v>
      </c>
      <c r="F946" s="31" t="s">
        <v>1545</v>
      </c>
      <c r="G946" s="31" t="s">
        <v>1546</v>
      </c>
      <c r="H946" s="32" t="s">
        <v>11</v>
      </c>
    </row>
    <row r="947" spans="2:8" ht="27.95" customHeight="1" x14ac:dyDescent="0.25">
      <c r="B947" s="33"/>
      <c r="C947" s="34" t="s">
        <v>1547</v>
      </c>
      <c r="D947" s="15" t="s">
        <v>5</v>
      </c>
      <c r="E947" s="35" t="s">
        <v>111</v>
      </c>
      <c r="F947" s="36" t="s">
        <v>1548</v>
      </c>
      <c r="G947" s="36"/>
      <c r="H947" s="37" t="s">
        <v>11</v>
      </c>
    </row>
    <row r="948" spans="2:8" ht="27.95" customHeight="1" x14ac:dyDescent="0.25">
      <c r="B948" s="38"/>
      <c r="C948" s="29" t="s">
        <v>1549</v>
      </c>
      <c r="D948" s="15" t="s">
        <v>5</v>
      </c>
      <c r="E948" s="30" t="s">
        <v>1550</v>
      </c>
      <c r="F948" s="31" t="s">
        <v>49</v>
      </c>
      <c r="G948" s="31" t="s">
        <v>1551</v>
      </c>
      <c r="H948" s="32" t="s">
        <v>11</v>
      </c>
    </row>
  </sheetData>
  <autoFilter ref="B5:H948" xr:uid="{00000000-0009-0000-0000-000008000000}"/>
  <mergeCells count="2">
    <mergeCell ref="B2:H2"/>
    <mergeCell ref="B3:H3"/>
  </mergeCells>
  <hyperlinks>
    <hyperlink ref="B6" location="'11_Membership'!A1" display="Membership" xr:uid="{249D3B94-E728-4720-ADD5-FFCB9D824F1D}"/>
    <hyperlink ref="B47" location="'12_Hierarchy'!A1" display="Hierarchy" xr:uid="{D9F25E52-8B92-48D8-9F47-B326686B8766}"/>
    <hyperlink ref="B63" location="'13_Claims'!A1" display="Claims" xr:uid="{D5B81D89-A9C9-4A88-80AF-877773A50219}"/>
    <hyperlink ref="B124" location="'14_Claims-Encounters'!A1" display="Claims-Encounters" xr:uid="{C1840B4A-954A-4F9C-A04C-A9DE8DDF087F}"/>
    <hyperlink ref="B185" location="'15_HEDIS_-_Quality'!A1" display="HEDIS / Quality" xr:uid="{890CB8FC-16BB-4B9A-B38B-1BDC84C654CE}"/>
    <hyperlink ref="B205" location="'16_CMS-MMR'!A1" display="CMS-MMR" xr:uid="{07804DAC-C500-4D9F-B6E9-C17B92CB4EAA}"/>
    <hyperlink ref="B296" location="'17_CMS-MOR'!A1" display="CMS-MOR" xr:uid="{7247577F-EBA8-4A03-ADE3-36B267272F00}"/>
    <hyperlink ref="B470" location="'18_CMS-MAO004'!A1" display="CMS-MAO004" xr:uid="{6FE4FCC5-79AA-4626-9118-9CF0E7F725B0}"/>
    <hyperlink ref="B493" location="'19_CMS-RAPS'!A1" display="CMS-RAPS" xr:uid="{B0FE67F1-7D57-456F-93AF-4073CB407A8F}"/>
    <hyperlink ref="B606" location="'20_Pharmacy'!A1" display="Pharmacy" xr:uid="{894B6EBC-4672-4A54-90BA-279F33CD7782}"/>
    <hyperlink ref="B630" location="'21_Member_Pharmacy'!A1" display="Member Pharmacy" xr:uid="{315CCA14-1BA4-4FC3-B53E-52B7A1273486}"/>
    <hyperlink ref="B654" location="'22_Inpatient_Auths'!A1" display="Inpatient Auths" xr:uid="{C185A158-6905-4755-B5F9-0E27C6D319C8}"/>
    <hyperlink ref="B675" location="'23_Outpatient_Auths'!A1" display="Outpatient Auths" xr:uid="{047ED1C4-3F83-4AE1-95DC-E592D030F2B0}"/>
    <hyperlink ref="B688" location="'24_Provider'!A1" display="Provider" xr:uid="{BB9A6E8F-EC3A-4018-94AF-8EBCA6D71821}"/>
    <hyperlink ref="B702" location="'25_Provider_Demographics'!A1" display="Provider Demographics" xr:uid="{81042869-22A2-486D-84F5-9CBD8312DC9A}"/>
    <hyperlink ref="B720" location="'26_Provider_Hierarchy'!A1" display="Provider Hierarchy" xr:uid="{EC4AF234-DCEA-4814-A48B-F44B87CF87A5}"/>
    <hyperlink ref="B729" location="'27_Provider_Address'!A1" display="Provider Address" xr:uid="{3F7DCD2C-269D-4B75-BF0C-11B2D57AFBB1}"/>
    <hyperlink ref="B742" location="'28_Provider_Specialty'!A1" display="Provider Specialty" xr:uid="{A02CC19E-EBCE-41A8-990C-C79FAABFE7F3}"/>
    <hyperlink ref="B752" location="'29_Risk'!A1" display="Risk" xr:uid="{710B4DCC-1899-4F22-B5D1-6C9F0D8E6E78}"/>
    <hyperlink ref="B760" location="'30_Member_Risk'!A1" display="Member Risk" xr:uid="{9B7499C7-3053-4FD1-988D-E6316E3A2363}"/>
    <hyperlink ref="B769" location="'31_Rx_Quality_Opp'!A1" display="Rx Quality Opp" xr:uid="{E74EEE6D-8909-4A8B-8D81-D6E043B05A57}"/>
    <hyperlink ref="B796" location="'32_Labs'!A1" display="Labs" xr:uid="{B1906DF0-45E6-47CC-AE29-01FD288B5ACB}"/>
    <hyperlink ref="B805" location="'33_Daily_Census_ADT'!A1" display="Daily Census (ADT)" xr:uid="{513949F3-022C-469E-A009-6C09F22FAA03}"/>
    <hyperlink ref="B820" location="'34_Activities'!A1" display="Activities" xr:uid="{B02AF11D-1878-48BA-A5E3-C7E1B7F801BA}"/>
    <hyperlink ref="B834" location="'35_Care_Team'!A1" display="Care Team" xr:uid="{E9DC20EB-14E0-4DB4-AEED-BB6EBD350E9A}"/>
    <hyperlink ref="B839" location="'36_PCP'!A1" display="PCP" xr:uid="{690F89BC-6419-42A8-ABA1-DB215FC7120B}"/>
    <hyperlink ref="B845" location="'37_Caregiver'!A1" display="Caregiver" xr:uid="{B35F18A3-8F4C-4747-9E43-A8C750987E08}"/>
    <hyperlink ref="B869" location="'38_Custom_Data'!A1" display="Custom Data" xr:uid="{40E2D682-A49E-43E6-A650-DA7D40321E06}"/>
    <hyperlink ref="B877" location="'39_Notes'!A1" display="Notes" xr:uid="{7DC9FF01-47B4-44A6-917C-8DE25BC229EF}"/>
    <hyperlink ref="B882" location="'40_Documents'!A1" display="Documents" xr:uid="{76B4B3E9-2B1C-4E33-BFE6-EAE902A26ABF}"/>
    <hyperlink ref="B891" location="'41_Programs'!A1" display="Programs" xr:uid="{06313077-DE24-4294-AD72-B214D43C8D7A}"/>
    <hyperlink ref="B904" location="'42_Clinical_Program'!A1" display="Clinical Program" xr:uid="{BFCC3EF2-946B-40E3-B5D5-F37F64160869}"/>
    <hyperlink ref="B918" location="'43_RAE_membership_File'!A1" display="RAE_membership_File" xr:uid="{FEFD0676-0FE2-4100-A4DF-D7892C70589C}"/>
  </hyperlinks>
  <printOptions horizontalCentered="1"/>
  <pageMargins left="0.3" right="0.3" top="0.4" bottom="0.4" header="0.5" footer="0.5"/>
  <pageSetup paperSize="3"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7243-AB0E-42F9-8D48-A2ABC4F1941E}">
  <sheetPr>
    <pageSetUpPr fitToPage="1"/>
  </sheetPr>
  <dimension ref="B1:J39"/>
  <sheetViews>
    <sheetView showGridLines="0" tabSelected="1" workbookViewId="0">
      <pane xSplit="1" ySplit="5" topLeftCell="B6" activePane="bottomRight" state="frozen"/>
      <selection pane="topRight"/>
      <selection pane="bottomLeft"/>
      <selection pane="bottomRight" activeCell="S36" sqref="S36"/>
    </sheetView>
  </sheetViews>
  <sheetFormatPr defaultRowHeight="15" x14ac:dyDescent="0.25"/>
  <cols>
    <col min="1" max="1" width="1.42578125" customWidth="1"/>
    <col min="2" max="2" width="30" customWidth="1"/>
    <col min="3" max="4" width="14" customWidth="1"/>
    <col min="5" max="8" width="12" customWidth="1"/>
    <col min="9" max="9" width="50" customWidth="1"/>
    <col min="10" max="10" width="1.42578125" customWidth="1"/>
  </cols>
  <sheetData>
    <row r="1" spans="2:10" ht="8.1" customHeight="1" x14ac:dyDescent="0.25"/>
    <row r="2" spans="2:10" ht="32.1" customHeight="1" x14ac:dyDescent="0.25">
      <c r="B2" s="1" t="s">
        <v>0</v>
      </c>
      <c r="C2" s="2"/>
      <c r="D2" s="2"/>
      <c r="E2" s="2"/>
      <c r="F2" s="2"/>
      <c r="G2" s="2"/>
      <c r="H2" s="2"/>
      <c r="I2" s="2"/>
      <c r="J2" s="2"/>
    </row>
    <row r="3" spans="2:10" ht="21.95" customHeight="1" x14ac:dyDescent="0.25">
      <c r="B3" s="3" t="s">
        <v>1</v>
      </c>
      <c r="C3" s="2"/>
      <c r="D3" s="2"/>
      <c r="E3" s="2"/>
      <c r="F3" s="2"/>
      <c r="G3" s="2"/>
      <c r="H3" s="2"/>
      <c r="I3" s="2"/>
      <c r="J3" s="2"/>
    </row>
    <row r="4" spans="2:10" ht="6" customHeight="1" thickBot="1" x14ac:dyDescent="0.3"/>
    <row r="5" spans="2:10" ht="27.95" customHeight="1" thickBot="1" x14ac:dyDescent="0.3">
      <c r="B5" s="4" t="s">
        <v>2</v>
      </c>
      <c r="C5" s="4" t="s">
        <v>3</v>
      </c>
      <c r="D5" s="4" t="s">
        <v>4</v>
      </c>
      <c r="E5" s="4" t="s">
        <v>5</v>
      </c>
      <c r="F5" s="4" t="s">
        <v>6</v>
      </c>
      <c r="G5" s="4" t="s">
        <v>7</v>
      </c>
      <c r="H5" s="4" t="s">
        <v>8</v>
      </c>
      <c r="I5" s="4" t="s">
        <v>9</v>
      </c>
    </row>
    <row r="6" spans="2:10" ht="21.95" customHeight="1" x14ac:dyDescent="0.25">
      <c r="B6" s="5" t="s">
        <v>10</v>
      </c>
      <c r="C6" s="6" t="s">
        <v>11</v>
      </c>
      <c r="D6" s="7">
        <v>41</v>
      </c>
      <c r="E6" s="6">
        <v>35</v>
      </c>
      <c r="F6" s="6">
        <v>6</v>
      </c>
      <c r="G6" s="8" t="s">
        <v>12</v>
      </c>
      <c r="H6" s="9" t="s">
        <v>13</v>
      </c>
      <c r="I6" s="8" t="s">
        <v>14</v>
      </c>
    </row>
    <row r="7" spans="2:10" ht="21.95" customHeight="1" x14ac:dyDescent="0.25">
      <c r="B7" s="10" t="s">
        <v>15</v>
      </c>
      <c r="C7" s="11" t="s">
        <v>11</v>
      </c>
      <c r="D7" s="12">
        <v>16</v>
      </c>
      <c r="E7" s="11">
        <v>11</v>
      </c>
      <c r="F7" s="11">
        <v>5</v>
      </c>
      <c r="G7" s="13" t="s">
        <v>16</v>
      </c>
      <c r="H7" s="9" t="s">
        <v>13</v>
      </c>
      <c r="I7" s="13" t="s">
        <v>17</v>
      </c>
    </row>
    <row r="8" spans="2:10" ht="21.95" customHeight="1" x14ac:dyDescent="0.25">
      <c r="B8" s="5" t="s">
        <v>18</v>
      </c>
      <c r="C8" s="6" t="s">
        <v>11</v>
      </c>
      <c r="D8" s="7">
        <v>61</v>
      </c>
      <c r="E8" s="6">
        <v>55</v>
      </c>
      <c r="F8" s="6">
        <v>5</v>
      </c>
      <c r="G8" s="8" t="s">
        <v>16</v>
      </c>
      <c r="H8" s="14" t="s">
        <v>19</v>
      </c>
      <c r="I8" s="8" t="s">
        <v>20</v>
      </c>
    </row>
    <row r="9" spans="2:10" ht="21.95" customHeight="1" x14ac:dyDescent="0.25">
      <c r="B9" s="10" t="s">
        <v>21</v>
      </c>
      <c r="C9" s="11" t="s">
        <v>11</v>
      </c>
      <c r="D9" s="12">
        <v>61</v>
      </c>
      <c r="E9" s="11">
        <v>56</v>
      </c>
      <c r="F9" s="11">
        <v>5</v>
      </c>
      <c r="G9" s="13" t="s">
        <v>22</v>
      </c>
      <c r="H9" s="14" t="s">
        <v>19</v>
      </c>
      <c r="I9" s="13" t="s">
        <v>23</v>
      </c>
    </row>
    <row r="10" spans="2:10" ht="21.95" customHeight="1" x14ac:dyDescent="0.25">
      <c r="B10" s="5" t="s">
        <v>24</v>
      </c>
      <c r="C10" s="6" t="s">
        <v>25</v>
      </c>
      <c r="D10" s="7">
        <v>20</v>
      </c>
      <c r="E10" s="6">
        <v>7</v>
      </c>
      <c r="F10" s="6">
        <v>13</v>
      </c>
      <c r="G10" s="8" t="s">
        <v>16</v>
      </c>
      <c r="H10" s="15" t="s">
        <v>26</v>
      </c>
      <c r="I10" s="8" t="s">
        <v>27</v>
      </c>
    </row>
    <row r="11" spans="2:10" ht="21.95" customHeight="1" x14ac:dyDescent="0.25">
      <c r="B11" s="10" t="s">
        <v>28</v>
      </c>
      <c r="C11" s="11" t="s">
        <v>11</v>
      </c>
      <c r="D11" s="12">
        <v>91</v>
      </c>
      <c r="E11" s="11">
        <v>0</v>
      </c>
      <c r="F11" s="11">
        <v>0</v>
      </c>
      <c r="G11" s="13" t="s">
        <v>29</v>
      </c>
      <c r="H11" s="16" t="s">
        <v>30</v>
      </c>
      <c r="I11" s="13" t="s">
        <v>31</v>
      </c>
    </row>
    <row r="12" spans="2:10" ht="21.95" customHeight="1" x14ac:dyDescent="0.25">
      <c r="B12" s="5" t="s">
        <v>32</v>
      </c>
      <c r="C12" s="6" t="s">
        <v>25</v>
      </c>
      <c r="D12" s="7">
        <v>174</v>
      </c>
      <c r="E12" s="6">
        <v>0</v>
      </c>
      <c r="F12" s="6">
        <v>0</v>
      </c>
      <c r="G12" s="8" t="s">
        <v>33</v>
      </c>
      <c r="H12" s="16" t="s">
        <v>30</v>
      </c>
      <c r="I12" s="8" t="s">
        <v>34</v>
      </c>
    </row>
    <row r="13" spans="2:10" ht="21.95" customHeight="1" x14ac:dyDescent="0.25">
      <c r="B13" s="10" t="s">
        <v>35</v>
      </c>
      <c r="C13" s="11" t="s">
        <v>11</v>
      </c>
      <c r="D13" s="12">
        <v>23</v>
      </c>
      <c r="E13" s="11">
        <v>0</v>
      </c>
      <c r="F13" s="11">
        <v>0</v>
      </c>
      <c r="G13" s="13" t="s">
        <v>22</v>
      </c>
      <c r="H13" s="16" t="s">
        <v>30</v>
      </c>
      <c r="I13" s="13" t="s">
        <v>36</v>
      </c>
    </row>
    <row r="14" spans="2:10" ht="21.95" customHeight="1" x14ac:dyDescent="0.25">
      <c r="B14" s="5" t="s">
        <v>37</v>
      </c>
      <c r="C14" s="6" t="s">
        <v>11</v>
      </c>
      <c r="D14" s="7">
        <v>113</v>
      </c>
      <c r="E14" s="6">
        <v>0</v>
      </c>
      <c r="F14" s="6">
        <v>0</v>
      </c>
      <c r="G14" s="8" t="s">
        <v>29</v>
      </c>
      <c r="H14" s="16" t="s">
        <v>30</v>
      </c>
      <c r="I14" s="8" t="s">
        <v>38</v>
      </c>
    </row>
    <row r="15" spans="2:10" ht="21.95" customHeight="1" x14ac:dyDescent="0.25">
      <c r="B15" s="10" t="s">
        <v>39</v>
      </c>
      <c r="C15" s="11" t="s">
        <v>25</v>
      </c>
      <c r="D15" s="12">
        <v>24</v>
      </c>
      <c r="E15" s="11">
        <v>21</v>
      </c>
      <c r="F15" s="11">
        <v>3</v>
      </c>
      <c r="G15" s="13" t="s">
        <v>16</v>
      </c>
      <c r="H15" s="17" t="s">
        <v>39</v>
      </c>
      <c r="I15" s="13" t="s">
        <v>40</v>
      </c>
    </row>
    <row r="16" spans="2:10" ht="21.95" customHeight="1" x14ac:dyDescent="0.25">
      <c r="B16" s="5" t="s">
        <v>41</v>
      </c>
      <c r="C16" s="6" t="s">
        <v>25</v>
      </c>
      <c r="D16" s="7">
        <v>24</v>
      </c>
      <c r="E16" s="6">
        <v>21</v>
      </c>
      <c r="F16" s="6">
        <v>3</v>
      </c>
      <c r="G16" s="8" t="s">
        <v>42</v>
      </c>
      <c r="H16" s="17" t="s">
        <v>39</v>
      </c>
      <c r="I16" s="8" t="s">
        <v>43</v>
      </c>
    </row>
    <row r="17" spans="2:9" ht="21.95" customHeight="1" x14ac:dyDescent="0.25">
      <c r="B17" s="10" t="s">
        <v>44</v>
      </c>
      <c r="C17" s="11" t="s">
        <v>45</v>
      </c>
      <c r="D17" s="12">
        <v>21</v>
      </c>
      <c r="E17" s="11">
        <v>18</v>
      </c>
      <c r="F17" s="11">
        <v>3</v>
      </c>
      <c r="G17" s="13" t="s">
        <v>33</v>
      </c>
      <c r="H17" s="18" t="s">
        <v>46</v>
      </c>
      <c r="I17" s="13" t="s">
        <v>47</v>
      </c>
    </row>
    <row r="18" spans="2:9" ht="21.95" customHeight="1" x14ac:dyDescent="0.25">
      <c r="B18" s="5" t="s">
        <v>48</v>
      </c>
      <c r="C18" s="6" t="s">
        <v>49</v>
      </c>
      <c r="D18" s="7">
        <v>13</v>
      </c>
      <c r="E18" s="6">
        <v>6</v>
      </c>
      <c r="F18" s="6">
        <v>7</v>
      </c>
      <c r="G18" s="8" t="s">
        <v>33</v>
      </c>
      <c r="H18" s="18" t="s">
        <v>46</v>
      </c>
      <c r="I18" s="8" t="s">
        <v>50</v>
      </c>
    </row>
    <row r="19" spans="2:9" ht="21.95" customHeight="1" x14ac:dyDescent="0.25">
      <c r="B19" s="10" t="s">
        <v>51</v>
      </c>
      <c r="C19" s="11" t="s">
        <v>11</v>
      </c>
      <c r="D19" s="12">
        <v>14</v>
      </c>
      <c r="E19" s="11">
        <v>8</v>
      </c>
      <c r="F19" s="11">
        <v>6</v>
      </c>
      <c r="G19" s="13" t="s">
        <v>22</v>
      </c>
      <c r="H19" s="19" t="s">
        <v>51</v>
      </c>
      <c r="I19" s="13" t="s">
        <v>52</v>
      </c>
    </row>
    <row r="20" spans="2:9" ht="21.95" customHeight="1" x14ac:dyDescent="0.25">
      <c r="B20" s="5" t="s">
        <v>53</v>
      </c>
      <c r="C20" s="6" t="s">
        <v>25</v>
      </c>
      <c r="D20" s="7">
        <v>18</v>
      </c>
      <c r="E20" s="6">
        <v>3</v>
      </c>
      <c r="F20" s="6">
        <v>15</v>
      </c>
      <c r="G20" s="8" t="s">
        <v>42</v>
      </c>
      <c r="H20" s="19" t="s">
        <v>51</v>
      </c>
      <c r="I20" s="8" t="s">
        <v>54</v>
      </c>
    </row>
    <row r="21" spans="2:9" ht="21.95" customHeight="1" x14ac:dyDescent="0.25">
      <c r="B21" s="10" t="s">
        <v>55</v>
      </c>
      <c r="C21" s="11" t="s">
        <v>49</v>
      </c>
      <c r="D21" s="12">
        <v>9</v>
      </c>
      <c r="E21" s="11">
        <v>4</v>
      </c>
      <c r="F21" s="11">
        <v>2</v>
      </c>
      <c r="G21" s="13" t="s">
        <v>42</v>
      </c>
      <c r="H21" s="19" t="s">
        <v>51</v>
      </c>
      <c r="I21" s="13" t="s">
        <v>56</v>
      </c>
    </row>
    <row r="22" spans="2:9" ht="21.95" customHeight="1" x14ac:dyDescent="0.25">
      <c r="B22" s="5" t="s">
        <v>57</v>
      </c>
      <c r="C22" s="6" t="s">
        <v>49</v>
      </c>
      <c r="D22" s="7">
        <v>13</v>
      </c>
      <c r="E22" s="6">
        <v>7</v>
      </c>
      <c r="F22" s="6">
        <v>6</v>
      </c>
      <c r="G22" s="8" t="s">
        <v>42</v>
      </c>
      <c r="H22" s="19" t="s">
        <v>51</v>
      </c>
      <c r="I22" s="8" t="s">
        <v>58</v>
      </c>
    </row>
    <row r="23" spans="2:9" ht="21.95" customHeight="1" x14ac:dyDescent="0.25">
      <c r="B23" s="10" t="s">
        <v>59</v>
      </c>
      <c r="C23" s="11" t="s">
        <v>49</v>
      </c>
      <c r="D23" s="12">
        <v>10</v>
      </c>
      <c r="E23" s="11">
        <v>5</v>
      </c>
      <c r="F23" s="11">
        <v>5</v>
      </c>
      <c r="G23" s="13" t="s">
        <v>42</v>
      </c>
      <c r="H23" s="19" t="s">
        <v>51</v>
      </c>
      <c r="I23" s="13" t="s">
        <v>60</v>
      </c>
    </row>
    <row r="24" spans="2:9" ht="21.95" customHeight="1" x14ac:dyDescent="0.25">
      <c r="B24" s="5" t="s">
        <v>61</v>
      </c>
      <c r="C24" s="6" t="s">
        <v>11</v>
      </c>
      <c r="D24" s="7">
        <v>8</v>
      </c>
      <c r="E24" s="6">
        <v>7</v>
      </c>
      <c r="F24" s="6">
        <v>1</v>
      </c>
      <c r="G24" s="8" t="s">
        <v>33</v>
      </c>
      <c r="H24" s="20" t="s">
        <v>61</v>
      </c>
      <c r="I24" s="8" t="s">
        <v>62</v>
      </c>
    </row>
    <row r="25" spans="2:9" ht="21.95" customHeight="1" x14ac:dyDescent="0.25">
      <c r="B25" s="10" t="s">
        <v>63</v>
      </c>
      <c r="C25" s="11" t="s">
        <v>49</v>
      </c>
      <c r="D25" s="12">
        <v>9</v>
      </c>
      <c r="E25" s="11">
        <v>6</v>
      </c>
      <c r="F25" s="11">
        <v>3</v>
      </c>
      <c r="G25" s="13" t="s">
        <v>42</v>
      </c>
      <c r="H25" s="20" t="s">
        <v>61</v>
      </c>
      <c r="I25" s="13" t="s">
        <v>64</v>
      </c>
    </row>
    <row r="26" spans="2:9" ht="21.95" customHeight="1" x14ac:dyDescent="0.25">
      <c r="B26" s="5" t="s">
        <v>65</v>
      </c>
      <c r="C26" s="6" t="s">
        <v>25</v>
      </c>
      <c r="D26" s="7">
        <v>27</v>
      </c>
      <c r="E26" s="6">
        <v>17</v>
      </c>
      <c r="F26" s="6">
        <v>10</v>
      </c>
      <c r="G26" s="8" t="s">
        <v>29</v>
      </c>
      <c r="H26" s="15" t="s">
        <v>26</v>
      </c>
      <c r="I26" s="8" t="s">
        <v>66</v>
      </c>
    </row>
    <row r="27" spans="2:9" ht="21.95" customHeight="1" x14ac:dyDescent="0.25">
      <c r="B27" s="10" t="s">
        <v>67</v>
      </c>
      <c r="C27" s="11" t="s">
        <v>49</v>
      </c>
      <c r="D27" s="12">
        <v>9</v>
      </c>
      <c r="E27" s="11">
        <v>9</v>
      </c>
      <c r="F27" s="11">
        <v>0</v>
      </c>
      <c r="G27" s="13" t="s">
        <v>68</v>
      </c>
      <c r="H27" s="21" t="s">
        <v>69</v>
      </c>
      <c r="I27" s="13" t="s">
        <v>70</v>
      </c>
    </row>
    <row r="28" spans="2:9" ht="21.95" customHeight="1" x14ac:dyDescent="0.25">
      <c r="B28" s="5" t="s">
        <v>71</v>
      </c>
      <c r="C28" s="6" t="s">
        <v>45</v>
      </c>
      <c r="D28" s="7">
        <v>15</v>
      </c>
      <c r="E28" s="6">
        <v>7</v>
      </c>
      <c r="F28" s="6">
        <v>8</v>
      </c>
      <c r="G28" s="8" t="s">
        <v>42</v>
      </c>
      <c r="H28" s="14" t="s">
        <v>72</v>
      </c>
      <c r="I28" s="8" t="s">
        <v>73</v>
      </c>
    </row>
    <row r="29" spans="2:9" ht="21.95" customHeight="1" x14ac:dyDescent="0.25">
      <c r="B29" s="10" t="s">
        <v>74</v>
      </c>
      <c r="C29" s="11" t="s">
        <v>49</v>
      </c>
      <c r="D29" s="12">
        <v>14</v>
      </c>
      <c r="E29" s="11">
        <v>5</v>
      </c>
      <c r="F29" s="11">
        <v>9</v>
      </c>
      <c r="G29" s="13" t="s">
        <v>42</v>
      </c>
      <c r="H29" s="22" t="s">
        <v>75</v>
      </c>
      <c r="I29" s="13" t="s">
        <v>76</v>
      </c>
    </row>
    <row r="30" spans="2:9" ht="21.95" customHeight="1" x14ac:dyDescent="0.25">
      <c r="B30" s="5" t="s">
        <v>77</v>
      </c>
      <c r="C30" s="6" t="s">
        <v>49</v>
      </c>
      <c r="D30" s="7">
        <v>5</v>
      </c>
      <c r="E30" s="6">
        <v>4</v>
      </c>
      <c r="F30" s="6">
        <v>1</v>
      </c>
      <c r="G30" s="8" t="s">
        <v>42</v>
      </c>
      <c r="H30" s="9" t="s">
        <v>13</v>
      </c>
      <c r="I30" s="8" t="s">
        <v>78</v>
      </c>
    </row>
    <row r="31" spans="2:9" ht="21.95" customHeight="1" x14ac:dyDescent="0.25">
      <c r="B31" s="10" t="s">
        <v>79</v>
      </c>
      <c r="C31" s="11" t="s">
        <v>49</v>
      </c>
      <c r="D31" s="12">
        <v>6</v>
      </c>
      <c r="E31" s="11">
        <v>4</v>
      </c>
      <c r="F31" s="11">
        <v>2</v>
      </c>
      <c r="G31" s="13" t="s">
        <v>42</v>
      </c>
      <c r="H31" s="9" t="s">
        <v>13</v>
      </c>
      <c r="I31" s="13" t="s">
        <v>80</v>
      </c>
    </row>
    <row r="32" spans="2:9" ht="21.95" customHeight="1" x14ac:dyDescent="0.25">
      <c r="B32" s="5" t="s">
        <v>81</v>
      </c>
      <c r="C32" s="6" t="s">
        <v>49</v>
      </c>
      <c r="D32" s="7">
        <v>24</v>
      </c>
      <c r="E32" s="6">
        <v>5</v>
      </c>
      <c r="F32" s="6">
        <v>19</v>
      </c>
      <c r="G32" s="8" t="s">
        <v>42</v>
      </c>
      <c r="H32" s="9" t="s">
        <v>13</v>
      </c>
      <c r="I32" s="8" t="s">
        <v>82</v>
      </c>
    </row>
    <row r="33" spans="2:9" ht="21.95" customHeight="1" x14ac:dyDescent="0.25">
      <c r="B33" s="10" t="s">
        <v>83</v>
      </c>
      <c r="C33" s="11" t="s">
        <v>49</v>
      </c>
      <c r="D33" s="12">
        <v>8</v>
      </c>
      <c r="E33" s="11">
        <v>3</v>
      </c>
      <c r="F33" s="11">
        <v>5</v>
      </c>
      <c r="G33" s="13" t="s">
        <v>42</v>
      </c>
      <c r="H33" s="9" t="s">
        <v>13</v>
      </c>
      <c r="I33" s="13" t="s">
        <v>84</v>
      </c>
    </row>
    <row r="34" spans="2:9" ht="21.95" customHeight="1" x14ac:dyDescent="0.25">
      <c r="B34" s="5" t="s">
        <v>85</v>
      </c>
      <c r="C34" s="6" t="s">
        <v>49</v>
      </c>
      <c r="D34" s="7">
        <v>5</v>
      </c>
      <c r="E34" s="6">
        <v>2</v>
      </c>
      <c r="F34" s="6">
        <v>0</v>
      </c>
      <c r="G34" s="8" t="s">
        <v>42</v>
      </c>
      <c r="H34" s="23" t="s">
        <v>86</v>
      </c>
      <c r="I34" s="8" t="s">
        <v>87</v>
      </c>
    </row>
    <row r="35" spans="2:9" ht="21.95" customHeight="1" x14ac:dyDescent="0.25">
      <c r="B35" s="10" t="s">
        <v>88</v>
      </c>
      <c r="C35" s="11" t="s">
        <v>49</v>
      </c>
      <c r="D35" s="12">
        <v>9</v>
      </c>
      <c r="E35" s="11">
        <v>7</v>
      </c>
      <c r="F35" s="11">
        <v>2</v>
      </c>
      <c r="G35" s="13" t="s">
        <v>42</v>
      </c>
      <c r="H35" s="23" t="s">
        <v>86</v>
      </c>
      <c r="I35" s="13" t="s">
        <v>89</v>
      </c>
    </row>
    <row r="36" spans="2:9" ht="21.95" customHeight="1" x14ac:dyDescent="0.25">
      <c r="B36" s="5" t="s">
        <v>90</v>
      </c>
      <c r="C36" s="6" t="s">
        <v>49</v>
      </c>
      <c r="D36" s="7">
        <v>13</v>
      </c>
      <c r="E36" s="6">
        <v>10</v>
      </c>
      <c r="F36" s="6">
        <v>3</v>
      </c>
      <c r="G36" s="8" t="s">
        <v>42</v>
      </c>
      <c r="H36" s="24" t="s">
        <v>91</v>
      </c>
      <c r="I36" s="8" t="s">
        <v>92</v>
      </c>
    </row>
    <row r="37" spans="2:9" ht="21.95" customHeight="1" x14ac:dyDescent="0.25">
      <c r="B37" s="10" t="s">
        <v>93</v>
      </c>
      <c r="C37" s="11" t="s">
        <v>49</v>
      </c>
      <c r="D37" s="12">
        <v>14</v>
      </c>
      <c r="E37" s="11">
        <v>14</v>
      </c>
      <c r="F37" s="11">
        <v>0</v>
      </c>
      <c r="G37" s="13" t="s">
        <v>29</v>
      </c>
      <c r="H37" s="24" t="s">
        <v>91</v>
      </c>
      <c r="I37" s="13" t="s">
        <v>94</v>
      </c>
    </row>
    <row r="38" spans="2:9" ht="21.95" customHeight="1" x14ac:dyDescent="0.25">
      <c r="B38" s="5" t="s">
        <v>95</v>
      </c>
      <c r="C38" s="6" t="s">
        <v>11</v>
      </c>
      <c r="D38" s="7">
        <v>31</v>
      </c>
      <c r="E38" s="6">
        <v>26</v>
      </c>
      <c r="F38" s="6">
        <v>5</v>
      </c>
      <c r="G38" s="8" t="s">
        <v>96</v>
      </c>
      <c r="H38" s="9" t="s">
        <v>13</v>
      </c>
      <c r="I38" s="8" t="s">
        <v>97</v>
      </c>
    </row>
    <row r="39" spans="2:9" ht="26.1" customHeight="1" x14ac:dyDescent="0.25">
      <c r="B39" s="25" t="s">
        <v>98</v>
      </c>
      <c r="C39" s="26"/>
      <c r="D39" s="27">
        <f>SUM(D6:D38)</f>
        <v>943</v>
      </c>
      <c r="E39" s="27">
        <f>SUM(E6:E38)</f>
        <v>383</v>
      </c>
      <c r="F39" s="27">
        <f>SUM(F6:F38)</f>
        <v>152</v>
      </c>
      <c r="G39" s="26"/>
      <c r="H39" s="26"/>
      <c r="I39" s="26"/>
    </row>
  </sheetData>
  <mergeCells count="2">
    <mergeCell ref="B2:J2"/>
    <mergeCell ref="B3:J3"/>
  </mergeCells>
  <hyperlinks>
    <hyperlink ref="B6" location="'11_Membership'!A1" display="Membership" xr:uid="{AF6F2A55-5585-45C0-BA9F-ECCAFC79AD4A}"/>
    <hyperlink ref="B7" location="'12_Hierarchy'!A1" display="Member Hierarchy" xr:uid="{8C3CF321-3A0A-4C0A-B7EC-A89844681D11}"/>
    <hyperlink ref="B8" location="'13_Claims'!A1" display="Member Claims" xr:uid="{2FB5483C-2D1B-4250-9BF8-7752F8F12A00}"/>
    <hyperlink ref="B9" location="'14_Claims-Encounters'!A1" display="Claims-Encounters" xr:uid="{1032B594-CD5E-4EB3-86E1-F2DE93731639}"/>
    <hyperlink ref="B10" location="'15_HEDIS_-_Quality'!A1" display="Quality-HEDIS" xr:uid="{4A5FF1B5-E43D-4705-85C7-54B46A249A92}"/>
    <hyperlink ref="B11" location="'16_CMS-MMR'!A1" display="CMS-MMR" xr:uid="{338FAB0A-A9C3-4948-B75C-05FE7DB384D2}"/>
    <hyperlink ref="B12" location="'17_CMS-MOR'!A1" display="CMS-MOR" xr:uid="{3FE46B73-6898-49E2-B941-DFA868E42BAF}"/>
    <hyperlink ref="B13" location="'18_CMS-MAO004'!A1" display="CMS-MAO004" xr:uid="{DE57B5AB-00B8-4640-9E98-5263341FF107}"/>
    <hyperlink ref="B14" location="'19_CMS-RAPS'!A1" display="CMS-RAPS" xr:uid="{D866C231-375A-4EC2-8452-05C0D407B7A5}"/>
    <hyperlink ref="B15" location="'20_Pharmacy'!A1" display="Pharmacy" xr:uid="{D2F0AA5D-5062-4EA5-858C-D672192ED625}"/>
    <hyperlink ref="B16" location="'21_Member_Pharmacy'!A1" display="Member Pharmacy" xr:uid="{3923BD0E-6A4C-4BCE-B961-3D317A9EBCD0}"/>
    <hyperlink ref="B17" location="'22_Inpatient_Auths'!A1" display="Inpatient Auths" xr:uid="{97B12695-F4A4-444F-8492-82D6C2CBB65A}"/>
    <hyperlink ref="B18" location="'23_Outpatient_Auths'!A1" display="Outpatient Auths" xr:uid="{4F613A54-DF76-4970-A6E1-AA95DBED9EAD}"/>
    <hyperlink ref="B19" location="'24_Provider'!A1" display="Provider" xr:uid="{41FDE6F5-80AA-48E0-9138-F81315D77C38}"/>
    <hyperlink ref="B20" location="'25_Provider_Demographics'!A1" display="Provider Demographics" xr:uid="{BB785B14-1231-4576-9F29-38022EEF7195}"/>
    <hyperlink ref="B21" location="'26_Provider_Hierarchy'!A1" display="Provider Hierarchy" xr:uid="{C161D032-4BA6-4ABA-AADF-7D84B5479842}"/>
    <hyperlink ref="B22" location="'27_Provider_Address'!A1" display="Provider Address" xr:uid="{F780688D-805B-4FE4-ABBF-B30813877D61}"/>
    <hyperlink ref="B23" location="'28_Provider_Specialty'!A1" display="Provider Specialty" xr:uid="{20862140-8274-4A6C-B3B1-30B5135E026A}"/>
    <hyperlink ref="B24" location="'29_Risk'!A1" display="Risk" xr:uid="{B0ACFB11-DCB1-4B3E-B2B5-EF612AADA77F}"/>
    <hyperlink ref="B25" location="'30_Member_Risk'!A1" display="Member Risk" xr:uid="{1E4CD4BA-28BA-4222-A091-300FF4C49486}"/>
    <hyperlink ref="B26" location="'31_Rx_Quality_Opp'!A1" display="Rx Quality Opp" xr:uid="{567838C1-242A-4CE6-9123-C9A442E7F234}"/>
    <hyperlink ref="B27" location="'32_Labs'!A1" display="Labs" xr:uid="{E0B3A988-10BD-4982-898D-4D2B6D4D8EDE}"/>
    <hyperlink ref="B28" location="'33_Daily_Census_ADT'!A1" display="Daily Census (ADT)" xr:uid="{C91EBFD9-7232-42F6-87E0-AF1AD043760A}"/>
    <hyperlink ref="B29" location="'34_Activities'!A1" display="Member Activities" xr:uid="{78111DAD-D829-4930-BD04-98B09CFC5EEF}"/>
    <hyperlink ref="B30" location="'35_Care_Team'!A1" display="Member Care Team" xr:uid="{5C040ADC-2A89-4113-8302-F8880CF3E1C1}"/>
    <hyperlink ref="B31" location="'36_PCP'!A1" display="Member PCP" xr:uid="{6588DA8C-7259-46E0-A70F-EB0BE8C7C024}"/>
    <hyperlink ref="B32" location="'37_Caregiver'!A1" display="Member Caregiver" xr:uid="{D18D43EF-6452-40C3-9BF4-D037598D88BC}"/>
    <hyperlink ref="B33" location="'38_Custom_Data'!A1" display="Member Custom Data" xr:uid="{7FEC384D-6A43-4620-A000-787F80E875FF}"/>
    <hyperlink ref="B34" location="'39_Notes'!A1" display="Member Notes" xr:uid="{C5267397-0B74-410B-9974-C0F10CA63A54}"/>
    <hyperlink ref="B35" location="'40_Documents'!A1" display="Member Documents" xr:uid="{1F0CDCA4-52E1-4618-8B88-5F592161BE30}"/>
    <hyperlink ref="B36" location="'41_Programs'!A1" display="Member Programs" xr:uid="{60646D26-95EF-4E06-8749-7D1A2C71FC9A}"/>
    <hyperlink ref="B37" location="'42_Clinical_Program'!A1" display="Clinical Program" xr:uid="{118F1D01-7DB1-4076-8B9F-7749777E7C8D}"/>
    <hyperlink ref="B38" location="'43_RAE_membership_File'!A1" display="RAE_membership_File" xr:uid="{798BCC50-CEA9-445E-AC54-B2C3D363886F}"/>
  </hyperlinks>
  <printOptions horizontalCentered="1"/>
  <pageMargins left="0.3" right="0.3" top="0.4" bottom="0.4" header="0.5" footer="0.5"/>
  <pageSetup paperSize="3"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08_Field_Catalogue</vt:lpstr>
      <vt:lpstr>05_Datasets_Master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Bhanot</dc:creator>
  <cp:lastModifiedBy>Jatin Bhanot</cp:lastModifiedBy>
  <dcterms:created xsi:type="dcterms:W3CDTF">2026-05-02T19:02:34Z</dcterms:created>
  <dcterms:modified xsi:type="dcterms:W3CDTF">2026-05-02T19:03:36Z</dcterms:modified>
</cp:coreProperties>
</file>