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1c1db5ae67757206/Desktop/Jatin Private and confidential/Personal_Dev/Projects/Project_5_Sovereign_Engine/reports/"/>
    </mc:Choice>
  </mc:AlternateContent>
  <xr:revisionPtr revIDLastSave="1" documentId="11_B4908F2B38F8304432AA9789A09CF63E3026A206" xr6:coauthVersionLast="47" xr6:coauthVersionMax="47" xr10:uidLastSave="{0C65835B-D151-406C-B97F-7682535C6C80}"/>
  <bookViews>
    <workbookView xWindow="-120" yWindow="-120" windowWidth="20730" windowHeight="11040" xr2:uid="{00000000-000D-0000-FFFF-FFFF00000000}"/>
  </bookViews>
  <sheets>
    <sheet name="Executive Summary" sheetId="1" r:id="rId1"/>
    <sheet name="Governance" sheetId="2" r:id="rId2"/>
    <sheet name="Executive Chart" sheetId="3" r:id="rId3"/>
  </sheets>
  <calcPr calcId="0"/>
</workbook>
</file>

<file path=xl/sharedStrings.xml><?xml version="1.0" encoding="utf-8"?>
<sst xmlns="http://schemas.openxmlformats.org/spreadsheetml/2006/main" count="20" uniqueCount="20">
  <si>
    <t>Account Name</t>
  </si>
  <si>
    <t>Debit</t>
  </si>
  <si>
    <t>Credit</t>
  </si>
  <si>
    <t>Total Volume</t>
  </si>
  <si>
    <t>Accounts Payable</t>
  </si>
  <si>
    <t>Accounts Receivable</t>
  </si>
  <si>
    <t>Cash</t>
  </si>
  <si>
    <t>Cost of Goods Sold</t>
  </si>
  <si>
    <t>Operating Expenses</t>
  </si>
  <si>
    <t>Revenue</t>
  </si>
  <si>
    <t>Audit Field</t>
  </si>
  <si>
    <t>Value</t>
  </si>
  <si>
    <t>Report Name</t>
  </si>
  <si>
    <t>Sovereign Executive Report</t>
  </si>
  <si>
    <t>Generation Timestamp</t>
  </si>
  <si>
    <t>2026-01-13 21:37:29</t>
  </si>
  <si>
    <t>Source Data</t>
  </si>
  <si>
    <t>ESFE_KPIS.csv</t>
  </si>
  <si>
    <t>Engine Version</t>
  </si>
  <si>
    <t>v1.0.0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</si>
</sst>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83809C9C-7B07-40B0-AC13-A92C792BB36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ZA"/>
              <a:t>Financial Volume by Account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'Executive Summary'!$D$1</c:f>
              <c:strCache>
                <c:ptCount val="1"/>
                <c:pt idx="0">
                  <c:v>Total Volume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'Executive Summary'!$A$2:$A$7</c:f>
              <c:strCache>
                <c:ptCount val="6"/>
                <c:pt idx="0">
                  <c:v>Accounts Payable</c:v>
                </c:pt>
                <c:pt idx="1">
                  <c:v>Accounts Receivable</c:v>
                </c:pt>
                <c:pt idx="2">
                  <c:v>Cash</c:v>
                </c:pt>
                <c:pt idx="3">
                  <c:v>Cost of Goods Sold</c:v>
                </c:pt>
                <c:pt idx="4">
                  <c:v>Operating Expenses</c:v>
                </c:pt>
                <c:pt idx="5">
                  <c:v>Revenue</c:v>
                </c:pt>
              </c:strCache>
            </c:strRef>
          </c:cat>
          <c:val>
            <c:numRef>
              <c:f>'Executive Summary'!$D$2:$D$7</c:f>
              <c:numCache>
                <c:formatCode>#,##0.00</c:formatCode>
                <c:ptCount val="6"/>
                <c:pt idx="0">
                  <c:v>12707.62</c:v>
                </c:pt>
                <c:pt idx="1">
                  <c:v>24149.22</c:v>
                </c:pt>
                <c:pt idx="2">
                  <c:v>21621.84</c:v>
                </c:pt>
                <c:pt idx="3">
                  <c:v>42579.16</c:v>
                </c:pt>
                <c:pt idx="4">
                  <c:v>9947.76</c:v>
                </c:pt>
                <c:pt idx="5">
                  <c:v>12880.47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E9-48BB-909D-3B894A4797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ZA"/>
                  <a:t>Account Name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ZA"/>
                  <a:t>Amount ($)</a:t>
                </a:r>
              </a:p>
            </c:rich>
          </c:tx>
          <c:overlay val="1"/>
        </c:title>
        <c:numFmt formatCode="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sqref="A1:D8"/>
    </sheetView>
  </sheetViews>
  <sheetFormatPr defaultRowHeight="15" x14ac:dyDescent="0.25"/>
  <cols>
    <col min="1" max="1" width="23" customWidth="1"/>
    <col min="2" max="3" width="12" customWidth="1"/>
    <col min="4" max="4" width="16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s="2">
        <v>10447.19</v>
      </c>
      <c r="C2" s="2">
        <v>2260.4299999999998</v>
      </c>
      <c r="D2" s="2">
        <v>12707.62</v>
      </c>
    </row>
    <row r="3" spans="1:4" x14ac:dyDescent="0.25">
      <c r="A3" t="s">
        <v>5</v>
      </c>
      <c r="B3" s="2">
        <v>5999.97</v>
      </c>
      <c r="C3" s="2">
        <v>18149.25</v>
      </c>
      <c r="D3" s="2">
        <v>24149.22</v>
      </c>
    </row>
    <row r="4" spans="1:4" x14ac:dyDescent="0.25">
      <c r="A4" t="s">
        <v>6</v>
      </c>
      <c r="B4" s="2">
        <v>14285.26</v>
      </c>
      <c r="C4" s="2">
        <v>7336.58</v>
      </c>
      <c r="D4" s="2">
        <v>21621.84</v>
      </c>
    </row>
    <row r="5" spans="1:4" x14ac:dyDescent="0.25">
      <c r="A5" t="s">
        <v>7</v>
      </c>
      <c r="B5" s="2">
        <v>10790.63</v>
      </c>
      <c r="C5" s="2">
        <v>31788.53</v>
      </c>
      <c r="D5" s="2">
        <v>42579.16</v>
      </c>
    </row>
    <row r="6" spans="1:4" x14ac:dyDescent="0.25">
      <c r="A6" t="s">
        <v>8</v>
      </c>
      <c r="B6" s="2">
        <v>6231.18</v>
      </c>
      <c r="C6" s="2">
        <v>3716.58</v>
      </c>
      <c r="D6" s="2">
        <v>9947.76</v>
      </c>
    </row>
    <row r="7" spans="1:4" x14ac:dyDescent="0.25">
      <c r="A7" t="s">
        <v>9</v>
      </c>
      <c r="B7" s="2">
        <v>3430.99</v>
      </c>
      <c r="C7" s="2">
        <v>9449.48</v>
      </c>
      <c r="D7" s="2">
        <v>12880.47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selection sqref="A1:B5"/>
    </sheetView>
  </sheetViews>
  <sheetFormatPr defaultRowHeight="15" x14ac:dyDescent="0.25"/>
  <cols>
    <col min="1" max="1" width="25" customWidth="1"/>
    <col min="2" max="2" width="30" customWidth="1"/>
  </cols>
  <sheetData>
    <row r="1" spans="1:2" x14ac:dyDescent="0.25">
      <c r="A1" s="3" t="s">
        <v>10</v>
      </c>
      <c r="B1" s="3" t="s">
        <v>11</v>
      </c>
    </row>
    <row r="2" spans="1:2" x14ac:dyDescent="0.25">
      <c r="A2" t="s">
        <v>12</v>
      </c>
      <c r="B2" t="s">
        <v>13</v>
      </c>
    </row>
    <row r="3" spans="1:2" x14ac:dyDescent="0.25">
      <c r="A3" t="s">
        <v>14</v>
      </c>
      <c r="B3" t="s">
        <v>15</v>
      </c>
    </row>
    <row r="4" spans="1:2" x14ac:dyDescent="0.25">
      <c r="A4" t="s">
        <v>16</v>
      </c>
      <c r="B4" t="s">
        <v>17</v>
      </c>
    </row>
    <row r="5" spans="1:2" x14ac:dyDescent="0.25">
      <c r="A5" t="s">
        <v>18</v>
      </c>
      <c r="B5" t="s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Governance</vt:lpstr>
      <vt:lpstr>Executive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 Laptop</cp:lastModifiedBy>
  <dcterms:created xsi:type="dcterms:W3CDTF">2026-01-13T19:37:29Z</dcterms:created>
  <dcterms:modified xsi:type="dcterms:W3CDTF">2026-01-14T19:15:28Z</dcterms:modified>
</cp:coreProperties>
</file>