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Governance" sheetId="2" state="visible" r:id="rId2"/>
    <sheet name="Executive 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4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Financial Volume by Account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Summary'!D1</f>
            </strRef>
          </tx>
          <spPr>
            <a:ln>
              <a:prstDash val="solid"/>
            </a:ln>
          </spPr>
          <cat>
            <numRef>
              <f>'Executive Summary'!$A$2:$A$7</f>
            </numRef>
          </cat>
          <val>
            <numRef>
              <f>'Executive Summary'!$D$2:$D$7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Account Name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3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Account Name</t>
        </is>
      </c>
      <c r="B1" s="1" t="inlineStr">
        <is>
          <t>Debit</t>
        </is>
      </c>
      <c r="C1" s="1" t="inlineStr">
        <is>
          <t>Credit</t>
        </is>
      </c>
      <c r="D1" s="1" t="inlineStr">
        <is>
          <t>Total Volume</t>
        </is>
      </c>
    </row>
    <row r="2">
      <c r="A2" t="inlineStr">
        <is>
          <t>Accounts Payable</t>
        </is>
      </c>
      <c r="B2" s="2" t="n">
        <v>10447.19</v>
      </c>
      <c r="C2" s="2" t="n">
        <v>2260.43</v>
      </c>
      <c r="D2" s="2" t="n">
        <v>12707.62</v>
      </c>
    </row>
    <row r="3">
      <c r="A3" t="inlineStr">
        <is>
          <t>Accounts Receivable</t>
        </is>
      </c>
      <c r="B3" s="2" t="n">
        <v>5999.97</v>
      </c>
      <c r="C3" s="2" t="n">
        <v>18149.25</v>
      </c>
      <c r="D3" s="2" t="n">
        <v>24149.22</v>
      </c>
    </row>
    <row r="4">
      <c r="A4" t="inlineStr">
        <is>
          <t>Cash</t>
        </is>
      </c>
      <c r="B4" s="2" t="n">
        <v>14285.26</v>
      </c>
      <c r="C4" s="2" t="n">
        <v>7336.58</v>
      </c>
      <c r="D4" s="2" t="n">
        <v>21621.84</v>
      </c>
    </row>
    <row r="5">
      <c r="A5" t="inlineStr">
        <is>
          <t>Cost of Goods Sold</t>
        </is>
      </c>
      <c r="B5" s="2" t="n">
        <v>10790.63</v>
      </c>
      <c r="C5" s="2" t="n">
        <v>31788.53</v>
      </c>
      <c r="D5" s="2" t="n">
        <v>42579.16</v>
      </c>
    </row>
    <row r="6">
      <c r="A6" t="inlineStr">
        <is>
          <t>Operating Expenses</t>
        </is>
      </c>
      <c r="B6" s="2" t="n">
        <v>6231.18</v>
      </c>
      <c r="C6" s="2" t="n">
        <v>3716.58</v>
      </c>
      <c r="D6" s="2" t="n">
        <v>9947.76</v>
      </c>
    </row>
    <row r="7">
      <c r="A7" t="inlineStr">
        <is>
          <t>Revenue</t>
        </is>
      </c>
      <c r="B7" s="2" t="n">
        <v>3430.99</v>
      </c>
      <c r="C7" s="2" t="n">
        <v>9449.48</v>
      </c>
      <c r="D7" s="2" t="n">
        <v>12880.47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3" t="inlineStr">
        <is>
          <t>Audit Field</t>
        </is>
      </c>
      <c r="B1" s="3" t="inlineStr">
        <is>
          <t>Value</t>
        </is>
      </c>
    </row>
    <row r="2">
      <c r="A2" t="inlineStr">
        <is>
          <t>Report Name</t>
        </is>
      </c>
      <c r="B2" t="inlineStr">
        <is>
          <t>Sovereign Executive Report</t>
        </is>
      </c>
    </row>
    <row r="3">
      <c r="A3" t="inlineStr">
        <is>
          <t>Generation Timestamp</t>
        </is>
      </c>
      <c r="B3" t="inlineStr">
        <is>
          <t>2026-01-13 21:37:29</t>
        </is>
      </c>
    </row>
    <row r="4">
      <c r="A4" t="inlineStr">
        <is>
          <t>Source Data</t>
        </is>
      </c>
      <c r="B4" t="inlineStr">
        <is>
          <t>ESFE_KPIS.csv</t>
        </is>
      </c>
    </row>
    <row r="5">
      <c r="A5" t="inlineStr">
        <is>
          <t>Engine Version</t>
        </is>
      </c>
      <c r="B5" t="inlineStr">
        <is>
          <t>v1.0.0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2026-01-13T19:37:29Z</dcterms:created>
  <dcterms:modified xsi:type="dcterms:W3CDTF">2026-01-13T19:37:29Z</dcterms:modified>
</cp:coreProperties>
</file>