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tinganhotra/Dropbox/UIUC/CourseWork/Spring-2015/DS-Research/Work/modelCheckingYCSB/monotonic_reads/"/>
    </mc:Choice>
  </mc:AlternateContent>
  <bookViews>
    <workbookView xWindow="0" yWindow="460" windowWidth="28800" windowHeight="17160" tabRatio="500" activeTab="1"/>
  </bookViews>
  <sheets>
    <sheet name="MR in TA" sheetId="4" r:id="rId1"/>
    <sheet name="MR in TB" sheetId="1" r:id="rId2"/>
  </sheets>
  <definedNames>
    <definedName name="result_1" localSheetId="0">'MR in TA'!$A$2:$B$21</definedName>
    <definedName name="result_2" localSheetId="0">'MR in TA'!$C$2:$D$21</definedName>
    <definedName name="result_3" localSheetId="0">'MR in TA'!$E$2:$F$21</definedName>
    <definedName name="result_4" localSheetId="0">'MR in TA'!$G$2:$H$21</definedName>
    <definedName name="result_5" localSheetId="1">'MR in TB'!$E$2:$F$21</definedName>
    <definedName name="result_6" localSheetId="1">'MR in TB'!$C$2:$D$20</definedName>
    <definedName name="result_7" localSheetId="1">'MR in TB'!$A$2:$B$21</definedName>
    <definedName name="result_8" localSheetId="1">'MR in TB'!$G$2:$H$21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sult.csv" type="6" refreshedVersion="0" background="1" saveData="1">
    <textPr fileType="mac" sourceFile="Macintosh HD:Users:jatinganhotra:Dropbox:UIUC:CourseWork:Spring-2015:DS-ResearchProject:Work:modelCheckingYCSB:final_results:TB-OO:result.csv" comma="1">
      <textFields count="2">
        <textField/>
        <textField/>
      </textFields>
    </textPr>
  </connection>
  <connection id="2" name="result.csv1" type="6" refreshedVersion="0" background="1" saveData="1">
    <textPr fileType="mac" sourceFile="Macintosh HD:Users:jatinganhotra:result.csv" comma="1">
      <textFields count="2">
        <textField/>
        <textField/>
      </textFields>
    </textPr>
  </connection>
  <connection id="3" name="result.csv2" type="6" refreshedVersion="0" background="1" saveData="1">
    <textPr fileType="mac" sourceFile="Macintosh HD:Users:jatinganhotra:result.csv" comma="1">
      <textFields count="2">
        <textField/>
        <textField/>
      </textFields>
    </textPr>
  </connection>
  <connection id="4" name="result.csv4" type="6" refreshedVersion="0" background="1" saveData="1">
    <textPr fileType="mac" sourceFile="Macintosh HD:Users:jatinganhotra:Dropbox:UIUC:CourseWork:Spring-2015:DS-ResearchProject:Work:modelCheckingYCSB:final_results:TA-OO:result.csv" comma="1">
      <textFields count="2">
        <textField/>
        <textField/>
      </textFields>
    </textPr>
  </connection>
  <connection id="5" name="result.txt1" type="6" refreshedVersion="0" background="1" saveData="1">
    <textPr fileType="mac" sourceFile="Macintosh HD:Users:jatinganhotra:Dropbox:UIUC:CourseWork:Spring-2015:DS-ResearchProject:Work:modelCheckingYCSB:final_results:TB-QO:result.txt" comma="1">
      <textFields count="2">
        <textField/>
        <textField/>
      </textFields>
    </textPr>
  </connection>
  <connection id="6" name="result1" type="6" refreshedVersion="0" background="1" saveData="1">
    <textPr fileType="mac" sourceFile="/Users/jatinganhotra/Dropbox/UIUC/CourseWork/Spring-2015/DS-Research/Work/modelCheckingYCSB/monotonic_reads/tb/quo-one/result.txt" comma="1">
      <textFields count="2">
        <textField/>
        <textField/>
      </textFields>
    </textPr>
  </connection>
  <connection id="7" name="result2" type="6" refreshedVersion="0" background="1" saveData="1">
    <textPr fileType="mac" sourceFile="/Users/jatinganhotra/Dropbox/UIUC/CourseWork/Spring-2015/DS-Research/Work/modelCheckingYCSB/monotonic_reads/tb/quo-quo/result.txt" comma="1">
      <textFields count="2">
        <textField/>
        <textField/>
      </textFields>
    </textPr>
  </connection>
  <connection id="8" name="result3" type="6" refreshedVersion="0" background="1" saveData="1">
    <textPr fileType="mac" sourceFile="/Users/jatinganhotra/Dropbox/UIUC/CourseWork/Spring-2015/DS-Research/Work/modelCheckingYCSB/monotonic_reads/ta/quo-quo/result.txt" comma="1">
      <textFields count="2">
        <textField/>
        <textField/>
      </textFields>
    </textPr>
  </connection>
  <connection id="9" name="result4" type="6" refreshedVersion="0" background="1" saveData="1">
    <textPr fileType="mac" sourceFile="/Users/jatinganhotra/Dropbox/UIUC/CourseWork/Spring-2015/DS-Research/Work/modelCheckingYCSB/monotonic_reads/tb/one-one/result.txt" comma="1">
      <textFields count="2">
        <textField/>
        <textField/>
      </textFields>
    </textPr>
  </connection>
  <connection id="10" name="result42" type="6" refreshedVersion="0" background="1" saveData="1">
    <textPr fileType="mac" sourceFile="/Users/jatinganhotra/Dropbox/UIUC/CourseWork/Spring-2015/DS-Research/Work/modelCheckingYCSB/monotonic_reads/tb/one-one/result.txt" comma="1">
      <textFields count="2">
        <textField/>
        <textField/>
      </textFields>
    </textPr>
  </connection>
  <connection id="11" name="result5" type="6" refreshedVersion="0" background="1" saveData="1">
    <textPr fileType="mac" sourceFile="/Users/jatinganhotra/Dropbox/UIUC/CourseWork/Spring-2015/DS-Research/Work/modelCheckingYCSB/monotonic_reads/ta/quo-one/result.txt" comma="1">
      <textFields count="2">
        <textField/>
        <textField/>
      </textFields>
    </textPr>
  </connection>
  <connection id="12" name="result6" type="6" refreshedVersion="0" background="1" saveData="1">
    <textPr fileType="mac" sourceFile="/Users/jatinganhotra/Dropbox/UIUC/CourseWork/Spring-2015/DS-Research/Work/modelCheckingYCSB/monotonic_reads/ta/one-one/result.txt" comma="1">
      <textFields count="2">
        <textField/>
        <textField/>
      </textFields>
    </textPr>
  </connection>
  <connection id="13" name="result7" type="6" refreshedVersion="0" background="1" saveData="1">
    <textPr fileType="mac" sourceFile="/Users/jatinganhotra/Dropbox/UIUC/CourseWork/Spring-2015/DS-Research/Work/modelCheckingYCSB/monotonic_reads/ta/one-quo/result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<sst xmlns="http://schemas.openxmlformats.org/spreadsheetml/2006/main" count="16" uniqueCount="9">
  <si>
    <t>TB-OO</t>
  </si>
  <si>
    <t>%age</t>
  </si>
  <si>
    <t>TB-QQ</t>
  </si>
  <si>
    <t>TA-OO</t>
  </si>
  <si>
    <t>TB-OQ</t>
  </si>
  <si>
    <t>TB-QO</t>
  </si>
  <si>
    <t>TA-QO</t>
  </si>
  <si>
    <t>TA-QQ</t>
  </si>
  <si>
    <t>TA-OQ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</si>
</sst>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2000"/>
              <a:t>(b) Checking MR</a:t>
            </a:r>
            <a:r>
              <a:rPr lang="en-US" sz="2000" baseline="0"/>
              <a:t> in TA</a:t>
            </a:r>
            <a:endParaRPr lang="en-US" sz="2000"/>
          </a:p>
        </c:rich>
      </c:tx>
      <c:layout>
        <c:manualLayout>
          <c:xMode val="edge"/>
          <c:yMode val="edge"/>
          <c:x val="0.407581150570464"/>
          <c:y val="0.110344827586207"/>
        </c:manualLayout>
      </c:layout>
      <c:overlay val="1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TA-QQ</c:v>
          </c:tx>
          <c:yVal>
            <c:numRef>
              <c:f>'MR in TA'!$A$2:$A$21</c:f>
              <c:numCache>
                <c:formatCode>General</c:formatCode>
                <c:ptCount val="20"/>
                <c:pt idx="0">
                  <c:v>1.0</c:v>
                </c:pt>
                <c:pt idx="1">
                  <c:v>0.950690335306</c:v>
                </c:pt>
                <c:pt idx="2">
                  <c:v>0.936567164179</c:v>
                </c:pt>
                <c:pt idx="3">
                  <c:v>0.95951417004</c:v>
                </c:pt>
                <c:pt idx="4">
                  <c:v>0.9921875</c:v>
                </c:pt>
                <c:pt idx="5">
                  <c:v>0.923076923077</c:v>
                </c:pt>
                <c:pt idx="6">
                  <c:v>0.963302752294</c:v>
                </c:pt>
                <c:pt idx="7">
                  <c:v>0.888888888889</c:v>
                </c:pt>
                <c:pt idx="8">
                  <c:v>0.979591836735</c:v>
                </c:pt>
                <c:pt idx="9">
                  <c:v>0.901234567901</c:v>
                </c:pt>
                <c:pt idx="10">
                  <c:v>0.909090909091</c:v>
                </c:pt>
                <c:pt idx="11">
                  <c:v>0.93</c:v>
                </c:pt>
                <c:pt idx="12">
                  <c:v>1.0</c:v>
                </c:pt>
                <c:pt idx="13">
                  <c:v>0.95951417004</c:v>
                </c:pt>
                <c:pt idx="14">
                  <c:v>1.0</c:v>
                </c:pt>
                <c:pt idx="15">
                  <c:v>0.983076923077</c:v>
                </c:pt>
                <c:pt idx="16">
                  <c:v>1.0</c:v>
                </c:pt>
                <c:pt idx="17">
                  <c:v>1.0</c:v>
                </c:pt>
                <c:pt idx="18">
                  <c:v>0.9765</c:v>
                </c:pt>
                <c:pt idx="19">
                  <c:v>0.981234567901</c:v>
                </c:pt>
              </c:numCache>
            </c:numRef>
          </c:yVal>
          <c:smooth val="1"/>
        </c:ser>
        <c:ser>
          <c:idx val="2"/>
          <c:order val="1"/>
          <c:tx>
            <c:v>TA-QO</c:v>
          </c:tx>
          <c:spPr>
            <a:ln w="25400" cap="flat" cmpd="sng" algn="ctr">
              <a:solidFill>
                <a:schemeClr val="accent1">
                  <a:shade val="50000"/>
                </a:schemeClr>
              </a:solidFill>
              <a:prstDash val="solid"/>
            </a:ln>
            <a:effectLst/>
          </c:spPr>
          <c:marker>
            <c:spPr>
              <a:solidFill>
                <a:schemeClr val="accent1"/>
              </a:solidFill>
              <a:ln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:ln>
              <a:effectLst/>
            </c:spPr>
          </c:marker>
          <c:yVal>
            <c:numRef>
              <c:f>'MR in TA'!$C$2:$C$21</c:f>
              <c:numCache>
                <c:formatCode>General</c:formatCode>
                <c:ptCount val="20"/>
                <c:pt idx="0">
                  <c:v>1.0</c:v>
                </c:pt>
                <c:pt idx="1">
                  <c:v>0.888157894737</c:v>
                </c:pt>
                <c:pt idx="2">
                  <c:v>0.928571428571</c:v>
                </c:pt>
                <c:pt idx="3">
                  <c:v>0.972527472527</c:v>
                </c:pt>
                <c:pt idx="4">
                  <c:v>0.875</c:v>
                </c:pt>
                <c:pt idx="5">
                  <c:v>0.975</c:v>
                </c:pt>
                <c:pt idx="6">
                  <c:v>0.944444444444</c:v>
                </c:pt>
                <c:pt idx="7">
                  <c:v>0.983870967742</c:v>
                </c:pt>
                <c:pt idx="8">
                  <c:v>0.904761904762</c:v>
                </c:pt>
                <c:pt idx="9">
                  <c:v>0.933333333333</c:v>
                </c:pt>
                <c:pt idx="10">
                  <c:v>0.897959183673</c:v>
                </c:pt>
                <c:pt idx="11">
                  <c:v>1.0</c:v>
                </c:pt>
                <c:pt idx="12">
                  <c:v>1.0</c:v>
                </c:pt>
                <c:pt idx="13">
                  <c:v>0.937142857143</c:v>
                </c:pt>
                <c:pt idx="14">
                  <c:v>1.0</c:v>
                </c:pt>
                <c:pt idx="15">
                  <c:v>1.0</c:v>
                </c:pt>
                <c:pt idx="16">
                  <c:v>0.972527472527</c:v>
                </c:pt>
                <c:pt idx="17">
                  <c:v>1.0</c:v>
                </c:pt>
                <c:pt idx="18">
                  <c:v>0.9892</c:v>
                </c:pt>
                <c:pt idx="19">
                  <c:v>0.994444444444</c:v>
                </c:pt>
              </c:numCache>
            </c:numRef>
          </c:yVal>
          <c:smooth val="1"/>
        </c:ser>
        <c:ser>
          <c:idx val="1"/>
          <c:order val="2"/>
          <c:tx>
            <c:v>TA-OO</c:v>
          </c:tx>
          <c:spPr>
            <a:ln w="25400" cap="flat" cmpd="sng" algn="ctr">
              <a:solidFill>
                <a:schemeClr val="accent1"/>
              </a:solidFill>
              <a:prstDash val="solid"/>
            </a:ln>
            <a:effectLst/>
          </c:spPr>
          <c:marker>
            <c:spPr>
              <a:solidFill>
                <a:schemeClr val="lt1"/>
              </a:solidFill>
              <a:ln w="25400" cap="flat" cmpd="sng" algn="ctr">
                <a:solidFill>
                  <a:schemeClr val="accent1"/>
                </a:solidFill>
                <a:prstDash val="solid"/>
              </a:ln>
              <a:effectLst/>
            </c:spPr>
          </c:marker>
          <c:yVal>
            <c:numRef>
              <c:f>'MR in TA'!$E$2:$E$21</c:f>
              <c:numCache>
                <c:formatCode>General</c:formatCode>
                <c:ptCount val="20"/>
                <c:pt idx="0">
                  <c:v>1.0</c:v>
                </c:pt>
                <c:pt idx="1">
                  <c:v>0.948936170213</c:v>
                </c:pt>
                <c:pt idx="2">
                  <c:v>0.881578947368</c:v>
                </c:pt>
                <c:pt idx="3">
                  <c:v>0.9375</c:v>
                </c:pt>
                <c:pt idx="4">
                  <c:v>0.89</c:v>
                </c:pt>
                <c:pt idx="5">
                  <c:v>0.888198757764</c:v>
                </c:pt>
                <c:pt idx="6">
                  <c:v>0.93984962406</c:v>
                </c:pt>
                <c:pt idx="7">
                  <c:v>0.943037974684</c:v>
                </c:pt>
                <c:pt idx="8">
                  <c:v>1.0</c:v>
                </c:pt>
                <c:pt idx="9">
                  <c:v>0.903743315508</c:v>
                </c:pt>
                <c:pt idx="10">
                  <c:v>0.909090909091</c:v>
                </c:pt>
                <c:pt idx="11">
                  <c:v>1.0</c:v>
                </c:pt>
                <c:pt idx="12">
                  <c:v>1.0</c:v>
                </c:pt>
                <c:pt idx="13">
                  <c:v>0.921111111111</c:v>
                </c:pt>
                <c:pt idx="14">
                  <c:v>1.0</c:v>
                </c:pt>
                <c:pt idx="15">
                  <c:v>0.973684210526</c:v>
                </c:pt>
                <c:pt idx="16">
                  <c:v>0.957142857143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</c:numCache>
            </c:numRef>
          </c:yVal>
          <c:smooth val="1"/>
        </c:ser>
        <c:ser>
          <c:idx val="3"/>
          <c:order val="3"/>
          <c:tx>
            <c:v>TA-OQ</c:v>
          </c:tx>
          <c:spPr>
            <a:ln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  <a:satMod val="105000"/>
                  </a:schemeClr>
                </a:solidFill>
                <a:prstDash val="solid"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yVal>
            <c:numRef>
              <c:f>'MR in TA'!$G$2:$G$21</c:f>
              <c:numCache>
                <c:formatCode>General</c:formatCode>
                <c:ptCount val="20"/>
                <c:pt idx="0">
                  <c:v>1.0</c:v>
                </c:pt>
                <c:pt idx="1">
                  <c:v>0.9057187017</c:v>
                </c:pt>
                <c:pt idx="2">
                  <c:v>0.962264150943</c:v>
                </c:pt>
                <c:pt idx="3">
                  <c:v>0.919860627178</c:v>
                </c:pt>
                <c:pt idx="4">
                  <c:v>0.869740932642</c:v>
                </c:pt>
                <c:pt idx="5">
                  <c:v>0.97619047619</c:v>
                </c:pt>
                <c:pt idx="6">
                  <c:v>1.0</c:v>
                </c:pt>
                <c:pt idx="7">
                  <c:v>1.0</c:v>
                </c:pt>
                <c:pt idx="8">
                  <c:v>0.97619047619</c:v>
                </c:pt>
                <c:pt idx="9">
                  <c:v>1.0</c:v>
                </c:pt>
                <c:pt idx="10">
                  <c:v>1.0</c:v>
                </c:pt>
                <c:pt idx="11">
                  <c:v>0.97619047619</c:v>
                </c:pt>
                <c:pt idx="12">
                  <c:v>1.0</c:v>
                </c:pt>
                <c:pt idx="13">
                  <c:v>1.0</c:v>
                </c:pt>
                <c:pt idx="14">
                  <c:v>0.97619047619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9298864"/>
        <c:axId val="-2049348320"/>
      </c:scatterChart>
      <c:valAx>
        <c:axId val="-2049298864"/>
        <c:scaling>
          <c:orientation val="minMax"/>
          <c:max val="21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/>
                  <a:t>Issuing Latency L (time unit)</a:t>
                </a:r>
              </a:p>
            </c:rich>
          </c:tx>
          <c:layout>
            <c:manualLayout>
              <c:xMode val="edge"/>
              <c:yMode val="edge"/>
              <c:x val="0.42715450747228"/>
              <c:y val="0.90846031315051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049348320"/>
        <c:crosses val="autoZero"/>
        <c:crossBetween val="midCat"/>
        <c:majorUnit val="1.0"/>
      </c:valAx>
      <c:valAx>
        <c:axId val="-2049348320"/>
        <c:scaling>
          <c:orientation val="minMax"/>
          <c:max val="1.1"/>
          <c:min val="0.8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600"/>
                  <a:t>Prob. of satisfying MR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49298864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.464231212169907"/>
          <c:y val="0.684098900352973"/>
          <c:w val="0.390977950443419"/>
          <c:h val="0.0484990157480315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2000"/>
              <a:t>(a) Checking MR in TB</a:t>
            </a:r>
          </a:p>
        </c:rich>
      </c:tx>
      <c:layout>
        <c:manualLayout>
          <c:xMode val="edge"/>
          <c:yMode val="edge"/>
          <c:x val="0.407581150570464"/>
          <c:y val="0.110344827586207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0968115958615638"/>
          <c:y val="0.0495689655172414"/>
          <c:w val="0.871962745728212"/>
          <c:h val="0.806380158837904"/>
        </c:manualLayout>
      </c:layout>
      <c:scatterChart>
        <c:scatterStyle val="smoothMarker"/>
        <c:varyColors val="0"/>
        <c:ser>
          <c:idx val="0"/>
          <c:order val="0"/>
          <c:tx>
            <c:v>TB-QQ</c:v>
          </c:tx>
          <c:yVal>
            <c:numRef>
              <c:f>'MR in TB'!$A$2:$A$21</c:f>
              <c:numCache>
                <c:formatCode>General</c:formatCode>
                <c:ptCount val="20"/>
                <c:pt idx="0">
                  <c:v>1.0</c:v>
                </c:pt>
                <c:pt idx="1">
                  <c:v>0.947004608295</c:v>
                </c:pt>
                <c:pt idx="2">
                  <c:v>0.971223021583</c:v>
                </c:pt>
                <c:pt idx="3">
                  <c:v>0.897849462366</c:v>
                </c:pt>
                <c:pt idx="4">
                  <c:v>0.951140065147</c:v>
                </c:pt>
                <c:pt idx="5">
                  <c:v>1.0</c:v>
                </c:pt>
                <c:pt idx="6">
                  <c:v>0.942675159236</c:v>
                </c:pt>
                <c:pt idx="7">
                  <c:v>0.89</c:v>
                </c:pt>
                <c:pt idx="8">
                  <c:v>0.925833333333</c:v>
                </c:pt>
                <c:pt idx="9">
                  <c:v>0.984615384615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0.95</c:v>
                </c:pt>
                <c:pt idx="14">
                  <c:v>1.0</c:v>
                </c:pt>
                <c:pt idx="15">
                  <c:v>0.925833333333</c:v>
                </c:pt>
                <c:pt idx="16">
                  <c:v>0.97</c:v>
                </c:pt>
                <c:pt idx="17">
                  <c:v>1.0</c:v>
                </c:pt>
                <c:pt idx="18">
                  <c:v>0.962675159236</c:v>
                </c:pt>
                <c:pt idx="19">
                  <c:v>0.981140065147</c:v>
                </c:pt>
              </c:numCache>
            </c:numRef>
          </c:yVal>
          <c:smooth val="1"/>
        </c:ser>
        <c:ser>
          <c:idx val="2"/>
          <c:order val="1"/>
          <c:tx>
            <c:v>TB-QO</c:v>
          </c:tx>
          <c:spPr>
            <a:ln w="25400" cap="flat" cmpd="sng" algn="ctr">
              <a:solidFill>
                <a:schemeClr val="accent1">
                  <a:shade val="50000"/>
                </a:schemeClr>
              </a:solidFill>
              <a:prstDash val="solid"/>
            </a:ln>
            <a:effectLst/>
          </c:spPr>
          <c:marker>
            <c:spPr>
              <a:solidFill>
                <a:schemeClr val="accent1"/>
              </a:solidFill>
              <a:ln w="25400" cap="flat" cmpd="sng" algn="ctr">
                <a:solidFill>
                  <a:schemeClr val="accent1">
                    <a:shade val="50000"/>
                  </a:schemeClr>
                </a:solidFill>
                <a:prstDash val="solid"/>
              </a:ln>
              <a:effectLst/>
            </c:spPr>
          </c:marker>
          <c:yVal>
            <c:numRef>
              <c:f>'MR in TB'!$C$2:$C$21</c:f>
              <c:numCache>
                <c:formatCode>General</c:formatCode>
                <c:ptCount val="20"/>
                <c:pt idx="0">
                  <c:v>1.0</c:v>
                </c:pt>
                <c:pt idx="1">
                  <c:v>0.920577617329</c:v>
                </c:pt>
                <c:pt idx="2">
                  <c:v>0.899653979239</c:v>
                </c:pt>
                <c:pt idx="3">
                  <c:v>0.950310559006</c:v>
                </c:pt>
                <c:pt idx="4">
                  <c:v>0.97037037037</c:v>
                </c:pt>
                <c:pt idx="5">
                  <c:v>0.969849246231</c:v>
                </c:pt>
                <c:pt idx="6">
                  <c:v>0.933333333333</c:v>
                </c:pt>
                <c:pt idx="7">
                  <c:v>1.0</c:v>
                </c:pt>
                <c:pt idx="8">
                  <c:v>1.0</c:v>
                </c:pt>
                <c:pt idx="9">
                  <c:v>0.96</c:v>
                </c:pt>
                <c:pt idx="10">
                  <c:v>0.972972972973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0.957142857143</c:v>
                </c:pt>
                <c:pt idx="15">
                  <c:v>0.920577617329</c:v>
                </c:pt>
                <c:pt idx="16">
                  <c:v>0.969849246231</c:v>
                </c:pt>
                <c:pt idx="17">
                  <c:v>0.950310559006</c:v>
                </c:pt>
                <c:pt idx="18">
                  <c:v>0.949653979239</c:v>
                </c:pt>
                <c:pt idx="19">
                  <c:v>0.978</c:v>
                </c:pt>
              </c:numCache>
            </c:numRef>
          </c:yVal>
          <c:smooth val="1"/>
        </c:ser>
        <c:ser>
          <c:idx val="1"/>
          <c:order val="2"/>
          <c:tx>
            <c:v>TB-OO</c:v>
          </c:tx>
          <c:spPr>
            <a:ln w="25400" cap="flat" cmpd="sng" algn="ctr">
              <a:solidFill>
                <a:schemeClr val="accent1"/>
              </a:solidFill>
              <a:prstDash val="solid"/>
            </a:ln>
            <a:effectLst/>
          </c:spPr>
          <c:marker>
            <c:spPr>
              <a:solidFill>
                <a:schemeClr val="lt1"/>
              </a:solidFill>
              <a:ln w="25400" cap="flat" cmpd="sng" algn="ctr">
                <a:solidFill>
                  <a:schemeClr val="accent1"/>
                </a:solidFill>
                <a:prstDash val="solid"/>
              </a:ln>
              <a:effectLst/>
            </c:spPr>
          </c:marker>
          <c:yVal>
            <c:numRef>
              <c:f>'MR in TB'!$E$2:$E$21</c:f>
              <c:numCache>
                <c:formatCode>General</c:formatCode>
                <c:ptCount val="20"/>
                <c:pt idx="0">
                  <c:v>1.0</c:v>
                </c:pt>
                <c:pt idx="1">
                  <c:v>0.868263473054</c:v>
                </c:pt>
                <c:pt idx="2">
                  <c:v>0.903765690377</c:v>
                </c:pt>
                <c:pt idx="3">
                  <c:v>0.893636363636</c:v>
                </c:pt>
                <c:pt idx="4">
                  <c:v>0.919811320755</c:v>
                </c:pt>
                <c:pt idx="5">
                  <c:v>0.912280701754</c:v>
                </c:pt>
                <c:pt idx="6">
                  <c:v>0.933211009174</c:v>
                </c:pt>
                <c:pt idx="7">
                  <c:v>0.948275862069</c:v>
                </c:pt>
                <c:pt idx="8">
                  <c:v>0.970149253731</c:v>
                </c:pt>
                <c:pt idx="9">
                  <c:v>0.961538461538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0.975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</c:numCache>
            </c:numRef>
          </c:yVal>
          <c:smooth val="1"/>
        </c:ser>
        <c:ser>
          <c:idx val="3"/>
          <c:order val="3"/>
          <c:tx>
            <c:v>TB-OQ</c:v>
          </c:tx>
          <c:spPr>
            <a:ln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pPr>
              <a:solidFill>
                <a:schemeClr val="accent2"/>
              </a:solidFill>
              <a:ln w="9525" cap="flat" cmpd="sng" algn="ctr">
                <a:solidFill>
                  <a:schemeClr val="accent1">
                    <a:shade val="95000"/>
                    <a:satMod val="105000"/>
                  </a:schemeClr>
                </a:solidFill>
                <a:prstDash val="solid"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yVal>
            <c:numRef>
              <c:f>'MR in TB'!$G$2:$G$21</c:f>
              <c:numCache>
                <c:formatCode>General</c:formatCode>
                <c:ptCount val="20"/>
                <c:pt idx="0">
                  <c:v>1.0</c:v>
                </c:pt>
                <c:pt idx="1">
                  <c:v>0.87</c:v>
                </c:pt>
                <c:pt idx="2">
                  <c:v>0.905765690377</c:v>
                </c:pt>
                <c:pt idx="3">
                  <c:v>0.883636363636</c:v>
                </c:pt>
                <c:pt idx="4">
                  <c:v>0.919811320755</c:v>
                </c:pt>
                <c:pt idx="5">
                  <c:v>0.912280701754</c:v>
                </c:pt>
                <c:pt idx="6">
                  <c:v>0.923211009174</c:v>
                </c:pt>
                <c:pt idx="7">
                  <c:v>0.948275862069</c:v>
                </c:pt>
                <c:pt idx="8">
                  <c:v>0.968149253731</c:v>
                </c:pt>
                <c:pt idx="9">
                  <c:v>0.972538461538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0.94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8750224"/>
        <c:axId val="-2128744832"/>
      </c:scatterChart>
      <c:valAx>
        <c:axId val="-2128750224"/>
        <c:scaling>
          <c:orientation val="minMax"/>
          <c:max val="21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/>
                  <a:t>Issuing Latency L (time unit)</a:t>
                </a:r>
              </a:p>
            </c:rich>
          </c:tx>
          <c:layout>
            <c:manualLayout>
              <c:xMode val="edge"/>
              <c:yMode val="edge"/>
              <c:x val="0.42715450747228"/>
              <c:y val="0.90846031315051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128744832"/>
        <c:crosses val="autoZero"/>
        <c:crossBetween val="midCat"/>
        <c:majorUnit val="1.0"/>
      </c:valAx>
      <c:valAx>
        <c:axId val="-2128744832"/>
        <c:scaling>
          <c:orientation val="minMax"/>
          <c:max val="1.1"/>
          <c:min val="0.8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600"/>
                  <a:t>Prob. of satisfying</a:t>
                </a:r>
                <a:r>
                  <a:rPr lang="en-US" sz="1600" baseline="0"/>
                  <a:t> MR</a:t>
                </a:r>
                <a:endParaRPr lang="en-US" sz="16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8750224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.52647408899469"/>
          <c:y val="0.677633383111594"/>
          <c:w val="0.391186023622047"/>
          <c:h val="0.0484990157480315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520700</xdr:colOff>
      <xdr:row>5</xdr:row>
      <xdr:rowOff>25400</xdr:rowOff>
    </xdr:from>
    <xdr:to>
      <xdr:col>19</xdr:col>
      <xdr:colOff>88900</xdr:colOff>
      <xdr:row>34</xdr:row>
      <xdr:rowOff>25400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5</xdr:row>
      <xdr:rowOff>152400</xdr:rowOff>
    </xdr:from>
    <xdr:to>
      <xdr:col>18</xdr:col>
      <xdr:colOff>558800</xdr:colOff>
      <xdr:row>34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esult_4" connectionId="1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sult_3" connectionId="1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esult_2" connectionId="1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result_1" connectionId="8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result_8" connectionId="10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result_7" connectionId="7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result_6" connectionId="6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result_5" connectionId="9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4" Type="http://schemas.openxmlformats.org/officeDocument/2006/relationships/queryTable" Target="../queryTables/queryTable3.xml"/><Relationship Id="rId5" Type="http://schemas.openxmlformats.org/officeDocument/2006/relationships/queryTable" Target="../queryTables/queryTable4.xml"/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4" Type="http://schemas.openxmlformats.org/officeDocument/2006/relationships/queryTable" Target="../queryTables/queryTable7.xml"/><Relationship Id="rId5" Type="http://schemas.openxmlformats.org/officeDocument/2006/relationships/queryTable" Target="../queryTables/queryTable8.xml"/><Relationship Id="rId1" Type="http://schemas.openxmlformats.org/officeDocument/2006/relationships/drawing" Target="../drawings/drawing2.xml"/><Relationship Id="rId2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C21" sqref="C21"/>
    </sheetView>
  </sheetViews>
  <sheetFormatPr baseColWidth="10" defaultRowHeight="16" x14ac:dyDescent="0.2"/>
  <cols>
    <col min="1" max="1" width="12.1640625" bestFit="1" customWidth="1"/>
    <col min="2" max="2" width="11.1640625" bestFit="1" customWidth="1"/>
    <col min="3" max="3" width="11.1640625" customWidth="1"/>
    <col min="4" max="4" width="15.83203125" customWidth="1"/>
    <col min="6" max="6" width="17.6640625" customWidth="1"/>
    <col min="8" max="8" width="14" customWidth="1"/>
  </cols>
  <sheetData>
    <row r="1" spans="1:8" x14ac:dyDescent="0.2">
      <c r="A1" s="1" t="s">
        <v>1</v>
      </c>
      <c r="B1" s="1" t="s">
        <v>7</v>
      </c>
      <c r="C1" s="1" t="s">
        <v>1</v>
      </c>
      <c r="D1" s="1" t="s">
        <v>6</v>
      </c>
      <c r="E1" s="1" t="s">
        <v>1</v>
      </c>
      <c r="F1" s="1" t="s">
        <v>3</v>
      </c>
      <c r="G1" s="1" t="s">
        <v>1</v>
      </c>
      <c r="H1" s="1" t="s">
        <v>8</v>
      </c>
    </row>
    <row r="2" spans="1:8" x14ac:dyDescent="0.2">
      <c r="A2">
        <v>1</v>
      </c>
      <c r="B2">
        <v>21566</v>
      </c>
      <c r="C2">
        <v>1</v>
      </c>
      <c r="D2">
        <v>85709</v>
      </c>
      <c r="E2">
        <v>1</v>
      </c>
      <c r="F2">
        <v>93946</v>
      </c>
      <c r="G2">
        <v>1</v>
      </c>
      <c r="H2">
        <v>1362668</v>
      </c>
    </row>
    <row r="3" spans="1:8" x14ac:dyDescent="0.2">
      <c r="A3">
        <v>0.950690335306</v>
      </c>
      <c r="B3">
        <v>31850779</v>
      </c>
      <c r="C3">
        <v>0.88815789473700002</v>
      </c>
      <c r="D3">
        <v>29044850</v>
      </c>
      <c r="E3">
        <v>0.94893617021300003</v>
      </c>
      <c r="F3">
        <v>20464873</v>
      </c>
      <c r="G3">
        <v>0.90571870170000002</v>
      </c>
      <c r="H3">
        <v>79519511</v>
      </c>
    </row>
    <row r="4" spans="1:8" x14ac:dyDescent="0.2">
      <c r="A4">
        <v>0.93656716417899999</v>
      </c>
      <c r="B4">
        <v>63679992</v>
      </c>
      <c r="C4">
        <v>0.92857142857099995</v>
      </c>
      <c r="D4">
        <v>58003991</v>
      </c>
      <c r="E4">
        <v>0.88157894736800002</v>
      </c>
      <c r="F4">
        <v>40835800</v>
      </c>
      <c r="G4">
        <v>0.962264150943</v>
      </c>
      <c r="H4">
        <v>157676354</v>
      </c>
    </row>
    <row r="5" spans="1:8" x14ac:dyDescent="0.2">
      <c r="A5">
        <v>0.95951417003999995</v>
      </c>
      <c r="B5">
        <v>95509205</v>
      </c>
      <c r="C5">
        <v>0.972527472527</v>
      </c>
      <c r="D5">
        <v>86963132</v>
      </c>
      <c r="E5">
        <v>0.9375</v>
      </c>
      <c r="F5">
        <v>61206727</v>
      </c>
      <c r="G5">
        <v>0.91986062717799999</v>
      </c>
      <c r="H5">
        <v>235833197</v>
      </c>
    </row>
    <row r="6" spans="1:8" x14ac:dyDescent="0.2">
      <c r="A6">
        <v>0.9921875</v>
      </c>
      <c r="B6">
        <v>127338418</v>
      </c>
      <c r="C6">
        <v>0.875</v>
      </c>
      <c r="D6">
        <v>115922273</v>
      </c>
      <c r="E6">
        <v>0.89</v>
      </c>
      <c r="F6">
        <v>81577654</v>
      </c>
      <c r="G6">
        <v>0.86974093264200003</v>
      </c>
      <c r="H6">
        <v>313990040</v>
      </c>
    </row>
    <row r="7" spans="1:8" x14ac:dyDescent="0.2">
      <c r="A7">
        <v>0.92307692307699996</v>
      </c>
      <c r="B7">
        <v>159167631</v>
      </c>
      <c r="C7">
        <v>0.97499999999999998</v>
      </c>
      <c r="D7">
        <v>144881414</v>
      </c>
      <c r="E7">
        <v>0.88819875776400004</v>
      </c>
      <c r="F7">
        <v>101948581</v>
      </c>
      <c r="G7">
        <v>0.97619047618999999</v>
      </c>
      <c r="H7">
        <v>392146883</v>
      </c>
    </row>
    <row r="8" spans="1:8" x14ac:dyDescent="0.2">
      <c r="A8">
        <v>0.96330275229399998</v>
      </c>
      <c r="B8">
        <v>190996844</v>
      </c>
      <c r="C8">
        <v>0.944444444444</v>
      </c>
      <c r="D8">
        <v>173840555</v>
      </c>
      <c r="E8">
        <v>0.93984962406000006</v>
      </c>
      <c r="F8">
        <v>122319508</v>
      </c>
      <c r="G8">
        <v>1</v>
      </c>
      <c r="H8">
        <v>470303726</v>
      </c>
    </row>
    <row r="9" spans="1:8" x14ac:dyDescent="0.2">
      <c r="A9">
        <v>0.88888888888899997</v>
      </c>
      <c r="B9">
        <v>222826057</v>
      </c>
      <c r="C9">
        <v>0.983870967742</v>
      </c>
      <c r="D9">
        <v>202799696</v>
      </c>
      <c r="E9">
        <v>0.94303797468399997</v>
      </c>
      <c r="F9">
        <v>142690435</v>
      </c>
      <c r="G9">
        <v>1</v>
      </c>
      <c r="H9">
        <v>548460569</v>
      </c>
    </row>
    <row r="10" spans="1:8" x14ac:dyDescent="0.2">
      <c r="A10">
        <v>0.97959183673500005</v>
      </c>
      <c r="B10">
        <v>254655270</v>
      </c>
      <c r="C10">
        <v>0.90476190476200002</v>
      </c>
      <c r="D10">
        <v>231758837</v>
      </c>
      <c r="E10">
        <v>1</v>
      </c>
      <c r="F10">
        <v>163061362</v>
      </c>
      <c r="G10">
        <v>0.97619047618999999</v>
      </c>
      <c r="H10">
        <v>626617412</v>
      </c>
    </row>
    <row r="11" spans="1:8" x14ac:dyDescent="0.2">
      <c r="A11">
        <v>0.90123456790099998</v>
      </c>
      <c r="B11">
        <v>286484483</v>
      </c>
      <c r="C11">
        <v>0.93333333333299995</v>
      </c>
      <c r="D11">
        <v>260717978</v>
      </c>
      <c r="E11">
        <v>0.90374331550800002</v>
      </c>
      <c r="F11">
        <v>183432289</v>
      </c>
      <c r="G11">
        <v>1</v>
      </c>
      <c r="H11">
        <v>704774255</v>
      </c>
    </row>
    <row r="12" spans="1:8" x14ac:dyDescent="0.2">
      <c r="A12">
        <v>0.90909090909099999</v>
      </c>
      <c r="B12">
        <v>318313696</v>
      </c>
      <c r="C12">
        <v>0.89795918367299998</v>
      </c>
      <c r="D12">
        <v>289677119</v>
      </c>
      <c r="E12">
        <v>0.90909090909099999</v>
      </c>
      <c r="F12">
        <v>203803216</v>
      </c>
      <c r="G12">
        <v>1</v>
      </c>
      <c r="H12">
        <v>782931098</v>
      </c>
    </row>
    <row r="13" spans="1:8" x14ac:dyDescent="0.2">
      <c r="A13">
        <v>0.93</v>
      </c>
      <c r="B13">
        <v>350142909</v>
      </c>
      <c r="C13">
        <v>1</v>
      </c>
      <c r="D13">
        <v>318636260</v>
      </c>
      <c r="E13">
        <v>1</v>
      </c>
      <c r="F13">
        <v>224174143</v>
      </c>
      <c r="G13">
        <v>0.97619047618999999</v>
      </c>
      <c r="H13">
        <v>861087941</v>
      </c>
    </row>
    <row r="14" spans="1:8" x14ac:dyDescent="0.2">
      <c r="A14">
        <v>1</v>
      </c>
      <c r="B14">
        <v>381972122</v>
      </c>
      <c r="C14">
        <v>1</v>
      </c>
      <c r="D14">
        <v>347595401</v>
      </c>
      <c r="E14">
        <v>1</v>
      </c>
      <c r="F14">
        <v>244545070</v>
      </c>
      <c r="G14">
        <v>1</v>
      </c>
      <c r="H14">
        <v>939244784</v>
      </c>
    </row>
    <row r="15" spans="1:8" x14ac:dyDescent="0.2">
      <c r="A15">
        <v>0.95951417003999995</v>
      </c>
      <c r="B15">
        <v>413801335</v>
      </c>
      <c r="C15">
        <v>0.93714285714300005</v>
      </c>
      <c r="D15">
        <v>376554542</v>
      </c>
      <c r="E15">
        <v>0.92111111111099997</v>
      </c>
      <c r="F15">
        <v>264915997</v>
      </c>
      <c r="G15">
        <v>1</v>
      </c>
      <c r="H15">
        <v>1017401627</v>
      </c>
    </row>
    <row r="16" spans="1:8" x14ac:dyDescent="0.2">
      <c r="A16">
        <v>1</v>
      </c>
      <c r="B16">
        <v>445630548</v>
      </c>
      <c r="C16">
        <v>1</v>
      </c>
      <c r="D16">
        <v>405513683</v>
      </c>
      <c r="E16">
        <v>1</v>
      </c>
      <c r="F16">
        <v>285286924</v>
      </c>
      <c r="G16">
        <v>0.97619047618999999</v>
      </c>
      <c r="H16">
        <v>1095558470</v>
      </c>
    </row>
    <row r="17" spans="1:8" x14ac:dyDescent="0.2">
      <c r="A17">
        <v>0.98307692307700001</v>
      </c>
      <c r="B17">
        <v>477459761</v>
      </c>
      <c r="C17">
        <v>1</v>
      </c>
      <c r="D17">
        <v>434472824</v>
      </c>
      <c r="E17">
        <v>0.97368421052599996</v>
      </c>
      <c r="F17">
        <v>305657851</v>
      </c>
      <c r="G17">
        <v>1</v>
      </c>
      <c r="H17">
        <v>1173715313</v>
      </c>
    </row>
    <row r="18" spans="1:8" x14ac:dyDescent="0.2">
      <c r="A18">
        <v>1</v>
      </c>
      <c r="B18">
        <v>509288974</v>
      </c>
      <c r="C18">
        <v>0.972527472527</v>
      </c>
      <c r="D18">
        <v>463431965</v>
      </c>
      <c r="E18">
        <v>0.95714285714299996</v>
      </c>
      <c r="F18">
        <v>326028778</v>
      </c>
      <c r="G18">
        <v>1</v>
      </c>
      <c r="H18">
        <v>1251872156</v>
      </c>
    </row>
    <row r="19" spans="1:8" x14ac:dyDescent="0.2">
      <c r="A19">
        <v>1</v>
      </c>
      <c r="B19">
        <v>541118187</v>
      </c>
      <c r="C19">
        <v>1</v>
      </c>
      <c r="D19">
        <v>492391106</v>
      </c>
      <c r="E19">
        <v>1</v>
      </c>
      <c r="F19">
        <v>346399705</v>
      </c>
      <c r="G19">
        <v>1</v>
      </c>
      <c r="H19">
        <v>1330028999</v>
      </c>
    </row>
    <row r="20" spans="1:8" x14ac:dyDescent="0.2">
      <c r="A20">
        <v>0.97650000000000003</v>
      </c>
      <c r="B20">
        <v>572947400</v>
      </c>
      <c r="C20">
        <v>0.98919999999999997</v>
      </c>
      <c r="D20">
        <v>521350247</v>
      </c>
      <c r="E20">
        <v>1</v>
      </c>
      <c r="F20">
        <v>366770632</v>
      </c>
      <c r="G20">
        <v>1</v>
      </c>
      <c r="H20">
        <v>1408185842</v>
      </c>
    </row>
    <row r="21" spans="1:8" x14ac:dyDescent="0.2">
      <c r="A21">
        <v>0.98123456790100005</v>
      </c>
      <c r="B21">
        <v>604776613</v>
      </c>
      <c r="C21">
        <v>0.99444444444400004</v>
      </c>
      <c r="D21">
        <v>550309388</v>
      </c>
      <c r="E21">
        <v>1</v>
      </c>
      <c r="F21">
        <v>387141559</v>
      </c>
      <c r="G21">
        <v>1</v>
      </c>
      <c r="H21">
        <v>1486342685</v>
      </c>
    </row>
  </sheetData>
  <sortState ref="G2:H21">
    <sortCondition ref="H2:H21"/>
  </sortState>
  <pageMargins left="0.75" right="0.75" top="1" bottom="1" header="0.5" footer="0.5"/>
  <pageSetup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22" sqref="C22"/>
    </sheetView>
  </sheetViews>
  <sheetFormatPr baseColWidth="10" defaultRowHeight="16" x14ac:dyDescent="0.2"/>
  <cols>
    <col min="1" max="1" width="12.1640625" bestFit="1" customWidth="1"/>
    <col min="2" max="2" width="11.1640625" bestFit="1" customWidth="1"/>
    <col min="3" max="3" width="11.1640625" customWidth="1"/>
    <col min="4" max="4" width="15.83203125" customWidth="1"/>
    <col min="6" max="6" width="17.6640625" customWidth="1"/>
    <col min="7" max="7" width="16.6640625" customWidth="1"/>
    <col min="8" max="8" width="21.6640625" customWidth="1"/>
  </cols>
  <sheetData>
    <row r="1" spans="1:8" x14ac:dyDescent="0.2">
      <c r="A1" s="1" t="s">
        <v>1</v>
      </c>
      <c r="B1" s="1" t="s">
        <v>2</v>
      </c>
      <c r="C1" s="1" t="s">
        <v>1</v>
      </c>
      <c r="D1" s="1" t="s">
        <v>5</v>
      </c>
      <c r="E1" s="1" t="s">
        <v>1</v>
      </c>
      <c r="F1" s="1" t="s">
        <v>0</v>
      </c>
      <c r="G1" s="1" t="s">
        <v>1</v>
      </c>
      <c r="H1" s="1" t="s">
        <v>4</v>
      </c>
    </row>
    <row r="2" spans="1:8" x14ac:dyDescent="0.2">
      <c r="A2">
        <v>1</v>
      </c>
      <c r="B2">
        <v>1226516</v>
      </c>
      <c r="C2">
        <v>1</v>
      </c>
      <c r="D2">
        <v>33041</v>
      </c>
      <c r="E2">
        <v>1</v>
      </c>
      <c r="F2">
        <v>49314</v>
      </c>
      <c r="G2">
        <v>1</v>
      </c>
      <c r="H2">
        <v>39314</v>
      </c>
    </row>
    <row r="3" spans="1:8" x14ac:dyDescent="0.2">
      <c r="A3">
        <v>0.94700460829499999</v>
      </c>
      <c r="B3">
        <v>35440748</v>
      </c>
      <c r="C3">
        <v>0.92057761732900001</v>
      </c>
      <c r="D3">
        <v>34327845</v>
      </c>
      <c r="E3">
        <v>0.86826347305399998</v>
      </c>
      <c r="F3">
        <v>28988579</v>
      </c>
      <c r="G3">
        <v>0.87</v>
      </c>
      <c r="H3">
        <v>30988579</v>
      </c>
    </row>
    <row r="4" spans="1:8" x14ac:dyDescent="0.2">
      <c r="A4">
        <v>0.971223021583</v>
      </c>
      <c r="B4">
        <v>69654980</v>
      </c>
      <c r="C4">
        <v>0.89965397923900003</v>
      </c>
      <c r="D4">
        <v>68622649</v>
      </c>
      <c r="E4">
        <v>0.90376569037700005</v>
      </c>
      <c r="F4">
        <v>57927844</v>
      </c>
      <c r="G4">
        <v>0.90576569037700005</v>
      </c>
      <c r="H4">
        <v>67927844</v>
      </c>
    </row>
    <row r="5" spans="1:8" x14ac:dyDescent="0.2">
      <c r="A5">
        <v>0.89784946236600005</v>
      </c>
      <c r="B5">
        <v>103869212</v>
      </c>
      <c r="C5">
        <v>0.95031055900600003</v>
      </c>
      <c r="D5">
        <v>102917453</v>
      </c>
      <c r="E5">
        <v>0.89363636363599996</v>
      </c>
      <c r="F5">
        <v>86867109</v>
      </c>
      <c r="G5">
        <v>0.88363636363599996</v>
      </c>
      <c r="H5">
        <v>89667109</v>
      </c>
    </row>
    <row r="6" spans="1:8" x14ac:dyDescent="0.2">
      <c r="A6">
        <v>0.951140065147</v>
      </c>
      <c r="B6">
        <v>138083444</v>
      </c>
      <c r="C6">
        <v>0.97037037036999996</v>
      </c>
      <c r="D6">
        <v>137212257</v>
      </c>
      <c r="E6">
        <v>0.91981132075500005</v>
      </c>
      <c r="F6">
        <v>115806374</v>
      </c>
      <c r="G6">
        <v>0.91981132075500005</v>
      </c>
      <c r="H6">
        <v>135806372</v>
      </c>
    </row>
    <row r="7" spans="1:8" x14ac:dyDescent="0.2">
      <c r="A7">
        <v>1</v>
      </c>
      <c r="B7">
        <v>172297676</v>
      </c>
      <c r="C7">
        <v>0.969849246231</v>
      </c>
      <c r="D7">
        <v>171507061</v>
      </c>
      <c r="E7">
        <v>0.912280701754</v>
      </c>
      <c r="F7">
        <v>144745639</v>
      </c>
      <c r="G7">
        <v>0.912280701754</v>
      </c>
      <c r="H7">
        <v>144745639</v>
      </c>
    </row>
    <row r="8" spans="1:8" x14ac:dyDescent="0.2">
      <c r="A8">
        <v>0.94267515923599998</v>
      </c>
      <c r="B8">
        <v>206511908</v>
      </c>
      <c r="C8">
        <v>0.93333333333299995</v>
      </c>
      <c r="D8">
        <v>205801865</v>
      </c>
      <c r="E8">
        <v>0.93321100917400002</v>
      </c>
      <c r="F8">
        <v>173684904</v>
      </c>
      <c r="G8">
        <v>0.92321100917400001</v>
      </c>
      <c r="H8">
        <v>173684904</v>
      </c>
    </row>
    <row r="9" spans="1:8" x14ac:dyDescent="0.2">
      <c r="A9">
        <v>0.89</v>
      </c>
      <c r="B9">
        <v>240726140</v>
      </c>
      <c r="C9">
        <v>1</v>
      </c>
      <c r="D9">
        <v>240096669</v>
      </c>
      <c r="E9">
        <v>0.94827586206900005</v>
      </c>
      <c r="F9">
        <v>202624169</v>
      </c>
      <c r="G9">
        <v>0.94827586206900005</v>
      </c>
      <c r="H9">
        <v>202624169</v>
      </c>
    </row>
    <row r="10" spans="1:8" x14ac:dyDescent="0.2">
      <c r="A10">
        <v>0.925833333333</v>
      </c>
      <c r="B10">
        <v>274940372</v>
      </c>
      <c r="C10">
        <v>1</v>
      </c>
      <c r="D10">
        <v>274391473</v>
      </c>
      <c r="E10">
        <v>0.97014925373100003</v>
      </c>
      <c r="F10">
        <v>231563434</v>
      </c>
      <c r="G10">
        <v>0.96814925373100003</v>
      </c>
      <c r="H10">
        <v>231563434</v>
      </c>
    </row>
    <row r="11" spans="1:8" x14ac:dyDescent="0.2">
      <c r="A11">
        <v>0.98461538461499998</v>
      </c>
      <c r="B11">
        <v>309154604</v>
      </c>
      <c r="C11">
        <v>0.96</v>
      </c>
      <c r="D11">
        <v>308686277</v>
      </c>
      <c r="E11">
        <v>0.96153846153800004</v>
      </c>
      <c r="F11">
        <v>260502699</v>
      </c>
      <c r="G11">
        <v>0.97253846153800005</v>
      </c>
      <c r="H11">
        <v>260502699</v>
      </c>
    </row>
    <row r="12" spans="1:8" x14ac:dyDescent="0.2">
      <c r="A12">
        <v>1</v>
      </c>
      <c r="B12">
        <v>343368836</v>
      </c>
      <c r="C12">
        <v>0.97297297297300001</v>
      </c>
      <c r="D12">
        <v>342981081</v>
      </c>
      <c r="E12">
        <v>1</v>
      </c>
      <c r="F12">
        <v>289441964</v>
      </c>
      <c r="G12">
        <v>1</v>
      </c>
      <c r="H12">
        <v>289441964</v>
      </c>
    </row>
    <row r="13" spans="1:8" x14ac:dyDescent="0.2">
      <c r="A13">
        <v>1</v>
      </c>
      <c r="B13">
        <v>377583068</v>
      </c>
      <c r="C13">
        <v>1</v>
      </c>
      <c r="D13">
        <v>377275885</v>
      </c>
      <c r="E13">
        <v>1</v>
      </c>
      <c r="F13">
        <v>318381229</v>
      </c>
      <c r="G13">
        <v>1</v>
      </c>
      <c r="H13">
        <v>318381229</v>
      </c>
    </row>
    <row r="14" spans="1:8" x14ac:dyDescent="0.2">
      <c r="A14">
        <v>1</v>
      </c>
      <c r="B14">
        <v>411797300</v>
      </c>
      <c r="C14">
        <v>1</v>
      </c>
      <c r="D14">
        <v>411570689</v>
      </c>
      <c r="E14">
        <v>1</v>
      </c>
      <c r="F14">
        <v>347320494</v>
      </c>
      <c r="G14">
        <v>1</v>
      </c>
      <c r="H14">
        <v>347320494</v>
      </c>
    </row>
    <row r="15" spans="1:8" x14ac:dyDescent="0.2">
      <c r="A15">
        <v>0.95</v>
      </c>
      <c r="B15">
        <v>446011532</v>
      </c>
      <c r="C15">
        <v>1</v>
      </c>
      <c r="D15">
        <v>445865493</v>
      </c>
      <c r="E15">
        <v>1</v>
      </c>
      <c r="F15">
        <v>376259759</v>
      </c>
      <c r="G15">
        <v>1</v>
      </c>
      <c r="H15">
        <v>376259759</v>
      </c>
    </row>
    <row r="16" spans="1:8" x14ac:dyDescent="0.2">
      <c r="A16">
        <v>1</v>
      </c>
      <c r="B16">
        <v>480225764</v>
      </c>
      <c r="C16">
        <v>0.95714285714299996</v>
      </c>
      <c r="D16">
        <v>480160297</v>
      </c>
      <c r="E16">
        <v>0.97499999999999998</v>
      </c>
      <c r="F16">
        <v>405199024</v>
      </c>
      <c r="G16">
        <v>0.94</v>
      </c>
      <c r="H16">
        <v>405199024</v>
      </c>
    </row>
    <row r="17" spans="1:8" x14ac:dyDescent="0.2">
      <c r="A17">
        <v>0.925833333333</v>
      </c>
      <c r="B17">
        <v>514439996</v>
      </c>
      <c r="C17">
        <v>0.92057761732900001</v>
      </c>
      <c r="D17">
        <v>514455101</v>
      </c>
      <c r="E17">
        <v>1</v>
      </c>
      <c r="F17">
        <v>434138289</v>
      </c>
      <c r="G17">
        <v>1</v>
      </c>
      <c r="H17">
        <v>434138289</v>
      </c>
    </row>
    <row r="18" spans="1:8" x14ac:dyDescent="0.2">
      <c r="A18">
        <v>0.97</v>
      </c>
      <c r="B18">
        <v>548654228</v>
      </c>
      <c r="C18">
        <v>0.969849246231</v>
      </c>
      <c r="D18">
        <v>548749905</v>
      </c>
      <c r="E18">
        <v>1</v>
      </c>
      <c r="F18">
        <v>463077554</v>
      </c>
      <c r="G18">
        <v>1</v>
      </c>
      <c r="H18">
        <v>463077554</v>
      </c>
    </row>
    <row r="19" spans="1:8" x14ac:dyDescent="0.2">
      <c r="A19">
        <v>1</v>
      </c>
      <c r="B19">
        <v>582868460</v>
      </c>
      <c r="C19">
        <v>0.95031055900600003</v>
      </c>
      <c r="D19">
        <v>583044709</v>
      </c>
      <c r="E19">
        <v>1</v>
      </c>
      <c r="F19">
        <v>492016819</v>
      </c>
      <c r="G19">
        <v>1</v>
      </c>
      <c r="H19">
        <v>492016819</v>
      </c>
    </row>
    <row r="20" spans="1:8" x14ac:dyDescent="0.2">
      <c r="A20">
        <v>0.962675159236</v>
      </c>
      <c r="B20">
        <v>617082692</v>
      </c>
      <c r="C20">
        <v>0.94965397923899997</v>
      </c>
      <c r="D20">
        <v>617339513</v>
      </c>
      <c r="E20">
        <v>1</v>
      </c>
      <c r="F20">
        <v>520956084</v>
      </c>
      <c r="G20">
        <v>1</v>
      </c>
      <c r="H20">
        <v>520956084</v>
      </c>
    </row>
    <row r="21" spans="1:8" x14ac:dyDescent="0.2">
      <c r="A21">
        <v>0.98114006514700003</v>
      </c>
      <c r="B21">
        <v>651296924</v>
      </c>
      <c r="C21">
        <v>0.97799999999999998</v>
      </c>
      <c r="D21">
        <v>651296932</v>
      </c>
      <c r="E21">
        <v>1</v>
      </c>
      <c r="F21">
        <v>549895349</v>
      </c>
      <c r="G21">
        <v>1</v>
      </c>
      <c r="H21">
        <v>549895349</v>
      </c>
    </row>
  </sheetData>
  <sortState ref="A2:B21">
    <sortCondition ref="B2:B21"/>
  </sortState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MR in TA</vt:lpstr>
      <vt:lpstr>MR in TB</vt:lpstr>
    </vt:vector>
  </TitlesOfParts>
  <Company>University of Illinois Urbana Champaign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Ganhotra</dc:creator>
  <cp:lastModifiedBy>Microsoft Office User</cp:lastModifiedBy>
  <dcterms:created xsi:type="dcterms:W3CDTF">2015-03-12T21:07:15Z</dcterms:created>
  <dcterms:modified xsi:type="dcterms:W3CDTF">2015-11-11T17:17:30Z</dcterms:modified>
</cp:coreProperties>
</file>