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TIN\Downloads\"/>
    </mc:Choice>
  </mc:AlternateContent>
  <xr:revisionPtr revIDLastSave="0" documentId="13_ncr:1_{2BF57E8F-1842-4014-B961-FB7A3F5445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eaned Data" sheetId="1" r:id="rId1"/>
    <sheet name="Sheet1" sheetId="3" r:id="rId2"/>
  </sheets>
  <calcPr calcId="124519"/>
  <pivotCaches>
    <pivotCache cacheId="14" r:id="rId3"/>
  </pivotCaches>
</workbook>
</file>

<file path=xl/sharedStrings.xml><?xml version="1.0" encoding="utf-8"?>
<sst xmlns="http://schemas.openxmlformats.org/spreadsheetml/2006/main" count="2554" uniqueCount="622">
  <si>
    <t>Order ID</t>
  </si>
  <si>
    <t>Order Date</t>
  </si>
  <si>
    <t>Region</t>
  </si>
  <si>
    <t>Category</t>
  </si>
  <si>
    <t>Segment</t>
  </si>
  <si>
    <t>Product</t>
  </si>
  <si>
    <t>Sales</t>
  </si>
  <si>
    <t>Profit</t>
  </si>
  <si>
    <t>Month</t>
  </si>
  <si>
    <t>Year</t>
  </si>
  <si>
    <t>Month-Year</t>
  </si>
  <si>
    <t>CA-1124</t>
  </si>
  <si>
    <t>CA-1290</t>
  </si>
  <si>
    <t>CA-1019</t>
  </si>
  <si>
    <t>CA-1269</t>
  </si>
  <si>
    <t>CA-1297</t>
  </si>
  <si>
    <t>CA-1100</t>
  </si>
  <si>
    <t>CA-1126</t>
  </si>
  <si>
    <t>CA-1001</t>
  </si>
  <si>
    <t>CA-1012</t>
  </si>
  <si>
    <t>CA-1009</t>
  </si>
  <si>
    <t>CA-1067</t>
  </si>
  <si>
    <t>CA-1041</t>
  </si>
  <si>
    <t>CA-1089</t>
  </si>
  <si>
    <t>CA-1197</t>
  </si>
  <si>
    <t>CA-1224</t>
  </si>
  <si>
    <t>CA-1207</t>
  </si>
  <si>
    <t>CA-1094</t>
  </si>
  <si>
    <t>CA-1136</t>
  </si>
  <si>
    <t>CA-1160</t>
  </si>
  <si>
    <t>CA-1165</t>
  </si>
  <si>
    <t>CA-1252</t>
  </si>
  <si>
    <t>CA-1256</t>
  </si>
  <si>
    <t>CA-1298</t>
  </si>
  <si>
    <t>CA-1230</t>
  </si>
  <si>
    <t>CA-1044</t>
  </si>
  <si>
    <t>CA-1134</t>
  </si>
  <si>
    <t>CA-1007</t>
  </si>
  <si>
    <t>CA-1026</t>
  </si>
  <si>
    <t>CA-1287</t>
  </si>
  <si>
    <t>CA-1027</t>
  </si>
  <si>
    <t>CA-1176</t>
  </si>
  <si>
    <t>CA-1183</t>
  </si>
  <si>
    <t>CA-1046</t>
  </si>
  <si>
    <t>CA-1276</t>
  </si>
  <si>
    <t>CA-1090</t>
  </si>
  <si>
    <t>CA-1106</t>
  </si>
  <si>
    <t>CA-1275</t>
  </si>
  <si>
    <t>CA-1235</t>
  </si>
  <si>
    <t>CA-1154</t>
  </si>
  <si>
    <t>CA-1139</t>
  </si>
  <si>
    <t>CA-1169</t>
  </si>
  <si>
    <t>CA-1274</t>
  </si>
  <si>
    <t>CA-1119</t>
  </si>
  <si>
    <t>CA-1023</t>
  </si>
  <si>
    <t>CA-1218</t>
  </si>
  <si>
    <t>CA-1228</t>
  </si>
  <si>
    <t>CA-1263</t>
  </si>
  <si>
    <t>CA-1058</t>
  </si>
  <si>
    <t>CA-1203</t>
  </si>
  <si>
    <t>CA-1056</t>
  </si>
  <si>
    <t>CA-1113</t>
  </si>
  <si>
    <t>CA-1231</t>
  </si>
  <si>
    <t>CA-1188</t>
  </si>
  <si>
    <t>CA-1175</t>
  </si>
  <si>
    <t>CA-1013</t>
  </si>
  <si>
    <t>CA-1148</t>
  </si>
  <si>
    <t>CA-1281</t>
  </si>
  <si>
    <t>CA-1244</t>
  </si>
  <si>
    <t>CA-1051</t>
  </si>
  <si>
    <t>CA-1145</t>
  </si>
  <si>
    <t>CA-1070</t>
  </si>
  <si>
    <t>CA-1257</t>
  </si>
  <si>
    <t>CA-1168</t>
  </si>
  <si>
    <t>CA-1205</t>
  </si>
  <si>
    <t>CA-1010</t>
  </si>
  <si>
    <t>CA-1016</t>
  </si>
  <si>
    <t>CA-1159</t>
  </si>
  <si>
    <t>CA-1003</t>
  </si>
  <si>
    <t>CA-1155</t>
  </si>
  <si>
    <t>CA-1042</t>
  </si>
  <si>
    <t>CA-1162</t>
  </si>
  <si>
    <t>CA-1158</t>
  </si>
  <si>
    <t>CA-1066</t>
  </si>
  <si>
    <t>CA-1045</t>
  </si>
  <si>
    <t>CA-1234</t>
  </si>
  <si>
    <t>CA-1166</t>
  </si>
  <si>
    <t>CA-1246</t>
  </si>
  <si>
    <t>CA-1237</t>
  </si>
  <si>
    <t>CA-1079</t>
  </si>
  <si>
    <t>CA-1187</t>
  </si>
  <si>
    <t>CA-1192</t>
  </si>
  <si>
    <t>CA-1081</t>
  </si>
  <si>
    <t>CA-1293</t>
  </si>
  <si>
    <t>CA-1283</t>
  </si>
  <si>
    <t>CA-1111</t>
  </si>
  <si>
    <t>CA-1142</t>
  </si>
  <si>
    <t>CA-1078</t>
  </si>
  <si>
    <t>CA-1258</t>
  </si>
  <si>
    <t>CA-1210</t>
  </si>
  <si>
    <t>CA-1052</t>
  </si>
  <si>
    <t>CA-1104</t>
  </si>
  <si>
    <t>CA-1069</t>
  </si>
  <si>
    <t>CA-1278</t>
  </si>
  <si>
    <t>CA-1002</t>
  </si>
  <si>
    <t>CA-1289</t>
  </si>
  <si>
    <t>CA-1047</t>
  </si>
  <si>
    <t>CA-1191</t>
  </si>
  <si>
    <t>CA-1043</t>
  </si>
  <si>
    <t>CA-1088</t>
  </si>
  <si>
    <t>CA-1219</t>
  </si>
  <si>
    <t>CA-1116</t>
  </si>
  <si>
    <t>CA-1249</t>
  </si>
  <si>
    <t>CA-1271</t>
  </si>
  <si>
    <t>CA-1130</t>
  </si>
  <si>
    <t>CA-1149</t>
  </si>
  <si>
    <t>CA-1073</t>
  </si>
  <si>
    <t>CA-1068</t>
  </si>
  <si>
    <t>CA-1250</t>
  </si>
  <si>
    <t>CA-1125</t>
  </si>
  <si>
    <t>CA-1025</t>
  </si>
  <si>
    <t>CA-1156</t>
  </si>
  <si>
    <t>CA-1185</t>
  </si>
  <si>
    <t>CA-1022</t>
  </si>
  <si>
    <t>CA-1049</t>
  </si>
  <si>
    <t>CA-1262</t>
  </si>
  <si>
    <t>CA-1050</t>
  </si>
  <si>
    <t>CA-1208</t>
  </si>
  <si>
    <t>CA-1034</t>
  </si>
  <si>
    <t>CA-1059</t>
  </si>
  <si>
    <t>CA-1085</t>
  </si>
  <si>
    <t>CA-1095</t>
  </si>
  <si>
    <t>CA-1247</t>
  </si>
  <si>
    <t>CA-1075</t>
  </si>
  <si>
    <t>CA-1084</t>
  </si>
  <si>
    <t>CA-1206</t>
  </si>
  <si>
    <t>CA-1184</t>
  </si>
  <si>
    <t>CA-1240</t>
  </si>
  <si>
    <t>CA-1190</t>
  </si>
  <si>
    <t>CA-1093</t>
  </si>
  <si>
    <t>CA-1213</t>
  </si>
  <si>
    <t>CA-1008</t>
  </si>
  <si>
    <t>CA-1144</t>
  </si>
  <si>
    <t>CA-1178</t>
  </si>
  <si>
    <t>CA-1288</t>
  </si>
  <si>
    <t>CA-1296</t>
  </si>
  <si>
    <t>CA-1177</t>
  </si>
  <si>
    <t>CA-1107</t>
  </si>
  <si>
    <t>CA-1152</t>
  </si>
  <si>
    <t>CA-1194</t>
  </si>
  <si>
    <t>CA-1189</t>
  </si>
  <si>
    <t>CA-1108</t>
  </si>
  <si>
    <t>CA-1212</t>
  </si>
  <si>
    <t>CA-1253</t>
  </si>
  <si>
    <t>CA-1077</t>
  </si>
  <si>
    <t>CA-1131</t>
  </si>
  <si>
    <t>CA-1179</t>
  </si>
  <si>
    <t>CA-1172</t>
  </si>
  <si>
    <t>CA-1140</t>
  </si>
  <si>
    <t>CA-1135</t>
  </si>
  <si>
    <t>CA-1204</t>
  </si>
  <si>
    <t>CA-1284</t>
  </si>
  <si>
    <t>CA-1112</t>
  </si>
  <si>
    <t>CA-1226</t>
  </si>
  <si>
    <t>CA-1011</t>
  </si>
  <si>
    <t>CA-1087</t>
  </si>
  <si>
    <t>CA-1153</t>
  </si>
  <si>
    <t>CA-1242</t>
  </si>
  <si>
    <t>CA-1097</t>
  </si>
  <si>
    <t>CA-1123</t>
  </si>
  <si>
    <t>CA-1103</t>
  </si>
  <si>
    <t>CA-1032</t>
  </si>
  <si>
    <t>CA-1121</t>
  </si>
  <si>
    <t>CA-1146</t>
  </si>
  <si>
    <t>CA-1222</t>
  </si>
  <si>
    <t>CA-1015</t>
  </si>
  <si>
    <t>CA-1196</t>
  </si>
  <si>
    <t>CA-1141</t>
  </si>
  <si>
    <t>CA-1035</t>
  </si>
  <si>
    <t>CA-1295</t>
  </si>
  <si>
    <t>CA-1277</t>
  </si>
  <si>
    <t>CA-1092</t>
  </si>
  <si>
    <t>CA-1110</t>
  </si>
  <si>
    <t>CA-1216</t>
  </si>
  <si>
    <t>CA-1062</t>
  </si>
  <si>
    <t>CA-1080</t>
  </si>
  <si>
    <t>CA-1171</t>
  </si>
  <si>
    <t>CA-1039</t>
  </si>
  <si>
    <t>CA-1221</t>
  </si>
  <si>
    <t>CA-1225</t>
  </si>
  <si>
    <t>CA-1082</t>
  </si>
  <si>
    <t>CA-1241</t>
  </si>
  <si>
    <t>CA-1157</t>
  </si>
  <si>
    <t>CA-1017</t>
  </si>
  <si>
    <t>CA-1132</t>
  </si>
  <si>
    <t>CA-1238</t>
  </si>
  <si>
    <t>CA-1232</t>
  </si>
  <si>
    <t>CA-1029</t>
  </si>
  <si>
    <t>CA-1279</t>
  </si>
  <si>
    <t>CA-1055</t>
  </si>
  <si>
    <t>CA-1118</t>
  </si>
  <si>
    <t>CA-1266</t>
  </si>
  <si>
    <t>CA-1037</t>
  </si>
  <si>
    <t>CA-1239</t>
  </si>
  <si>
    <t>CA-1091</t>
  </si>
  <si>
    <t>CA-1161</t>
  </si>
  <si>
    <t>CA-1282</t>
  </si>
  <si>
    <t>CA-1048</t>
  </si>
  <si>
    <t>CA-1292</t>
  </si>
  <si>
    <t>CA-1000</t>
  </si>
  <si>
    <t>CA-1117</t>
  </si>
  <si>
    <t>CA-1061</t>
  </si>
  <si>
    <t>CA-1105</t>
  </si>
  <si>
    <t>CA-1054</t>
  </si>
  <si>
    <t>CA-1014</t>
  </si>
  <si>
    <t>CA-1151</t>
  </si>
  <si>
    <t>CA-1268</t>
  </si>
  <si>
    <t>CA-1074</t>
  </si>
  <si>
    <t>CA-1272</t>
  </si>
  <si>
    <t>CA-1167</t>
  </si>
  <si>
    <t>CA-1248</t>
  </si>
  <si>
    <t>CA-1181</t>
  </si>
  <si>
    <t>CA-1233</t>
  </si>
  <si>
    <t>CA-1005</t>
  </si>
  <si>
    <t>CA-1102</t>
  </si>
  <si>
    <t>CA-1063</t>
  </si>
  <si>
    <t>CA-1021</t>
  </si>
  <si>
    <t>CA-1265</t>
  </si>
  <si>
    <t>CA-1040</t>
  </si>
  <si>
    <t>CA-1245</t>
  </si>
  <si>
    <t>CA-1280</t>
  </si>
  <si>
    <t>CA-1217</t>
  </si>
  <si>
    <t>CA-1101</t>
  </si>
  <si>
    <t>CA-1180</t>
  </si>
  <si>
    <t>CA-1057</t>
  </si>
  <si>
    <t>CA-1147</t>
  </si>
  <si>
    <t>CA-1031</t>
  </si>
  <si>
    <t>CA-1004</t>
  </si>
  <si>
    <t>CA-1294</t>
  </si>
  <si>
    <t>CA-1223</t>
  </si>
  <si>
    <t>CA-1251</t>
  </si>
  <si>
    <t>CA-1137</t>
  </si>
  <si>
    <t>CA-1120</t>
  </si>
  <si>
    <t>CA-1138</t>
  </si>
  <si>
    <t>CA-1291</t>
  </si>
  <si>
    <t>CA-1065</t>
  </si>
  <si>
    <t>CA-1122</t>
  </si>
  <si>
    <t>CA-1211</t>
  </si>
  <si>
    <t>CA-1173</t>
  </si>
  <si>
    <t>CA-1020</t>
  </si>
  <si>
    <t>CA-1174</t>
  </si>
  <si>
    <t>CA-1030</t>
  </si>
  <si>
    <t>CA-1018</t>
  </si>
  <si>
    <t>CA-1270</t>
  </si>
  <si>
    <t>CA-1036</t>
  </si>
  <si>
    <t>CA-1129</t>
  </si>
  <si>
    <t>CA-1264</t>
  </si>
  <si>
    <t>CA-1199</t>
  </si>
  <si>
    <t>CA-1064</t>
  </si>
  <si>
    <t>CA-1028</t>
  </si>
  <si>
    <t>CA-1202</t>
  </si>
  <si>
    <t>CA-1227</t>
  </si>
  <si>
    <t>CA-1164</t>
  </si>
  <si>
    <t>CA-1099</t>
  </si>
  <si>
    <t>CA-1195</t>
  </si>
  <si>
    <t>CA-1186</t>
  </si>
  <si>
    <t>CA-1038</t>
  </si>
  <si>
    <t>CA-1115</t>
  </si>
  <si>
    <t>CA-1143</t>
  </si>
  <si>
    <t>CA-1072</t>
  </si>
  <si>
    <t>CA-1128</t>
  </si>
  <si>
    <t>CA-1261</t>
  </si>
  <si>
    <t>CA-1260</t>
  </si>
  <si>
    <t>CA-1299</t>
  </si>
  <si>
    <t>CA-1286</t>
  </si>
  <si>
    <t>CA-1236</t>
  </si>
  <si>
    <t>CA-1006</t>
  </si>
  <si>
    <t>CA-1083</t>
  </si>
  <si>
    <t>CA-1285</t>
  </si>
  <si>
    <t>CA-1163</t>
  </si>
  <si>
    <t>CA-1114</t>
  </si>
  <si>
    <t>CA-1076</t>
  </si>
  <si>
    <t>CA-1193</t>
  </si>
  <si>
    <t>CA-1201</t>
  </si>
  <si>
    <t>CA-1127</t>
  </si>
  <si>
    <t>CA-1259</t>
  </si>
  <si>
    <t>CA-1243</t>
  </si>
  <si>
    <t>CA-1170</t>
  </si>
  <si>
    <t>CA-1053</t>
  </si>
  <si>
    <t>CA-1273</t>
  </si>
  <si>
    <t>CA-1071</t>
  </si>
  <si>
    <t>CA-1133</t>
  </si>
  <si>
    <t>CA-1109</t>
  </si>
  <si>
    <t>CA-1214</t>
  </si>
  <si>
    <t>CA-1024</t>
  </si>
  <si>
    <t>CA-1229</t>
  </si>
  <si>
    <t>CA-1200</t>
  </si>
  <si>
    <t>CA-1220</t>
  </si>
  <si>
    <t>CA-1098</t>
  </si>
  <si>
    <t>CA-1033</t>
  </si>
  <si>
    <t>CA-1182</t>
  </si>
  <si>
    <t>CA-1209</t>
  </si>
  <si>
    <t>CA-1267</t>
  </si>
  <si>
    <t>CA-1060</t>
  </si>
  <si>
    <t>CA-1215</t>
  </si>
  <si>
    <t>CA-1150</t>
  </si>
  <si>
    <t>CA-1255</t>
  </si>
  <si>
    <t>CA-1096</t>
  </si>
  <si>
    <t>CA-1254</t>
  </si>
  <si>
    <t>CA-1086</t>
  </si>
  <si>
    <t>CA-1198</t>
  </si>
  <si>
    <t>2022-01-01</t>
  </si>
  <si>
    <t>2022-01-03</t>
  </si>
  <si>
    <t>2022-01-05</t>
  </si>
  <si>
    <t>2022-01-06</t>
  </si>
  <si>
    <t>2022-01-08</t>
  </si>
  <si>
    <t>2022-01-09</t>
  </si>
  <si>
    <t>2022-01-15</t>
  </si>
  <si>
    <t>2022-01-19</t>
  </si>
  <si>
    <t>2022-01-20</t>
  </si>
  <si>
    <t>2022-01-22</t>
  </si>
  <si>
    <t>2022-01-24</t>
  </si>
  <si>
    <t>2022-02-03</t>
  </si>
  <si>
    <t>2022-02-04</t>
  </si>
  <si>
    <t>2022-02-06</t>
  </si>
  <si>
    <t>2022-02-11</t>
  </si>
  <si>
    <t>2022-02-12</t>
  </si>
  <si>
    <t>2022-02-16</t>
  </si>
  <si>
    <t>2022-02-20</t>
  </si>
  <si>
    <t>2022-02-21</t>
  </si>
  <si>
    <t>2022-02-22</t>
  </si>
  <si>
    <t>2022-02-23</t>
  </si>
  <si>
    <t>2022-02-24</t>
  </si>
  <si>
    <t>2022-02-28</t>
  </si>
  <si>
    <t>2022-03-04</t>
  </si>
  <si>
    <t>2022-03-05</t>
  </si>
  <si>
    <t>2022-03-09</t>
  </si>
  <si>
    <t>2022-03-12</t>
  </si>
  <si>
    <t>2022-03-13</t>
  </si>
  <si>
    <t>2022-03-15</t>
  </si>
  <si>
    <t>2022-03-20</t>
  </si>
  <si>
    <t>2022-03-22</t>
  </si>
  <si>
    <t>2022-03-23</t>
  </si>
  <si>
    <t>2022-03-26</t>
  </si>
  <si>
    <t>2022-03-29</t>
  </si>
  <si>
    <t>2022-03-30</t>
  </si>
  <si>
    <t>2022-04-04</t>
  </si>
  <si>
    <t>2022-04-07</t>
  </si>
  <si>
    <t>2022-04-09</t>
  </si>
  <si>
    <t>2022-04-22</t>
  </si>
  <si>
    <t>2022-04-24</t>
  </si>
  <si>
    <t>2022-04-25</t>
  </si>
  <si>
    <t>2022-04-26</t>
  </si>
  <si>
    <t>2022-04-30</t>
  </si>
  <si>
    <t>2022-05-02</t>
  </si>
  <si>
    <t>2022-05-05</t>
  </si>
  <si>
    <t>2022-05-11</t>
  </si>
  <si>
    <t>2022-05-16</t>
  </si>
  <si>
    <t>2022-05-19</t>
  </si>
  <si>
    <t>2022-05-26</t>
  </si>
  <si>
    <t>2022-05-27</t>
  </si>
  <si>
    <t>2022-05-29</t>
  </si>
  <si>
    <t>2022-05-30</t>
  </si>
  <si>
    <t>2022-06-02</t>
  </si>
  <si>
    <t>2022-06-04</t>
  </si>
  <si>
    <t>2022-06-05</t>
  </si>
  <si>
    <t>2022-06-06</t>
  </si>
  <si>
    <t>2022-06-09</t>
  </si>
  <si>
    <t>2022-06-10</t>
  </si>
  <si>
    <t>2022-06-12</t>
  </si>
  <si>
    <t>2022-06-14</t>
  </si>
  <si>
    <t>2022-06-16</t>
  </si>
  <si>
    <t>2022-06-17</t>
  </si>
  <si>
    <t>2022-06-19</t>
  </si>
  <si>
    <t>2022-06-21</t>
  </si>
  <si>
    <t>2022-06-23</t>
  </si>
  <si>
    <t>2022-06-24</t>
  </si>
  <si>
    <t>2022-06-29</t>
  </si>
  <si>
    <t>2022-06-30</t>
  </si>
  <si>
    <t>2022-07-01</t>
  </si>
  <si>
    <t>2022-07-02</t>
  </si>
  <si>
    <t>2022-07-11</t>
  </si>
  <si>
    <t>2022-07-12</t>
  </si>
  <si>
    <t>2022-07-13</t>
  </si>
  <si>
    <t>2022-07-14</t>
  </si>
  <si>
    <t>2022-07-15</t>
  </si>
  <si>
    <t>2022-07-18</t>
  </si>
  <si>
    <t>2022-07-20</t>
  </si>
  <si>
    <t>2022-07-21</t>
  </si>
  <si>
    <t>2022-07-22</t>
  </si>
  <si>
    <t>2022-07-23</t>
  </si>
  <si>
    <t>2022-07-31</t>
  </si>
  <si>
    <t>2022-08-03</t>
  </si>
  <si>
    <t>2022-08-05</t>
  </si>
  <si>
    <t>2022-08-06</t>
  </si>
  <si>
    <t>2022-08-07</t>
  </si>
  <si>
    <t>2022-08-13</t>
  </si>
  <si>
    <t>2022-08-16</t>
  </si>
  <si>
    <t>2022-08-18</t>
  </si>
  <si>
    <t>2022-08-19</t>
  </si>
  <si>
    <t>2022-08-25</t>
  </si>
  <si>
    <t>2022-09-03</t>
  </si>
  <si>
    <t>2022-09-04</t>
  </si>
  <si>
    <t>2022-09-05</t>
  </si>
  <si>
    <t>2022-09-06</t>
  </si>
  <si>
    <t>2022-09-24</t>
  </si>
  <si>
    <t>2022-09-27</t>
  </si>
  <si>
    <t>2022-09-28</t>
  </si>
  <si>
    <t>2022-10-04</t>
  </si>
  <si>
    <t>2022-10-05</t>
  </si>
  <si>
    <t>2022-10-06</t>
  </si>
  <si>
    <t>2022-10-16</t>
  </si>
  <si>
    <t>2022-10-19</t>
  </si>
  <si>
    <t>2022-10-20</t>
  </si>
  <si>
    <t>2022-10-21</t>
  </si>
  <si>
    <t>2022-11-03</t>
  </si>
  <si>
    <t>2022-11-04</t>
  </si>
  <si>
    <t>2022-11-05</t>
  </si>
  <si>
    <t>2022-11-06</t>
  </si>
  <si>
    <t>2022-11-09</t>
  </si>
  <si>
    <t>2022-11-11</t>
  </si>
  <si>
    <t>2022-11-14</t>
  </si>
  <si>
    <t>2022-11-16</t>
  </si>
  <si>
    <t>2022-11-20</t>
  </si>
  <si>
    <t>2022-11-24</t>
  </si>
  <si>
    <t>2022-11-28</t>
  </si>
  <si>
    <t>2022-11-29</t>
  </si>
  <si>
    <t>2022-12-01</t>
  </si>
  <si>
    <t>2022-12-02</t>
  </si>
  <si>
    <t>2022-12-07</t>
  </si>
  <si>
    <t>2022-12-12</t>
  </si>
  <si>
    <t>2022-12-13</t>
  </si>
  <si>
    <t>2022-12-21</t>
  </si>
  <si>
    <t>2022-12-23</t>
  </si>
  <si>
    <t>2023-01-01</t>
  </si>
  <si>
    <t>2023-01-03</t>
  </si>
  <si>
    <t>2023-01-04</t>
  </si>
  <si>
    <t>2023-01-07</t>
  </si>
  <si>
    <t>2023-01-13</t>
  </si>
  <si>
    <t>2023-01-17</t>
  </si>
  <si>
    <t>2023-01-22</t>
  </si>
  <si>
    <t>2023-01-23</t>
  </si>
  <si>
    <t>2023-01-27</t>
  </si>
  <si>
    <t>2023-01-29</t>
  </si>
  <si>
    <t>2023-01-31</t>
  </si>
  <si>
    <t>2023-02-02</t>
  </si>
  <si>
    <t>2023-02-06</t>
  </si>
  <si>
    <t>2023-02-07</t>
  </si>
  <si>
    <t>2023-02-08</t>
  </si>
  <si>
    <t>2023-02-10</t>
  </si>
  <si>
    <t>2023-02-11</t>
  </si>
  <si>
    <t>2023-02-14</t>
  </si>
  <si>
    <t>2023-02-21</t>
  </si>
  <si>
    <t>2023-02-26</t>
  </si>
  <si>
    <t>2023-02-27</t>
  </si>
  <si>
    <t>2023-03-03</t>
  </si>
  <si>
    <t>2023-03-06</t>
  </si>
  <si>
    <t>2023-03-07</t>
  </si>
  <si>
    <t>2023-03-10</t>
  </si>
  <si>
    <t>2023-03-11</t>
  </si>
  <si>
    <t>2023-03-17</t>
  </si>
  <si>
    <t>2023-03-18</t>
  </si>
  <si>
    <t>2023-03-21</t>
  </si>
  <si>
    <t>2023-03-23</t>
  </si>
  <si>
    <t>2023-03-28</t>
  </si>
  <si>
    <t>2023-03-29</t>
  </si>
  <si>
    <t>2023-04-04</t>
  </si>
  <si>
    <t>2023-04-06</t>
  </si>
  <si>
    <t>2023-04-08</t>
  </si>
  <si>
    <t>2023-04-10</t>
  </si>
  <si>
    <t>2023-04-11</t>
  </si>
  <si>
    <t>2023-04-12</t>
  </si>
  <si>
    <t>2023-04-13</t>
  </si>
  <si>
    <t>2023-04-19</t>
  </si>
  <si>
    <t>2023-04-20</t>
  </si>
  <si>
    <t>2023-04-23</t>
  </si>
  <si>
    <t>2023-04-24</t>
  </si>
  <si>
    <t>2023-04-30</t>
  </si>
  <si>
    <t>2023-05-04</t>
  </si>
  <si>
    <t>2023-05-06</t>
  </si>
  <si>
    <t>2023-05-07</t>
  </si>
  <si>
    <t>2023-05-08</t>
  </si>
  <si>
    <t>2023-05-09</t>
  </si>
  <si>
    <t>2023-05-13</t>
  </si>
  <si>
    <t>2023-05-15</t>
  </si>
  <si>
    <t>2023-05-25</t>
  </si>
  <si>
    <t>2023-05-29</t>
  </si>
  <si>
    <t>2023-05-30</t>
  </si>
  <si>
    <t>2023-06-07</t>
  </si>
  <si>
    <t>2023-06-08</t>
  </si>
  <si>
    <t>2023-06-09</t>
  </si>
  <si>
    <t>2023-06-11</t>
  </si>
  <si>
    <t>2023-06-17</t>
  </si>
  <si>
    <t>2023-06-22</t>
  </si>
  <si>
    <t>2023-06-26</t>
  </si>
  <si>
    <t>2023-07-01</t>
  </si>
  <si>
    <t>2023-07-03</t>
  </si>
  <si>
    <t>2023-07-10</t>
  </si>
  <si>
    <t>2023-07-11</t>
  </si>
  <si>
    <t>2023-07-14</t>
  </si>
  <si>
    <t>2023-07-17</t>
  </si>
  <si>
    <t>2023-07-21</t>
  </si>
  <si>
    <t>2023-07-23</t>
  </si>
  <si>
    <t>2023-07-27</t>
  </si>
  <si>
    <t>2023-08-12</t>
  </si>
  <si>
    <t>2023-08-13</t>
  </si>
  <si>
    <t>2023-08-14</t>
  </si>
  <si>
    <t>2023-08-20</t>
  </si>
  <si>
    <t>2023-08-29</t>
  </si>
  <si>
    <t>2023-08-31</t>
  </si>
  <si>
    <t>2023-09-01</t>
  </si>
  <si>
    <t>2023-09-03</t>
  </si>
  <si>
    <t>2023-09-08</t>
  </si>
  <si>
    <t>2023-09-11</t>
  </si>
  <si>
    <t>2023-09-12</t>
  </si>
  <si>
    <t>2023-09-15</t>
  </si>
  <si>
    <t>2023-09-20</t>
  </si>
  <si>
    <t>2023-09-21</t>
  </si>
  <si>
    <t>2023-09-22</t>
  </si>
  <si>
    <t>2023-09-28</t>
  </si>
  <si>
    <t>2023-09-29</t>
  </si>
  <si>
    <t>2023-10-02</t>
  </si>
  <si>
    <t>2023-10-04</t>
  </si>
  <si>
    <t>2023-10-06</t>
  </si>
  <si>
    <t>2023-10-07</t>
  </si>
  <si>
    <t>2023-10-09</t>
  </si>
  <si>
    <t>2023-10-12</t>
  </si>
  <si>
    <t>2023-10-14</t>
  </si>
  <si>
    <t>2023-10-18</t>
  </si>
  <si>
    <t>2023-10-23</t>
  </si>
  <si>
    <t>2023-10-29</t>
  </si>
  <si>
    <t>2023-10-30</t>
  </si>
  <si>
    <t>2023-11-05</t>
  </si>
  <si>
    <t>2023-11-08</t>
  </si>
  <si>
    <t>2023-11-10</t>
  </si>
  <si>
    <t>2023-11-13</t>
  </si>
  <si>
    <t>2023-11-14</t>
  </si>
  <si>
    <t>2023-11-15</t>
  </si>
  <si>
    <t>2023-11-17</t>
  </si>
  <si>
    <t>2023-11-20</t>
  </si>
  <si>
    <t>2023-11-23</t>
  </si>
  <si>
    <t>2023-11-28</t>
  </si>
  <si>
    <t>2023-11-30</t>
  </si>
  <si>
    <t>2023-12-03</t>
  </si>
  <si>
    <t>2023-12-09</t>
  </si>
  <si>
    <t>2023-12-10</t>
  </si>
  <si>
    <t>2023-12-12</t>
  </si>
  <si>
    <t>2023-12-20</t>
  </si>
  <si>
    <t>2023-12-21</t>
  </si>
  <si>
    <t>2023-12-22</t>
  </si>
  <si>
    <t>2023-12-24</t>
  </si>
  <si>
    <t>2023-12-28</t>
  </si>
  <si>
    <t>2023-12-29</t>
  </si>
  <si>
    <t>2023-12-30</t>
  </si>
  <si>
    <t>2023-12-31</t>
  </si>
  <si>
    <t>West</t>
  </si>
  <si>
    <t>South</t>
  </si>
  <si>
    <t>Central</t>
  </si>
  <si>
    <t>East</t>
  </si>
  <si>
    <t>Nan</t>
  </si>
  <si>
    <t>Furniture</t>
  </si>
  <si>
    <t>Office Supplies</t>
  </si>
  <si>
    <t>Technology</t>
  </si>
  <si>
    <t>Consumer</t>
  </si>
  <si>
    <t>Home Office</t>
  </si>
  <si>
    <t>Corporate</t>
  </si>
  <si>
    <t>Table</t>
  </si>
  <si>
    <t>Pen</t>
  </si>
  <si>
    <t>Chair</t>
  </si>
  <si>
    <t>Binder</t>
  </si>
  <si>
    <t>Phone</t>
  </si>
  <si>
    <t>Laptop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</si>
  <si>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</si>
  <si>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</si>
  <si>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</si>
  <si>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</si>
  <si>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</si>
  <si>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</si>
  <si>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</si>
  <si>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</si>
  <si>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</si>
  <si>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</si>
  <si>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</si>
  <si>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</si>
  <si>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</si>
  <si>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</si>
  <si>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</si>
  <si>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</si>
  <si>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</si>
  <si>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</si>
  <si>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</si>
  <si>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</si>
  <si>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</si>
  <si>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</si>
  <si>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</si>
  <si>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</si>
  <si>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</si>
  <si>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</si>
  <si>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</si>
  <si>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</si>
  <si>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</si>
  <si>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</si>
  <si>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</si>
  <si>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</si>
  <si>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</si>
  <si>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</si>
  <si>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</si>
  <si>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</si>
  <si>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Grand Total</t>
  </si>
  <si>
    <t>Sum of Sales</t>
  </si>
  <si>
    <t>Sales by Region</t>
  </si>
  <si>
    <t>Sales by Category</t>
  </si>
  <si>
    <t>category</t>
  </si>
  <si>
    <t>region</t>
  </si>
  <si>
    <t>month-year</t>
  </si>
  <si>
    <t>Monthly Sales Trend</t>
  </si>
  <si>
    <t>Sum of Profit</t>
  </si>
  <si>
    <t>segment</t>
  </si>
  <si>
    <t>Profit by Segment</t>
  </si>
  <si>
    <t>product</t>
  </si>
  <si>
    <t>Top 5 Products by Sales</t>
  </si>
  <si>
    <t>profit by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</si>
</sst>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 applyAlignment="1">
      <alignment horizontal="center"/>
    </xf>
  </cellXfs>
  <cellStyles count="1">
    <cellStyle name="Normal" xfId="0" builtinId="0"/>
  </cellStyles>
  <dxfs count="3"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TIN" refreshedDate="45862.682996990741" createdVersion="8" refreshedVersion="8" minRefreshableVersion="3" recordCount="309" xr:uid="{BE866854-9676-4F23-B623-0A2DC5833A17}">
  <cacheSource type="worksheet">
    <worksheetSource ref="A1:K310" sheet="Cleaned Data"/>
  </cacheSource>
  <cacheFields count="11">
    <cacheField name="Order ID" numFmtId="0">
      <sharedItems/>
    </cacheField>
    <cacheField name="Order Date" numFmtId="0">
      <sharedItems/>
    </cacheField>
    <cacheField name="Region" numFmtId="0">
      <sharedItems count="5">
        <s v="West"/>
        <s v="South"/>
        <s v="Central"/>
        <s v="East"/>
        <s v="Nan"/>
      </sharedItems>
    </cacheField>
    <cacheField name="Category" numFmtId="0">
      <sharedItems count="4">
        <s v="Furniture"/>
        <s v="Office Supplies"/>
        <s v="Technology"/>
        <s v="Nan"/>
      </sharedItems>
    </cacheField>
    <cacheField name="Segment" numFmtId="0">
      <sharedItems count="3">
        <s v="Consumer"/>
        <s v="Home Office"/>
        <s v="Corporate"/>
      </sharedItems>
    </cacheField>
    <cacheField name="Product" numFmtId="0">
      <sharedItems count="6">
        <s v="Table"/>
        <s v="Pen"/>
        <s v="Chair"/>
        <s v="Binder"/>
        <s v="Phone"/>
        <s v="Laptop"/>
      </sharedItems>
    </cacheField>
    <cacheField name="Sales" numFmtId="0">
      <sharedItems containsSemiMixedTypes="0" containsString="0" containsNumber="1" minValue="54.81" maxValue="990.55"/>
    </cacheField>
    <cacheField name="Profit" numFmtId="0">
      <sharedItems containsSemiMixedTypes="0" containsString="0" containsNumber="1" minValue="-46.21" maxValue="299.89999999999998"/>
    </cacheField>
    <cacheField name="Month" numFmtId="0">
      <sharedItems/>
    </cacheField>
    <cacheField name="Year" numFmtId="0">
      <sharedItems containsSemiMixedTypes="0" containsString="0" containsNumber="1" containsInteger="1" minValue="2022" maxValue="2023"/>
    </cacheField>
    <cacheField name="Month-Year" numFmtId="0">
      <sharedItems count="24">
        <s v="Jan-2022"/>
        <s v="Feb-2022"/>
        <s v="Mar-2022"/>
        <s v="Apr-2022"/>
        <s v="May-2022"/>
        <s v="Jun-2022"/>
        <s v="Jul-2022"/>
        <s v="Aug-2022"/>
        <s v="Sep-2022"/>
        <s v="Oct-2022"/>
        <s v="Nov-2022"/>
        <s v="Dec-2022"/>
        <s v="Jan-2023"/>
        <s v="Feb-2023"/>
        <s v="Mar-2023"/>
        <s v="Apr-2023"/>
        <s v="May-2023"/>
        <s v="Jun-2023"/>
        <s v="Jul-2023"/>
        <s v="Aug-2023"/>
        <s v="Sep-2023"/>
        <s v="Oct-2023"/>
        <s v="Nov-2023"/>
        <s v="Dec-20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9">
  <r>
    <s v="CA-1124"/>
    <s v="2022-01-01"/>
    <x v="0"/>
    <x v="0"/>
    <x v="0"/>
    <x v="0"/>
    <n v="266.54000000000002"/>
    <n v="-29.85"/>
    <s v="January"/>
    <n v="2022"/>
    <x v="0"/>
  </r>
  <r>
    <s v="CA-1290"/>
    <s v="2022-01-03"/>
    <x v="1"/>
    <x v="1"/>
    <x v="1"/>
    <x v="1"/>
    <n v="78.98"/>
    <n v="-1.41"/>
    <s v="January"/>
    <n v="2022"/>
    <x v="0"/>
  </r>
  <r>
    <s v="CA-1019"/>
    <s v="2022-01-05"/>
    <x v="1"/>
    <x v="2"/>
    <x v="1"/>
    <x v="2"/>
    <n v="326.67"/>
    <n v="37.590000000000003"/>
    <s v="January"/>
    <n v="2022"/>
    <x v="0"/>
  </r>
  <r>
    <s v="CA-1269"/>
    <s v="2022-01-06"/>
    <x v="1"/>
    <x v="1"/>
    <x v="0"/>
    <x v="3"/>
    <n v="328.91"/>
    <n v="71.89"/>
    <s v="January"/>
    <n v="2022"/>
    <x v="0"/>
  </r>
  <r>
    <s v="CA-1297"/>
    <s v="2022-01-08"/>
    <x v="0"/>
    <x v="2"/>
    <x v="1"/>
    <x v="4"/>
    <n v="255.03"/>
    <n v="10.31"/>
    <s v="January"/>
    <n v="2022"/>
    <x v="0"/>
  </r>
  <r>
    <s v="CA-1100"/>
    <s v="2022-01-09"/>
    <x v="0"/>
    <x v="1"/>
    <x v="0"/>
    <x v="0"/>
    <n v="79.86"/>
    <n v="-13.91"/>
    <s v="January"/>
    <n v="2022"/>
    <x v="0"/>
  </r>
  <r>
    <s v="CA-1126"/>
    <s v="2022-01-15"/>
    <x v="2"/>
    <x v="0"/>
    <x v="0"/>
    <x v="3"/>
    <n v="827.11"/>
    <n v="104.54"/>
    <s v="January"/>
    <n v="2022"/>
    <x v="0"/>
  </r>
  <r>
    <s v="CA-1001"/>
    <s v="2022-01-19"/>
    <x v="2"/>
    <x v="0"/>
    <x v="0"/>
    <x v="2"/>
    <n v="953.18"/>
    <n v="135.97"/>
    <s v="January"/>
    <n v="2022"/>
    <x v="0"/>
  </r>
  <r>
    <s v="CA-1012"/>
    <s v="2022-01-20"/>
    <x v="3"/>
    <x v="1"/>
    <x v="0"/>
    <x v="1"/>
    <n v="840.82"/>
    <n v="-41.13"/>
    <s v="January"/>
    <n v="2022"/>
    <x v="0"/>
  </r>
  <r>
    <s v="CA-1009"/>
    <s v="2022-01-22"/>
    <x v="1"/>
    <x v="3"/>
    <x v="2"/>
    <x v="4"/>
    <n v="722.67"/>
    <n v="44.79"/>
    <s v="January"/>
    <n v="2022"/>
    <x v="0"/>
  </r>
  <r>
    <s v="CA-1009"/>
    <s v="2022-01-22"/>
    <x v="1"/>
    <x v="2"/>
    <x v="2"/>
    <x v="4"/>
    <n v="722.67"/>
    <n v="44.79"/>
    <s v="January"/>
    <n v="2022"/>
    <x v="0"/>
  </r>
  <r>
    <s v="CA-1067"/>
    <s v="2022-01-24"/>
    <x v="4"/>
    <x v="2"/>
    <x v="1"/>
    <x v="2"/>
    <n v="812.09"/>
    <n v="266.87"/>
    <s v="January"/>
    <n v="2022"/>
    <x v="0"/>
  </r>
  <r>
    <s v="CA-1041"/>
    <s v="2022-02-03"/>
    <x v="3"/>
    <x v="1"/>
    <x v="2"/>
    <x v="4"/>
    <n v="520.41999999999996"/>
    <n v="115.72"/>
    <s v="February"/>
    <n v="2022"/>
    <x v="1"/>
  </r>
  <r>
    <s v="CA-1089"/>
    <s v="2022-02-04"/>
    <x v="2"/>
    <x v="0"/>
    <x v="0"/>
    <x v="4"/>
    <n v="498.6"/>
    <n v="232.39"/>
    <s v="February"/>
    <n v="2022"/>
    <x v="1"/>
  </r>
  <r>
    <s v="CA-1197"/>
    <s v="2022-02-06"/>
    <x v="3"/>
    <x v="3"/>
    <x v="2"/>
    <x v="4"/>
    <n v="902.25"/>
    <n v="-22.79"/>
    <s v="February"/>
    <n v="2022"/>
    <x v="1"/>
  </r>
  <r>
    <s v="CA-1224"/>
    <s v="2022-02-11"/>
    <x v="2"/>
    <x v="0"/>
    <x v="2"/>
    <x v="3"/>
    <n v="301.94"/>
    <n v="243.42"/>
    <s v="February"/>
    <n v="2022"/>
    <x v="1"/>
  </r>
  <r>
    <s v="CA-1207"/>
    <s v="2022-02-12"/>
    <x v="0"/>
    <x v="1"/>
    <x v="1"/>
    <x v="4"/>
    <n v="680.33"/>
    <n v="237.89"/>
    <s v="February"/>
    <n v="2022"/>
    <x v="1"/>
  </r>
  <r>
    <s v="CA-1094"/>
    <s v="2022-02-16"/>
    <x v="3"/>
    <x v="0"/>
    <x v="1"/>
    <x v="3"/>
    <n v="782.42"/>
    <n v="69.28"/>
    <s v="February"/>
    <n v="2022"/>
    <x v="1"/>
  </r>
  <r>
    <s v="CA-1136"/>
    <s v="2022-02-20"/>
    <x v="3"/>
    <x v="1"/>
    <x v="0"/>
    <x v="3"/>
    <n v="542.85"/>
    <n v="-24.53"/>
    <s v="February"/>
    <n v="2022"/>
    <x v="1"/>
  </r>
  <r>
    <s v="CA-1160"/>
    <s v="2022-02-21"/>
    <x v="3"/>
    <x v="0"/>
    <x v="1"/>
    <x v="5"/>
    <n v="399.39"/>
    <n v="-8.8699999999999992"/>
    <s v="February"/>
    <n v="2022"/>
    <x v="1"/>
  </r>
  <r>
    <s v="CA-1165"/>
    <s v="2022-02-21"/>
    <x v="3"/>
    <x v="0"/>
    <x v="0"/>
    <x v="2"/>
    <n v="843.54"/>
    <n v="81.2"/>
    <s v="February"/>
    <n v="2022"/>
    <x v="1"/>
  </r>
  <r>
    <s v="CA-1252"/>
    <s v="2022-02-22"/>
    <x v="3"/>
    <x v="3"/>
    <x v="1"/>
    <x v="5"/>
    <n v="858.58"/>
    <n v="143.16999999999999"/>
    <s v="February"/>
    <n v="2022"/>
    <x v="1"/>
  </r>
  <r>
    <s v="CA-1256"/>
    <s v="2022-02-23"/>
    <x v="3"/>
    <x v="0"/>
    <x v="2"/>
    <x v="4"/>
    <n v="939.35"/>
    <n v="-3.09"/>
    <s v="February"/>
    <n v="2022"/>
    <x v="1"/>
  </r>
  <r>
    <s v="CA-1298"/>
    <s v="2022-02-24"/>
    <x v="3"/>
    <x v="1"/>
    <x v="1"/>
    <x v="3"/>
    <n v="641.75"/>
    <n v="17.3"/>
    <s v="February"/>
    <n v="2022"/>
    <x v="1"/>
  </r>
  <r>
    <s v="CA-1230"/>
    <s v="2022-02-28"/>
    <x v="3"/>
    <x v="0"/>
    <x v="1"/>
    <x v="0"/>
    <n v="805.07"/>
    <n v="234.52"/>
    <s v="February"/>
    <n v="2022"/>
    <x v="1"/>
  </r>
  <r>
    <s v="CA-1044"/>
    <s v="2022-02-28"/>
    <x v="0"/>
    <x v="0"/>
    <x v="2"/>
    <x v="5"/>
    <n v="295.83999999999997"/>
    <n v="89.48"/>
    <s v="February"/>
    <n v="2022"/>
    <x v="1"/>
  </r>
  <r>
    <s v="CA-1134"/>
    <s v="2022-03-04"/>
    <x v="2"/>
    <x v="1"/>
    <x v="0"/>
    <x v="0"/>
    <n v="945.76"/>
    <n v="-20.56"/>
    <s v="March"/>
    <n v="2022"/>
    <x v="2"/>
  </r>
  <r>
    <s v="CA-1007"/>
    <s v="2022-03-05"/>
    <x v="1"/>
    <x v="0"/>
    <x v="1"/>
    <x v="2"/>
    <n v="872.87"/>
    <n v="63.03"/>
    <s v="March"/>
    <n v="2022"/>
    <x v="2"/>
  </r>
  <r>
    <s v="CA-1026"/>
    <s v="2022-03-09"/>
    <x v="0"/>
    <x v="2"/>
    <x v="2"/>
    <x v="0"/>
    <n v="239.69"/>
    <n v="144.02000000000001"/>
    <s v="March"/>
    <n v="2022"/>
    <x v="2"/>
  </r>
  <r>
    <s v="CA-1287"/>
    <s v="2022-03-09"/>
    <x v="2"/>
    <x v="1"/>
    <x v="1"/>
    <x v="0"/>
    <n v="565.51"/>
    <n v="-4.8899999999999997"/>
    <s v="March"/>
    <n v="2022"/>
    <x v="2"/>
  </r>
  <r>
    <s v="CA-1027"/>
    <s v="2022-03-12"/>
    <x v="1"/>
    <x v="2"/>
    <x v="2"/>
    <x v="3"/>
    <n v="538.52"/>
    <n v="164.1"/>
    <s v="March"/>
    <n v="2022"/>
    <x v="2"/>
  </r>
  <r>
    <s v="CA-1176"/>
    <s v="2022-03-12"/>
    <x v="2"/>
    <x v="0"/>
    <x v="2"/>
    <x v="2"/>
    <n v="706.39"/>
    <n v="-24.17"/>
    <s v="March"/>
    <n v="2022"/>
    <x v="2"/>
  </r>
  <r>
    <s v="CA-1183"/>
    <s v="2022-03-13"/>
    <x v="1"/>
    <x v="1"/>
    <x v="2"/>
    <x v="0"/>
    <n v="883.47"/>
    <n v="169.65"/>
    <s v="March"/>
    <n v="2022"/>
    <x v="2"/>
  </r>
  <r>
    <s v="CA-1046"/>
    <s v="2022-03-15"/>
    <x v="1"/>
    <x v="0"/>
    <x v="1"/>
    <x v="5"/>
    <n v="346.13"/>
    <n v="172.28"/>
    <s v="March"/>
    <n v="2022"/>
    <x v="2"/>
  </r>
  <r>
    <s v="CA-1276"/>
    <s v="2022-03-20"/>
    <x v="2"/>
    <x v="2"/>
    <x v="0"/>
    <x v="3"/>
    <n v="808.38"/>
    <n v="1.48"/>
    <s v="March"/>
    <n v="2022"/>
    <x v="2"/>
  </r>
  <r>
    <s v="CA-1090"/>
    <s v="2022-03-22"/>
    <x v="1"/>
    <x v="0"/>
    <x v="2"/>
    <x v="5"/>
    <n v="163.61000000000001"/>
    <n v="296.68"/>
    <s v="March"/>
    <n v="2022"/>
    <x v="2"/>
  </r>
  <r>
    <s v="CA-1106"/>
    <s v="2022-03-23"/>
    <x v="3"/>
    <x v="0"/>
    <x v="0"/>
    <x v="4"/>
    <n v="439.86"/>
    <n v="86.22"/>
    <s v="March"/>
    <n v="2022"/>
    <x v="2"/>
  </r>
  <r>
    <s v="CA-1275"/>
    <s v="2022-03-26"/>
    <x v="1"/>
    <x v="1"/>
    <x v="1"/>
    <x v="0"/>
    <n v="526.44000000000005"/>
    <n v="282.33"/>
    <s v="March"/>
    <n v="2022"/>
    <x v="2"/>
  </r>
  <r>
    <s v="CA-1235"/>
    <s v="2022-03-29"/>
    <x v="1"/>
    <x v="1"/>
    <x v="2"/>
    <x v="0"/>
    <n v="736.33"/>
    <n v="280.67"/>
    <s v="March"/>
    <n v="2022"/>
    <x v="2"/>
  </r>
  <r>
    <s v="CA-1154"/>
    <s v="2022-03-30"/>
    <x v="3"/>
    <x v="0"/>
    <x v="1"/>
    <x v="0"/>
    <n v="986.37"/>
    <n v="-11.08"/>
    <s v="March"/>
    <n v="2022"/>
    <x v="2"/>
  </r>
  <r>
    <s v="CA-1139"/>
    <s v="2022-04-04"/>
    <x v="1"/>
    <x v="2"/>
    <x v="0"/>
    <x v="3"/>
    <n v="973.19"/>
    <n v="-21.53"/>
    <s v="April"/>
    <n v="2022"/>
    <x v="3"/>
  </r>
  <r>
    <s v="CA-1169"/>
    <s v="2022-04-07"/>
    <x v="3"/>
    <x v="0"/>
    <x v="1"/>
    <x v="1"/>
    <n v="611.35"/>
    <n v="287.13"/>
    <s v="April"/>
    <n v="2022"/>
    <x v="3"/>
  </r>
  <r>
    <s v="CA-1274"/>
    <s v="2022-04-09"/>
    <x v="0"/>
    <x v="0"/>
    <x v="0"/>
    <x v="4"/>
    <n v="535.78"/>
    <n v="251.83"/>
    <s v="April"/>
    <n v="2022"/>
    <x v="3"/>
  </r>
  <r>
    <s v="CA-1119"/>
    <s v="2022-04-22"/>
    <x v="3"/>
    <x v="2"/>
    <x v="1"/>
    <x v="0"/>
    <n v="562.38"/>
    <n v="213.33"/>
    <s v="April"/>
    <n v="2022"/>
    <x v="3"/>
  </r>
  <r>
    <s v="CA-1023"/>
    <s v="2022-04-24"/>
    <x v="1"/>
    <x v="2"/>
    <x v="1"/>
    <x v="2"/>
    <n v="398.04"/>
    <n v="47.98"/>
    <s v="April"/>
    <n v="2022"/>
    <x v="3"/>
  </r>
  <r>
    <s v="CA-1218"/>
    <s v="2022-04-24"/>
    <x v="3"/>
    <x v="0"/>
    <x v="2"/>
    <x v="1"/>
    <n v="667.15"/>
    <n v="295.55"/>
    <s v="April"/>
    <n v="2022"/>
    <x v="3"/>
  </r>
  <r>
    <s v="CA-1218"/>
    <s v="2022-04-24"/>
    <x v="3"/>
    <x v="0"/>
    <x v="2"/>
    <x v="1"/>
    <n v="667.15"/>
    <n v="295.55"/>
    <s v="April"/>
    <n v="2022"/>
    <x v="3"/>
  </r>
  <r>
    <s v="CA-1228"/>
    <s v="2022-04-25"/>
    <x v="3"/>
    <x v="1"/>
    <x v="0"/>
    <x v="2"/>
    <n v="897.44"/>
    <n v="-30.27"/>
    <s v="April"/>
    <n v="2022"/>
    <x v="3"/>
  </r>
  <r>
    <s v="CA-1263"/>
    <s v="2022-04-26"/>
    <x v="0"/>
    <x v="0"/>
    <x v="2"/>
    <x v="2"/>
    <n v="542.41"/>
    <n v="-44.91"/>
    <s v="April"/>
    <n v="2022"/>
    <x v="3"/>
  </r>
  <r>
    <s v="CA-1058"/>
    <s v="2022-04-30"/>
    <x v="3"/>
    <x v="2"/>
    <x v="2"/>
    <x v="2"/>
    <n v="92.97"/>
    <n v="279.08"/>
    <s v="April"/>
    <n v="2022"/>
    <x v="3"/>
  </r>
  <r>
    <s v="CA-1203"/>
    <s v="2022-05-02"/>
    <x v="2"/>
    <x v="0"/>
    <x v="2"/>
    <x v="0"/>
    <n v="903.63"/>
    <n v="234.83"/>
    <s v="May"/>
    <n v="2022"/>
    <x v="4"/>
  </r>
  <r>
    <s v="CA-1056"/>
    <s v="2022-05-05"/>
    <x v="1"/>
    <x v="2"/>
    <x v="0"/>
    <x v="0"/>
    <n v="134.07"/>
    <n v="-40.72"/>
    <s v="May"/>
    <n v="2022"/>
    <x v="4"/>
  </r>
  <r>
    <s v="CA-1113"/>
    <s v="2022-05-11"/>
    <x v="3"/>
    <x v="1"/>
    <x v="0"/>
    <x v="3"/>
    <n v="817.71"/>
    <n v="150.69999999999999"/>
    <s v="May"/>
    <n v="2022"/>
    <x v="4"/>
  </r>
  <r>
    <s v="CA-1231"/>
    <s v="2022-05-16"/>
    <x v="2"/>
    <x v="1"/>
    <x v="0"/>
    <x v="3"/>
    <n v="527.51"/>
    <n v="299.89999999999998"/>
    <s v="May"/>
    <n v="2022"/>
    <x v="4"/>
  </r>
  <r>
    <s v="CA-1188"/>
    <s v="2022-05-19"/>
    <x v="2"/>
    <x v="1"/>
    <x v="2"/>
    <x v="5"/>
    <n v="553.16999999999996"/>
    <n v="282.64"/>
    <s v="May"/>
    <n v="2022"/>
    <x v="4"/>
  </r>
  <r>
    <s v="CA-1175"/>
    <s v="2022-05-19"/>
    <x v="1"/>
    <x v="2"/>
    <x v="1"/>
    <x v="4"/>
    <n v="215.65"/>
    <n v="297.54000000000002"/>
    <s v="May"/>
    <n v="2022"/>
    <x v="4"/>
  </r>
  <r>
    <s v="CA-1013"/>
    <s v="2022-05-26"/>
    <x v="4"/>
    <x v="1"/>
    <x v="1"/>
    <x v="3"/>
    <n v="251.72"/>
    <n v="286.93"/>
    <s v="May"/>
    <n v="2022"/>
    <x v="4"/>
  </r>
  <r>
    <s v="CA-1148"/>
    <s v="2022-05-27"/>
    <x v="1"/>
    <x v="1"/>
    <x v="1"/>
    <x v="3"/>
    <n v="98.9"/>
    <n v="81.69"/>
    <s v="May"/>
    <n v="2022"/>
    <x v="4"/>
  </r>
  <r>
    <s v="CA-1281"/>
    <s v="2022-05-29"/>
    <x v="1"/>
    <x v="2"/>
    <x v="1"/>
    <x v="2"/>
    <n v="371.1"/>
    <n v="293.01"/>
    <s v="May"/>
    <n v="2022"/>
    <x v="4"/>
  </r>
  <r>
    <s v="CA-1244"/>
    <s v="2022-05-30"/>
    <x v="0"/>
    <x v="0"/>
    <x v="2"/>
    <x v="4"/>
    <n v="64.680000000000007"/>
    <n v="166.34"/>
    <s v="May"/>
    <n v="2022"/>
    <x v="4"/>
  </r>
  <r>
    <s v="CA-1051"/>
    <s v="2022-06-02"/>
    <x v="2"/>
    <x v="2"/>
    <x v="1"/>
    <x v="3"/>
    <n v="786.38"/>
    <n v="249.77"/>
    <s v="June"/>
    <n v="2022"/>
    <x v="5"/>
  </r>
  <r>
    <s v="CA-1145"/>
    <s v="2022-06-04"/>
    <x v="2"/>
    <x v="0"/>
    <x v="2"/>
    <x v="3"/>
    <n v="85.04"/>
    <n v="281.54000000000002"/>
    <s v="June"/>
    <n v="2022"/>
    <x v="5"/>
  </r>
  <r>
    <s v="CA-1070"/>
    <s v="2022-06-04"/>
    <x v="2"/>
    <x v="1"/>
    <x v="0"/>
    <x v="3"/>
    <n v="783.63"/>
    <n v="-14.73"/>
    <s v="June"/>
    <n v="2022"/>
    <x v="5"/>
  </r>
  <r>
    <s v="CA-1257"/>
    <s v="2022-06-05"/>
    <x v="1"/>
    <x v="1"/>
    <x v="0"/>
    <x v="2"/>
    <n v="711.23"/>
    <n v="-39.93"/>
    <s v="June"/>
    <n v="2022"/>
    <x v="5"/>
  </r>
  <r>
    <s v="CA-1168"/>
    <s v="2022-06-06"/>
    <x v="2"/>
    <x v="2"/>
    <x v="0"/>
    <x v="3"/>
    <n v="88.74"/>
    <n v="28.26"/>
    <s v="June"/>
    <n v="2022"/>
    <x v="5"/>
  </r>
  <r>
    <s v="CA-1205"/>
    <s v="2022-06-06"/>
    <x v="2"/>
    <x v="2"/>
    <x v="1"/>
    <x v="5"/>
    <n v="58.74"/>
    <n v="6.92"/>
    <s v="June"/>
    <n v="2022"/>
    <x v="5"/>
  </r>
  <r>
    <s v="CA-1010"/>
    <s v="2022-06-09"/>
    <x v="1"/>
    <x v="0"/>
    <x v="2"/>
    <x v="5"/>
    <n v="69.56"/>
    <n v="103.64"/>
    <s v="June"/>
    <n v="2022"/>
    <x v="5"/>
  </r>
  <r>
    <s v="CA-1016"/>
    <s v="2022-06-10"/>
    <x v="0"/>
    <x v="0"/>
    <x v="2"/>
    <x v="0"/>
    <n v="339.03"/>
    <n v="93.13"/>
    <s v="June"/>
    <n v="2022"/>
    <x v="5"/>
  </r>
  <r>
    <s v="CA-1159"/>
    <s v="2022-06-10"/>
    <x v="0"/>
    <x v="1"/>
    <x v="2"/>
    <x v="4"/>
    <n v="741.81"/>
    <n v="-8.41"/>
    <s v="June"/>
    <n v="2022"/>
    <x v="5"/>
  </r>
  <r>
    <s v="CA-1003"/>
    <s v="2022-06-12"/>
    <x v="2"/>
    <x v="0"/>
    <x v="2"/>
    <x v="4"/>
    <n v="618.73"/>
    <n v="173.1"/>
    <s v="June"/>
    <n v="2022"/>
    <x v="5"/>
  </r>
  <r>
    <s v="CA-1155"/>
    <s v="2022-06-14"/>
    <x v="2"/>
    <x v="1"/>
    <x v="0"/>
    <x v="5"/>
    <n v="279.95"/>
    <n v="122.42"/>
    <s v="June"/>
    <n v="2022"/>
    <x v="5"/>
  </r>
  <r>
    <s v="CA-1042"/>
    <s v="2022-06-16"/>
    <x v="3"/>
    <x v="0"/>
    <x v="1"/>
    <x v="2"/>
    <n v="82.67"/>
    <n v="10.62"/>
    <s v="June"/>
    <n v="2022"/>
    <x v="5"/>
  </r>
  <r>
    <s v="CA-1162"/>
    <s v="2022-06-17"/>
    <x v="0"/>
    <x v="0"/>
    <x v="0"/>
    <x v="1"/>
    <n v="651.85"/>
    <n v="211.12"/>
    <s v="June"/>
    <n v="2022"/>
    <x v="5"/>
  </r>
  <r>
    <s v="CA-1158"/>
    <s v="2022-06-17"/>
    <x v="2"/>
    <x v="2"/>
    <x v="1"/>
    <x v="3"/>
    <n v="275.76"/>
    <n v="-30.29"/>
    <s v="June"/>
    <n v="2022"/>
    <x v="5"/>
  </r>
  <r>
    <s v="CA-1066"/>
    <s v="2022-06-17"/>
    <x v="4"/>
    <x v="0"/>
    <x v="0"/>
    <x v="4"/>
    <n v="183.88"/>
    <n v="286.42"/>
    <s v="June"/>
    <n v="2022"/>
    <x v="5"/>
  </r>
  <r>
    <s v="CA-1045"/>
    <s v="2022-06-19"/>
    <x v="1"/>
    <x v="1"/>
    <x v="0"/>
    <x v="0"/>
    <n v="679.4"/>
    <n v="165.55"/>
    <s v="June"/>
    <n v="2022"/>
    <x v="5"/>
  </r>
  <r>
    <s v="CA-1045"/>
    <s v="2022-06-19"/>
    <x v="1"/>
    <x v="1"/>
    <x v="2"/>
    <x v="0"/>
    <n v="679.4"/>
    <n v="165.55"/>
    <s v="June"/>
    <n v="2022"/>
    <x v="5"/>
  </r>
  <r>
    <s v="CA-1234"/>
    <s v="2022-06-21"/>
    <x v="2"/>
    <x v="0"/>
    <x v="1"/>
    <x v="0"/>
    <n v="235.48"/>
    <n v="219.15"/>
    <s v="June"/>
    <n v="2022"/>
    <x v="5"/>
  </r>
  <r>
    <s v="CA-1166"/>
    <s v="2022-06-23"/>
    <x v="3"/>
    <x v="1"/>
    <x v="2"/>
    <x v="1"/>
    <n v="354.74"/>
    <n v="50"/>
    <s v="June"/>
    <n v="2022"/>
    <x v="5"/>
  </r>
  <r>
    <s v="CA-1246"/>
    <s v="2022-06-24"/>
    <x v="1"/>
    <x v="1"/>
    <x v="1"/>
    <x v="5"/>
    <n v="456.77"/>
    <n v="-10.25"/>
    <s v="June"/>
    <n v="2022"/>
    <x v="5"/>
  </r>
  <r>
    <s v="CA-1237"/>
    <s v="2022-06-29"/>
    <x v="2"/>
    <x v="2"/>
    <x v="0"/>
    <x v="5"/>
    <n v="73.099999999999994"/>
    <n v="36.57"/>
    <s v="June"/>
    <n v="2022"/>
    <x v="5"/>
  </r>
  <r>
    <s v="CA-1079"/>
    <s v="2022-06-30"/>
    <x v="1"/>
    <x v="2"/>
    <x v="2"/>
    <x v="4"/>
    <n v="160.08000000000001"/>
    <n v="48.65"/>
    <s v="June"/>
    <n v="2022"/>
    <x v="5"/>
  </r>
  <r>
    <s v="CA-1187"/>
    <s v="2022-07-01"/>
    <x v="2"/>
    <x v="2"/>
    <x v="2"/>
    <x v="0"/>
    <n v="577.44000000000005"/>
    <n v="48.34"/>
    <s v="July"/>
    <n v="2022"/>
    <x v="6"/>
  </r>
  <r>
    <s v="CA-1192"/>
    <s v="2022-07-02"/>
    <x v="0"/>
    <x v="0"/>
    <x v="1"/>
    <x v="5"/>
    <n v="905.4"/>
    <n v="47.08"/>
    <s v="July"/>
    <n v="2022"/>
    <x v="6"/>
  </r>
  <r>
    <s v="CA-1081"/>
    <s v="2022-07-11"/>
    <x v="0"/>
    <x v="2"/>
    <x v="1"/>
    <x v="5"/>
    <n v="642.13"/>
    <n v="193.86"/>
    <s v="July"/>
    <n v="2022"/>
    <x v="6"/>
  </r>
  <r>
    <s v="CA-1293"/>
    <s v="2022-07-11"/>
    <x v="1"/>
    <x v="0"/>
    <x v="0"/>
    <x v="2"/>
    <n v="392.18"/>
    <n v="70.98"/>
    <s v="July"/>
    <n v="2022"/>
    <x v="6"/>
  </r>
  <r>
    <s v="CA-1283"/>
    <s v="2022-07-12"/>
    <x v="3"/>
    <x v="0"/>
    <x v="1"/>
    <x v="4"/>
    <n v="139.28"/>
    <n v="65.06"/>
    <s v="July"/>
    <n v="2022"/>
    <x v="6"/>
  </r>
  <r>
    <s v="CA-1111"/>
    <s v="2022-07-12"/>
    <x v="1"/>
    <x v="0"/>
    <x v="2"/>
    <x v="2"/>
    <n v="203.16"/>
    <n v="282.52"/>
    <s v="July"/>
    <n v="2022"/>
    <x v="6"/>
  </r>
  <r>
    <s v="CA-1142"/>
    <s v="2022-07-13"/>
    <x v="2"/>
    <x v="2"/>
    <x v="1"/>
    <x v="0"/>
    <n v="522.39"/>
    <n v="80.989999999999995"/>
    <s v="July"/>
    <n v="2022"/>
    <x v="6"/>
  </r>
  <r>
    <s v="CA-1078"/>
    <s v="2022-07-13"/>
    <x v="0"/>
    <x v="2"/>
    <x v="0"/>
    <x v="0"/>
    <n v="390.54"/>
    <n v="235.06"/>
    <s v="July"/>
    <n v="2022"/>
    <x v="6"/>
  </r>
  <r>
    <s v="CA-1258"/>
    <s v="2022-07-13"/>
    <x v="1"/>
    <x v="3"/>
    <x v="1"/>
    <x v="0"/>
    <n v="591.55999999999995"/>
    <n v="214.3"/>
    <s v="July"/>
    <n v="2022"/>
    <x v="6"/>
  </r>
  <r>
    <s v="CA-1210"/>
    <s v="2022-07-13"/>
    <x v="3"/>
    <x v="1"/>
    <x v="2"/>
    <x v="2"/>
    <n v="571.29999999999995"/>
    <n v="164.7"/>
    <s v="July"/>
    <n v="2022"/>
    <x v="6"/>
  </r>
  <r>
    <s v="CA-1052"/>
    <s v="2022-07-14"/>
    <x v="1"/>
    <x v="3"/>
    <x v="1"/>
    <x v="4"/>
    <n v="942.52"/>
    <n v="180.54"/>
    <s v="July"/>
    <n v="2022"/>
    <x v="6"/>
  </r>
  <r>
    <s v="CA-1104"/>
    <s v="2022-07-14"/>
    <x v="1"/>
    <x v="2"/>
    <x v="2"/>
    <x v="0"/>
    <n v="912.19"/>
    <n v="62.02"/>
    <s v="July"/>
    <n v="2022"/>
    <x v="6"/>
  </r>
  <r>
    <s v="CA-1069"/>
    <s v="2022-07-15"/>
    <x v="1"/>
    <x v="1"/>
    <x v="1"/>
    <x v="3"/>
    <n v="987.54"/>
    <n v="-25.72"/>
    <s v="July"/>
    <n v="2022"/>
    <x v="6"/>
  </r>
  <r>
    <s v="CA-1278"/>
    <s v="2022-07-18"/>
    <x v="0"/>
    <x v="2"/>
    <x v="1"/>
    <x v="4"/>
    <n v="716.87"/>
    <n v="122.24"/>
    <s v="July"/>
    <n v="2022"/>
    <x v="6"/>
  </r>
  <r>
    <s v="CA-1002"/>
    <s v="2022-07-20"/>
    <x v="1"/>
    <x v="1"/>
    <x v="1"/>
    <x v="4"/>
    <n v="745.39"/>
    <n v="139.22"/>
    <s v="July"/>
    <n v="2022"/>
    <x v="6"/>
  </r>
  <r>
    <s v="CA-1289"/>
    <s v="2022-07-21"/>
    <x v="3"/>
    <x v="1"/>
    <x v="2"/>
    <x v="5"/>
    <n v="533.14"/>
    <n v="3.17"/>
    <s v="July"/>
    <n v="2022"/>
    <x v="6"/>
  </r>
  <r>
    <s v="CA-1289"/>
    <s v="2022-07-21"/>
    <x v="3"/>
    <x v="3"/>
    <x v="2"/>
    <x v="5"/>
    <n v="611.29"/>
    <n v="3.17"/>
    <s v="July"/>
    <n v="2022"/>
    <x v="6"/>
  </r>
  <r>
    <s v="CA-1047"/>
    <s v="2022-07-22"/>
    <x v="0"/>
    <x v="1"/>
    <x v="2"/>
    <x v="1"/>
    <n v="544.05999999999995"/>
    <n v="-34.14"/>
    <s v="July"/>
    <n v="2022"/>
    <x v="6"/>
  </r>
  <r>
    <s v="CA-1191"/>
    <s v="2022-07-23"/>
    <x v="3"/>
    <x v="1"/>
    <x v="0"/>
    <x v="5"/>
    <n v="902.35"/>
    <n v="167.05"/>
    <s v="July"/>
    <n v="2022"/>
    <x v="6"/>
  </r>
  <r>
    <s v="CA-1043"/>
    <s v="2022-07-31"/>
    <x v="3"/>
    <x v="2"/>
    <x v="1"/>
    <x v="3"/>
    <n v="913.85"/>
    <n v="101.85"/>
    <s v="July"/>
    <n v="2022"/>
    <x v="6"/>
  </r>
  <r>
    <s v="CA-1088"/>
    <s v="2022-08-03"/>
    <x v="1"/>
    <x v="2"/>
    <x v="1"/>
    <x v="3"/>
    <n v="892.85"/>
    <n v="212.72"/>
    <s v="August"/>
    <n v="2022"/>
    <x v="7"/>
  </r>
  <r>
    <s v="CA-1219"/>
    <s v="2022-08-05"/>
    <x v="2"/>
    <x v="0"/>
    <x v="1"/>
    <x v="5"/>
    <n v="856.76"/>
    <n v="2.65"/>
    <s v="August"/>
    <n v="2022"/>
    <x v="7"/>
  </r>
  <r>
    <s v="CA-1116"/>
    <s v="2022-08-06"/>
    <x v="3"/>
    <x v="2"/>
    <x v="0"/>
    <x v="5"/>
    <n v="813.49"/>
    <n v="52.62"/>
    <s v="August"/>
    <n v="2022"/>
    <x v="7"/>
  </r>
  <r>
    <s v="CA-1249"/>
    <s v="2022-08-07"/>
    <x v="3"/>
    <x v="3"/>
    <x v="0"/>
    <x v="2"/>
    <n v="533.14"/>
    <n v="220.31"/>
    <s v="August"/>
    <n v="2022"/>
    <x v="7"/>
  </r>
  <r>
    <s v="CA-1271"/>
    <s v="2022-08-07"/>
    <x v="0"/>
    <x v="0"/>
    <x v="2"/>
    <x v="3"/>
    <n v="819.61"/>
    <n v="224.28"/>
    <s v="August"/>
    <n v="2022"/>
    <x v="7"/>
  </r>
  <r>
    <s v="CA-1130"/>
    <s v="2022-08-13"/>
    <x v="3"/>
    <x v="1"/>
    <x v="0"/>
    <x v="0"/>
    <n v="446.54"/>
    <n v="0.05"/>
    <s v="August"/>
    <n v="2022"/>
    <x v="7"/>
  </r>
  <r>
    <s v="CA-1149"/>
    <s v="2022-08-16"/>
    <x v="4"/>
    <x v="2"/>
    <x v="0"/>
    <x v="2"/>
    <n v="314.70999999999998"/>
    <n v="-20.77"/>
    <s v="August"/>
    <n v="2022"/>
    <x v="7"/>
  </r>
  <r>
    <s v="CA-1073"/>
    <s v="2022-08-18"/>
    <x v="2"/>
    <x v="2"/>
    <x v="1"/>
    <x v="3"/>
    <n v="824.69"/>
    <n v="189.05"/>
    <s v="August"/>
    <n v="2022"/>
    <x v="7"/>
  </r>
  <r>
    <s v="CA-1068"/>
    <s v="2022-08-19"/>
    <x v="3"/>
    <x v="1"/>
    <x v="2"/>
    <x v="2"/>
    <n v="120.82"/>
    <n v="18.53"/>
    <s v="August"/>
    <n v="2022"/>
    <x v="7"/>
  </r>
  <r>
    <s v="CA-1250"/>
    <s v="2022-08-19"/>
    <x v="2"/>
    <x v="0"/>
    <x v="0"/>
    <x v="5"/>
    <n v="533.14"/>
    <n v="132.06"/>
    <s v="August"/>
    <n v="2022"/>
    <x v="7"/>
  </r>
  <r>
    <s v="CA-1125"/>
    <s v="2022-08-25"/>
    <x v="3"/>
    <x v="0"/>
    <x v="1"/>
    <x v="5"/>
    <n v="455.75"/>
    <n v="142.34"/>
    <s v="August"/>
    <n v="2022"/>
    <x v="7"/>
  </r>
  <r>
    <s v="CA-1025"/>
    <s v="2022-09-03"/>
    <x v="2"/>
    <x v="0"/>
    <x v="0"/>
    <x v="3"/>
    <n v="795.92"/>
    <n v="208.26"/>
    <s v="September"/>
    <n v="2022"/>
    <x v="8"/>
  </r>
  <r>
    <s v="CA-1156"/>
    <s v="2022-09-04"/>
    <x v="1"/>
    <x v="1"/>
    <x v="2"/>
    <x v="2"/>
    <n v="688.53"/>
    <n v="-46.03"/>
    <s v="September"/>
    <n v="2022"/>
    <x v="8"/>
  </r>
  <r>
    <s v="CA-1185"/>
    <s v="2022-09-05"/>
    <x v="1"/>
    <x v="0"/>
    <x v="0"/>
    <x v="2"/>
    <n v="676.98"/>
    <n v="265.41000000000003"/>
    <s v="September"/>
    <n v="2022"/>
    <x v="8"/>
  </r>
  <r>
    <s v="CA-1022"/>
    <s v="2022-09-06"/>
    <x v="1"/>
    <x v="2"/>
    <x v="2"/>
    <x v="4"/>
    <n v="327.54000000000002"/>
    <n v="181.07"/>
    <s v="September"/>
    <n v="2022"/>
    <x v="8"/>
  </r>
  <r>
    <s v="CA-1049"/>
    <s v="2022-09-24"/>
    <x v="0"/>
    <x v="1"/>
    <x v="1"/>
    <x v="4"/>
    <n v="225.61"/>
    <n v="169.05"/>
    <s v="September"/>
    <n v="2022"/>
    <x v="8"/>
  </r>
  <r>
    <s v="CA-1262"/>
    <s v="2022-09-27"/>
    <x v="2"/>
    <x v="0"/>
    <x v="1"/>
    <x v="1"/>
    <n v="183.08"/>
    <n v="-2.27"/>
    <s v="September"/>
    <n v="2022"/>
    <x v="8"/>
  </r>
  <r>
    <s v="CA-1050"/>
    <s v="2022-09-28"/>
    <x v="1"/>
    <x v="2"/>
    <x v="1"/>
    <x v="4"/>
    <n v="971.11"/>
    <n v="126.1"/>
    <s v="September"/>
    <n v="2022"/>
    <x v="8"/>
  </r>
  <r>
    <s v="CA-1208"/>
    <s v="2022-10-04"/>
    <x v="3"/>
    <x v="1"/>
    <x v="2"/>
    <x v="5"/>
    <n v="54.81"/>
    <n v="282.43"/>
    <s v="October"/>
    <n v="2022"/>
    <x v="9"/>
  </r>
  <r>
    <s v="CA-1034"/>
    <s v="2022-10-04"/>
    <x v="1"/>
    <x v="2"/>
    <x v="2"/>
    <x v="4"/>
    <n v="533.14"/>
    <n v="-33.9"/>
    <s v="October"/>
    <n v="2022"/>
    <x v="9"/>
  </r>
  <r>
    <s v="CA-1059"/>
    <s v="2022-10-05"/>
    <x v="0"/>
    <x v="2"/>
    <x v="1"/>
    <x v="3"/>
    <n v="359.06"/>
    <n v="151.41999999999999"/>
    <s v="October"/>
    <n v="2022"/>
    <x v="9"/>
  </r>
  <r>
    <s v="CA-1085"/>
    <s v="2022-10-06"/>
    <x v="0"/>
    <x v="1"/>
    <x v="1"/>
    <x v="4"/>
    <n v="358.92"/>
    <n v="231.22"/>
    <s v="October"/>
    <n v="2022"/>
    <x v="9"/>
  </r>
  <r>
    <s v="CA-1095"/>
    <s v="2022-10-06"/>
    <x v="0"/>
    <x v="1"/>
    <x v="0"/>
    <x v="4"/>
    <n v="519.11"/>
    <n v="275.77"/>
    <s v="October"/>
    <n v="2022"/>
    <x v="9"/>
  </r>
  <r>
    <s v="CA-1247"/>
    <s v="2022-10-16"/>
    <x v="4"/>
    <x v="2"/>
    <x v="2"/>
    <x v="0"/>
    <n v="533.14"/>
    <n v="185.05"/>
    <s v="October"/>
    <n v="2022"/>
    <x v="9"/>
  </r>
  <r>
    <s v="CA-1075"/>
    <s v="2022-10-16"/>
    <x v="3"/>
    <x v="1"/>
    <x v="2"/>
    <x v="3"/>
    <n v="742.56"/>
    <n v="61.64"/>
    <s v="October"/>
    <n v="2022"/>
    <x v="9"/>
  </r>
  <r>
    <s v="CA-1084"/>
    <s v="2022-10-19"/>
    <x v="0"/>
    <x v="2"/>
    <x v="1"/>
    <x v="0"/>
    <n v="345.43"/>
    <n v="207.27"/>
    <s v="October"/>
    <n v="2022"/>
    <x v="9"/>
  </r>
  <r>
    <s v="CA-1206"/>
    <s v="2022-10-20"/>
    <x v="4"/>
    <x v="1"/>
    <x v="1"/>
    <x v="1"/>
    <n v="146.4"/>
    <n v="268.82"/>
    <s v="October"/>
    <n v="2022"/>
    <x v="9"/>
  </r>
  <r>
    <s v="CA-1184"/>
    <s v="2022-10-21"/>
    <x v="1"/>
    <x v="2"/>
    <x v="2"/>
    <x v="5"/>
    <n v="295.04000000000002"/>
    <n v="154.51"/>
    <s v="October"/>
    <n v="2022"/>
    <x v="9"/>
  </r>
  <r>
    <s v="CA-1240"/>
    <s v="2022-11-03"/>
    <x v="1"/>
    <x v="1"/>
    <x v="1"/>
    <x v="2"/>
    <n v="943.44"/>
    <n v="283.92"/>
    <s v="November"/>
    <n v="2022"/>
    <x v="10"/>
  </r>
  <r>
    <s v="CA-1190"/>
    <s v="2022-11-04"/>
    <x v="3"/>
    <x v="0"/>
    <x v="1"/>
    <x v="3"/>
    <n v="138.44999999999999"/>
    <n v="109.48"/>
    <s v="November"/>
    <n v="2022"/>
    <x v="10"/>
  </r>
  <r>
    <s v="CA-1093"/>
    <s v="2022-11-05"/>
    <x v="2"/>
    <x v="0"/>
    <x v="2"/>
    <x v="0"/>
    <n v="583.21"/>
    <n v="221.74"/>
    <s v="November"/>
    <n v="2022"/>
    <x v="10"/>
  </r>
  <r>
    <s v="CA-1213"/>
    <s v="2022-11-05"/>
    <x v="0"/>
    <x v="0"/>
    <x v="0"/>
    <x v="4"/>
    <n v="263.06"/>
    <n v="253.12"/>
    <s v="November"/>
    <n v="2022"/>
    <x v="10"/>
  </r>
  <r>
    <s v="CA-1008"/>
    <s v="2022-11-05"/>
    <x v="1"/>
    <x v="2"/>
    <x v="0"/>
    <x v="3"/>
    <n v="621.05999999999995"/>
    <n v="228.32"/>
    <s v="November"/>
    <n v="2022"/>
    <x v="10"/>
  </r>
  <r>
    <s v="CA-1144"/>
    <s v="2022-11-05"/>
    <x v="1"/>
    <x v="2"/>
    <x v="1"/>
    <x v="1"/>
    <n v="320.60000000000002"/>
    <n v="234.48"/>
    <s v="November"/>
    <n v="2022"/>
    <x v="10"/>
  </r>
  <r>
    <s v="CA-1178"/>
    <s v="2022-11-06"/>
    <x v="1"/>
    <x v="1"/>
    <x v="1"/>
    <x v="3"/>
    <n v="939.89"/>
    <n v="289.26"/>
    <s v="November"/>
    <n v="2022"/>
    <x v="10"/>
  </r>
  <r>
    <s v="CA-1288"/>
    <s v="2022-11-06"/>
    <x v="0"/>
    <x v="1"/>
    <x v="2"/>
    <x v="3"/>
    <n v="322.20999999999998"/>
    <n v="-5.18"/>
    <s v="November"/>
    <n v="2022"/>
    <x v="10"/>
  </r>
  <r>
    <s v="CA-1296"/>
    <s v="2022-11-09"/>
    <x v="2"/>
    <x v="1"/>
    <x v="2"/>
    <x v="5"/>
    <n v="781.49"/>
    <n v="183.65"/>
    <s v="November"/>
    <n v="2022"/>
    <x v="10"/>
  </r>
  <r>
    <s v="CA-1177"/>
    <s v="2022-11-11"/>
    <x v="2"/>
    <x v="0"/>
    <x v="1"/>
    <x v="1"/>
    <n v="417.4"/>
    <n v="143.85"/>
    <s v="November"/>
    <n v="2022"/>
    <x v="10"/>
  </r>
  <r>
    <s v="CA-1107"/>
    <s v="2022-11-14"/>
    <x v="2"/>
    <x v="1"/>
    <x v="0"/>
    <x v="3"/>
    <n v="767.77"/>
    <n v="-46.21"/>
    <s v="November"/>
    <n v="2022"/>
    <x v="10"/>
  </r>
  <r>
    <s v="CA-1152"/>
    <s v="2022-11-16"/>
    <x v="0"/>
    <x v="1"/>
    <x v="2"/>
    <x v="1"/>
    <n v="187.65"/>
    <n v="98.48"/>
    <s v="November"/>
    <n v="2022"/>
    <x v="10"/>
  </r>
  <r>
    <s v="CA-1152"/>
    <s v="2022-11-16"/>
    <x v="0"/>
    <x v="1"/>
    <x v="2"/>
    <x v="1"/>
    <n v="187.65"/>
    <n v="98.48"/>
    <s v="November"/>
    <n v="2022"/>
    <x v="10"/>
  </r>
  <r>
    <s v="CA-1194"/>
    <s v="2022-11-20"/>
    <x v="0"/>
    <x v="2"/>
    <x v="0"/>
    <x v="1"/>
    <n v="372.08"/>
    <n v="112.29"/>
    <s v="November"/>
    <n v="2022"/>
    <x v="10"/>
  </r>
  <r>
    <s v="CA-1189"/>
    <s v="2022-11-24"/>
    <x v="2"/>
    <x v="1"/>
    <x v="0"/>
    <x v="0"/>
    <n v="279.76"/>
    <n v="261.58999999999997"/>
    <s v="November"/>
    <n v="2022"/>
    <x v="10"/>
  </r>
  <r>
    <s v="CA-1108"/>
    <s v="2022-11-28"/>
    <x v="2"/>
    <x v="2"/>
    <x v="1"/>
    <x v="3"/>
    <n v="267.36"/>
    <n v="266.88"/>
    <s v="November"/>
    <n v="2022"/>
    <x v="10"/>
  </r>
  <r>
    <s v="CA-1212"/>
    <s v="2022-11-29"/>
    <x v="1"/>
    <x v="2"/>
    <x v="2"/>
    <x v="3"/>
    <n v="669.36"/>
    <n v="276.45"/>
    <s v="November"/>
    <n v="2022"/>
    <x v="10"/>
  </r>
  <r>
    <s v="CA-1253"/>
    <s v="2022-12-01"/>
    <x v="1"/>
    <x v="1"/>
    <x v="0"/>
    <x v="1"/>
    <n v="351.08"/>
    <n v="146.33000000000001"/>
    <s v="December"/>
    <n v="2022"/>
    <x v="11"/>
  </r>
  <r>
    <s v="CA-1077"/>
    <s v="2022-12-01"/>
    <x v="0"/>
    <x v="0"/>
    <x v="1"/>
    <x v="4"/>
    <n v="120.34"/>
    <n v="-41.85"/>
    <s v="December"/>
    <n v="2022"/>
    <x v="11"/>
  </r>
  <r>
    <s v="CA-1131"/>
    <s v="2022-12-02"/>
    <x v="0"/>
    <x v="1"/>
    <x v="0"/>
    <x v="5"/>
    <n v="261"/>
    <n v="216.53"/>
    <s v="December"/>
    <n v="2022"/>
    <x v="11"/>
  </r>
  <r>
    <s v="CA-1179"/>
    <s v="2022-12-07"/>
    <x v="1"/>
    <x v="2"/>
    <x v="0"/>
    <x v="5"/>
    <n v="180.64"/>
    <n v="133.08000000000001"/>
    <s v="December"/>
    <n v="2022"/>
    <x v="11"/>
  </r>
  <r>
    <s v="CA-1172"/>
    <s v="2022-12-12"/>
    <x v="0"/>
    <x v="2"/>
    <x v="2"/>
    <x v="3"/>
    <n v="536.49"/>
    <n v="-34.89"/>
    <s v="December"/>
    <n v="2022"/>
    <x v="11"/>
  </r>
  <r>
    <s v="CA-1140"/>
    <s v="2022-12-13"/>
    <x v="2"/>
    <x v="0"/>
    <x v="1"/>
    <x v="4"/>
    <n v="964.32"/>
    <n v="-20.309999999999999"/>
    <s v="December"/>
    <n v="2022"/>
    <x v="11"/>
  </r>
  <r>
    <s v="CA-1135"/>
    <s v="2022-12-21"/>
    <x v="3"/>
    <x v="1"/>
    <x v="1"/>
    <x v="2"/>
    <n v="357.04"/>
    <n v="195.34"/>
    <s v="December"/>
    <n v="2022"/>
    <x v="11"/>
  </r>
  <r>
    <s v="CA-1204"/>
    <s v="2022-12-21"/>
    <x v="3"/>
    <x v="1"/>
    <x v="1"/>
    <x v="3"/>
    <n v="626.11"/>
    <n v="189.66"/>
    <s v="December"/>
    <n v="2022"/>
    <x v="11"/>
  </r>
  <r>
    <s v="CA-1284"/>
    <s v="2022-12-23"/>
    <x v="1"/>
    <x v="0"/>
    <x v="2"/>
    <x v="2"/>
    <n v="599.37"/>
    <n v="171.69"/>
    <s v="December"/>
    <n v="2022"/>
    <x v="11"/>
  </r>
  <r>
    <s v="CA-1112"/>
    <s v="2023-01-01"/>
    <x v="2"/>
    <x v="0"/>
    <x v="2"/>
    <x v="1"/>
    <n v="933.21"/>
    <n v="282.70999999999998"/>
    <s v="January"/>
    <n v="2023"/>
    <x v="12"/>
  </r>
  <r>
    <s v="CA-1226"/>
    <s v="2023-01-03"/>
    <x v="1"/>
    <x v="2"/>
    <x v="1"/>
    <x v="4"/>
    <n v="974.36"/>
    <n v="95.19"/>
    <s v="January"/>
    <n v="2023"/>
    <x v="12"/>
  </r>
  <r>
    <s v="CA-1011"/>
    <s v="2023-01-04"/>
    <x v="3"/>
    <x v="2"/>
    <x v="1"/>
    <x v="4"/>
    <n v="971.41"/>
    <n v="-22.54"/>
    <s v="January"/>
    <n v="2023"/>
    <x v="12"/>
  </r>
  <r>
    <s v="CA-1087"/>
    <s v="2023-01-07"/>
    <x v="0"/>
    <x v="2"/>
    <x v="2"/>
    <x v="1"/>
    <n v="655.68"/>
    <n v="12.1"/>
    <s v="January"/>
    <n v="2023"/>
    <x v="12"/>
  </r>
  <r>
    <s v="CA-1153"/>
    <s v="2023-01-13"/>
    <x v="0"/>
    <x v="1"/>
    <x v="2"/>
    <x v="0"/>
    <n v="514.98"/>
    <n v="267.22000000000003"/>
    <s v="January"/>
    <n v="2023"/>
    <x v="12"/>
  </r>
  <r>
    <s v="CA-1242"/>
    <s v="2023-01-17"/>
    <x v="4"/>
    <x v="1"/>
    <x v="2"/>
    <x v="3"/>
    <n v="919.12"/>
    <n v="30.02"/>
    <s v="January"/>
    <n v="2023"/>
    <x v="12"/>
  </r>
  <r>
    <s v="CA-1097"/>
    <s v="2023-01-22"/>
    <x v="2"/>
    <x v="0"/>
    <x v="2"/>
    <x v="2"/>
    <n v="456.16"/>
    <n v="100.15"/>
    <s v="January"/>
    <n v="2023"/>
    <x v="12"/>
  </r>
  <r>
    <s v="CA-1123"/>
    <s v="2023-01-23"/>
    <x v="2"/>
    <x v="1"/>
    <x v="0"/>
    <x v="3"/>
    <n v="154.55000000000001"/>
    <n v="123.05"/>
    <s v="January"/>
    <n v="2023"/>
    <x v="12"/>
  </r>
  <r>
    <s v="CA-1103"/>
    <s v="2023-01-27"/>
    <x v="1"/>
    <x v="2"/>
    <x v="1"/>
    <x v="0"/>
    <n v="533.14"/>
    <n v="239.26"/>
    <s v="January"/>
    <n v="2023"/>
    <x v="12"/>
  </r>
  <r>
    <s v="CA-1032"/>
    <s v="2023-01-27"/>
    <x v="1"/>
    <x v="2"/>
    <x v="0"/>
    <x v="4"/>
    <n v="111.8"/>
    <n v="-44.96"/>
    <s v="January"/>
    <n v="2023"/>
    <x v="12"/>
  </r>
  <r>
    <s v="CA-1121"/>
    <s v="2023-01-29"/>
    <x v="2"/>
    <x v="0"/>
    <x v="0"/>
    <x v="1"/>
    <n v="901.29"/>
    <n v="226.37"/>
    <s v="January"/>
    <n v="2023"/>
    <x v="12"/>
  </r>
  <r>
    <s v="CA-1146"/>
    <s v="2023-01-29"/>
    <x v="2"/>
    <x v="0"/>
    <x v="0"/>
    <x v="1"/>
    <n v="629.09"/>
    <n v="295.10000000000002"/>
    <s v="January"/>
    <n v="2023"/>
    <x v="12"/>
  </r>
  <r>
    <s v="CA-1222"/>
    <s v="2023-01-31"/>
    <x v="2"/>
    <x v="3"/>
    <x v="1"/>
    <x v="1"/>
    <n v="138.99"/>
    <n v="289.47000000000003"/>
    <s v="January"/>
    <n v="2023"/>
    <x v="12"/>
  </r>
  <r>
    <s v="CA-1015"/>
    <s v="2023-02-02"/>
    <x v="1"/>
    <x v="1"/>
    <x v="2"/>
    <x v="0"/>
    <n v="224.23"/>
    <n v="193.59"/>
    <s v="February"/>
    <n v="2023"/>
    <x v="13"/>
  </r>
  <r>
    <s v="CA-1196"/>
    <s v="2023-02-06"/>
    <x v="0"/>
    <x v="1"/>
    <x v="1"/>
    <x v="0"/>
    <n v="739.66"/>
    <n v="154.28"/>
    <s v="February"/>
    <n v="2023"/>
    <x v="13"/>
  </r>
  <r>
    <s v="CA-1141"/>
    <s v="2023-02-06"/>
    <x v="1"/>
    <x v="0"/>
    <x v="2"/>
    <x v="2"/>
    <n v="289.19"/>
    <n v="295.32"/>
    <s v="February"/>
    <n v="2023"/>
    <x v="13"/>
  </r>
  <r>
    <s v="CA-1035"/>
    <s v="2023-02-07"/>
    <x v="1"/>
    <x v="2"/>
    <x v="1"/>
    <x v="5"/>
    <n v="817.98"/>
    <n v="-35.74"/>
    <s v="February"/>
    <n v="2023"/>
    <x v="13"/>
  </r>
  <r>
    <s v="CA-1295"/>
    <s v="2023-02-07"/>
    <x v="1"/>
    <x v="1"/>
    <x v="1"/>
    <x v="1"/>
    <n v="546.13"/>
    <n v="115.89"/>
    <s v="February"/>
    <n v="2023"/>
    <x v="13"/>
  </r>
  <r>
    <s v="CA-1277"/>
    <s v="2023-02-08"/>
    <x v="0"/>
    <x v="0"/>
    <x v="2"/>
    <x v="5"/>
    <n v="667.47"/>
    <n v="274.31"/>
    <s v="February"/>
    <n v="2023"/>
    <x v="13"/>
  </r>
  <r>
    <s v="CA-1092"/>
    <s v="2023-02-08"/>
    <x v="0"/>
    <x v="0"/>
    <x v="2"/>
    <x v="1"/>
    <n v="772.75"/>
    <n v="80.209999999999994"/>
    <s v="February"/>
    <n v="2023"/>
    <x v="13"/>
  </r>
  <r>
    <s v="CA-1110"/>
    <s v="2023-02-10"/>
    <x v="1"/>
    <x v="0"/>
    <x v="2"/>
    <x v="2"/>
    <n v="325.26"/>
    <n v="61.76"/>
    <s v="February"/>
    <n v="2023"/>
    <x v="13"/>
  </r>
  <r>
    <s v="CA-1216"/>
    <s v="2023-02-10"/>
    <x v="0"/>
    <x v="0"/>
    <x v="2"/>
    <x v="3"/>
    <n v="359.13"/>
    <n v="81.760000000000005"/>
    <s v="February"/>
    <n v="2023"/>
    <x v="13"/>
  </r>
  <r>
    <s v="CA-1062"/>
    <s v="2023-02-11"/>
    <x v="2"/>
    <x v="0"/>
    <x v="1"/>
    <x v="5"/>
    <n v="837.3"/>
    <n v="110.39"/>
    <s v="February"/>
    <n v="2023"/>
    <x v="13"/>
  </r>
  <r>
    <s v="CA-1080"/>
    <s v="2023-02-14"/>
    <x v="2"/>
    <x v="1"/>
    <x v="0"/>
    <x v="5"/>
    <n v="869.95"/>
    <n v="-8.64"/>
    <s v="February"/>
    <n v="2023"/>
    <x v="13"/>
  </r>
  <r>
    <s v="CA-1171"/>
    <s v="2023-02-21"/>
    <x v="2"/>
    <x v="2"/>
    <x v="2"/>
    <x v="3"/>
    <n v="65.760000000000005"/>
    <n v="289.45999999999998"/>
    <s v="February"/>
    <n v="2023"/>
    <x v="13"/>
  </r>
  <r>
    <s v="CA-1039"/>
    <s v="2023-02-26"/>
    <x v="0"/>
    <x v="2"/>
    <x v="0"/>
    <x v="2"/>
    <n v="468.14"/>
    <n v="-15.76"/>
    <s v="February"/>
    <n v="2023"/>
    <x v="13"/>
  </r>
  <r>
    <s v="CA-1221"/>
    <s v="2023-02-27"/>
    <x v="0"/>
    <x v="1"/>
    <x v="1"/>
    <x v="4"/>
    <n v="589.89"/>
    <n v="83.31"/>
    <s v="February"/>
    <n v="2023"/>
    <x v="13"/>
  </r>
  <r>
    <s v="CA-1225"/>
    <s v="2023-03-03"/>
    <x v="1"/>
    <x v="1"/>
    <x v="0"/>
    <x v="3"/>
    <n v="281.79000000000002"/>
    <n v="114.04"/>
    <s v="March"/>
    <n v="2023"/>
    <x v="14"/>
  </r>
  <r>
    <s v="CA-1082"/>
    <s v="2023-03-03"/>
    <x v="0"/>
    <x v="2"/>
    <x v="0"/>
    <x v="0"/>
    <n v="364.35"/>
    <n v="170.13"/>
    <s v="March"/>
    <n v="2023"/>
    <x v="14"/>
  </r>
  <r>
    <s v="CA-1241"/>
    <s v="2023-03-03"/>
    <x v="1"/>
    <x v="0"/>
    <x v="0"/>
    <x v="0"/>
    <n v="956.23"/>
    <n v="162.16"/>
    <s v="March"/>
    <n v="2023"/>
    <x v="14"/>
  </r>
  <r>
    <s v="CA-1157"/>
    <s v="2023-03-06"/>
    <x v="2"/>
    <x v="1"/>
    <x v="2"/>
    <x v="4"/>
    <n v="773.54"/>
    <n v="114.03"/>
    <s v="March"/>
    <n v="2023"/>
    <x v="14"/>
  </r>
  <r>
    <s v="CA-1017"/>
    <s v="2023-03-07"/>
    <x v="2"/>
    <x v="2"/>
    <x v="2"/>
    <x v="2"/>
    <n v="548.52"/>
    <n v="10.65"/>
    <s v="March"/>
    <n v="2023"/>
    <x v="14"/>
  </r>
  <r>
    <s v="CA-1132"/>
    <s v="2023-03-10"/>
    <x v="3"/>
    <x v="0"/>
    <x v="2"/>
    <x v="3"/>
    <n v="163.87"/>
    <n v="166.38"/>
    <s v="March"/>
    <n v="2023"/>
    <x v="14"/>
  </r>
  <r>
    <s v="CA-1238"/>
    <s v="2023-03-10"/>
    <x v="2"/>
    <x v="1"/>
    <x v="2"/>
    <x v="4"/>
    <n v="663.2"/>
    <n v="107.69"/>
    <s v="March"/>
    <n v="2023"/>
    <x v="14"/>
  </r>
  <r>
    <s v="CA-1232"/>
    <s v="2023-03-11"/>
    <x v="2"/>
    <x v="1"/>
    <x v="2"/>
    <x v="0"/>
    <n v="598.05999999999995"/>
    <n v="298.82"/>
    <s v="March"/>
    <n v="2023"/>
    <x v="14"/>
  </r>
  <r>
    <s v="CA-1029"/>
    <s v="2023-03-17"/>
    <x v="1"/>
    <x v="0"/>
    <x v="0"/>
    <x v="1"/>
    <n v="94.13"/>
    <n v="36.71"/>
    <s v="March"/>
    <n v="2023"/>
    <x v="14"/>
  </r>
  <r>
    <s v="CA-1279"/>
    <s v="2023-03-18"/>
    <x v="2"/>
    <x v="1"/>
    <x v="2"/>
    <x v="0"/>
    <n v="806"/>
    <n v="40.39"/>
    <s v="March"/>
    <n v="2023"/>
    <x v="14"/>
  </r>
  <r>
    <s v="CA-1055"/>
    <s v="2023-03-21"/>
    <x v="3"/>
    <x v="1"/>
    <x v="1"/>
    <x v="3"/>
    <n v="925.78"/>
    <n v="174.85"/>
    <s v="March"/>
    <n v="2023"/>
    <x v="14"/>
  </r>
  <r>
    <s v="CA-1118"/>
    <s v="2023-03-21"/>
    <x v="1"/>
    <x v="2"/>
    <x v="0"/>
    <x v="5"/>
    <n v="533.14"/>
    <n v="185.38"/>
    <s v="March"/>
    <n v="2023"/>
    <x v="14"/>
  </r>
  <r>
    <s v="CA-1266"/>
    <s v="2023-03-23"/>
    <x v="3"/>
    <x v="2"/>
    <x v="2"/>
    <x v="1"/>
    <n v="533.14"/>
    <n v="87.29"/>
    <s v="March"/>
    <n v="2023"/>
    <x v="14"/>
  </r>
  <r>
    <s v="CA-1266"/>
    <s v="2023-03-23"/>
    <x v="3"/>
    <x v="2"/>
    <x v="2"/>
    <x v="1"/>
    <n v="712.16"/>
    <n v="87.29"/>
    <s v="March"/>
    <n v="2023"/>
    <x v="14"/>
  </r>
  <r>
    <s v="CA-1037"/>
    <s v="2023-03-28"/>
    <x v="1"/>
    <x v="2"/>
    <x v="1"/>
    <x v="3"/>
    <n v="142.79"/>
    <n v="196.28"/>
    <s v="March"/>
    <n v="2023"/>
    <x v="14"/>
  </r>
  <r>
    <s v="CA-1239"/>
    <s v="2023-03-29"/>
    <x v="3"/>
    <x v="0"/>
    <x v="0"/>
    <x v="0"/>
    <n v="218.26"/>
    <n v="-4.79"/>
    <s v="March"/>
    <n v="2023"/>
    <x v="14"/>
  </r>
  <r>
    <s v="CA-1091"/>
    <s v="2023-04-04"/>
    <x v="2"/>
    <x v="1"/>
    <x v="0"/>
    <x v="3"/>
    <n v="727.58"/>
    <n v="94.42"/>
    <s v="April"/>
    <n v="2023"/>
    <x v="15"/>
  </r>
  <r>
    <s v="CA-1161"/>
    <s v="2023-04-06"/>
    <x v="0"/>
    <x v="1"/>
    <x v="0"/>
    <x v="1"/>
    <n v="650.69000000000005"/>
    <n v="177.22"/>
    <s v="April"/>
    <n v="2023"/>
    <x v="15"/>
  </r>
  <r>
    <s v="CA-1282"/>
    <s v="2023-04-08"/>
    <x v="1"/>
    <x v="2"/>
    <x v="0"/>
    <x v="5"/>
    <n v="406.8"/>
    <n v="122.42"/>
    <s v="April"/>
    <n v="2023"/>
    <x v="15"/>
  </r>
  <r>
    <s v="CA-1048"/>
    <s v="2023-04-10"/>
    <x v="2"/>
    <x v="1"/>
    <x v="1"/>
    <x v="1"/>
    <n v="569.37"/>
    <n v="81.11"/>
    <s v="April"/>
    <n v="2023"/>
    <x v="15"/>
  </r>
  <r>
    <s v="CA-1292"/>
    <s v="2023-04-11"/>
    <x v="3"/>
    <x v="2"/>
    <x v="0"/>
    <x v="1"/>
    <n v="831.47"/>
    <n v="13.66"/>
    <s v="April"/>
    <n v="2023"/>
    <x v="15"/>
  </r>
  <r>
    <s v="CA-1000"/>
    <s v="2023-04-12"/>
    <x v="1"/>
    <x v="2"/>
    <x v="1"/>
    <x v="1"/>
    <n v="405.81"/>
    <n v="-31.91"/>
    <s v="April"/>
    <n v="2023"/>
    <x v="15"/>
  </r>
  <r>
    <s v="CA-1117"/>
    <s v="2023-04-12"/>
    <x v="0"/>
    <x v="1"/>
    <x v="2"/>
    <x v="1"/>
    <n v="227.24"/>
    <n v="65.03"/>
    <s v="April"/>
    <n v="2023"/>
    <x v="15"/>
  </r>
  <r>
    <s v="CA-1061"/>
    <s v="2023-04-13"/>
    <x v="0"/>
    <x v="2"/>
    <x v="2"/>
    <x v="3"/>
    <n v="307.77999999999997"/>
    <n v="175.15"/>
    <s v="April"/>
    <n v="2023"/>
    <x v="15"/>
  </r>
  <r>
    <s v="CA-1105"/>
    <s v="2023-04-13"/>
    <x v="3"/>
    <x v="2"/>
    <x v="2"/>
    <x v="4"/>
    <n v="286.83"/>
    <n v="263.43"/>
    <s v="April"/>
    <n v="2023"/>
    <x v="15"/>
  </r>
  <r>
    <s v="CA-1054"/>
    <s v="2023-04-19"/>
    <x v="1"/>
    <x v="0"/>
    <x v="2"/>
    <x v="1"/>
    <n v="618"/>
    <n v="-25.3"/>
    <s v="April"/>
    <n v="2023"/>
    <x v="15"/>
  </r>
  <r>
    <s v="CA-1014"/>
    <s v="2023-04-20"/>
    <x v="1"/>
    <x v="1"/>
    <x v="2"/>
    <x v="0"/>
    <n v="222.73"/>
    <n v="242.59"/>
    <s v="April"/>
    <n v="2023"/>
    <x v="15"/>
  </r>
  <r>
    <s v="CA-1151"/>
    <s v="2023-04-20"/>
    <x v="2"/>
    <x v="0"/>
    <x v="1"/>
    <x v="4"/>
    <n v="277.58"/>
    <n v="145.44"/>
    <s v="April"/>
    <n v="2023"/>
    <x v="15"/>
  </r>
  <r>
    <s v="CA-1268"/>
    <s v="2023-04-23"/>
    <x v="2"/>
    <x v="2"/>
    <x v="0"/>
    <x v="1"/>
    <n v="391.52"/>
    <n v="266.45999999999998"/>
    <s v="April"/>
    <n v="2023"/>
    <x v="15"/>
  </r>
  <r>
    <s v="CA-1074"/>
    <s v="2023-04-24"/>
    <x v="0"/>
    <x v="1"/>
    <x v="0"/>
    <x v="2"/>
    <n v="721.51"/>
    <n v="-25.08"/>
    <s v="April"/>
    <n v="2023"/>
    <x v="15"/>
  </r>
  <r>
    <s v="CA-1272"/>
    <s v="2023-04-30"/>
    <x v="2"/>
    <x v="2"/>
    <x v="0"/>
    <x v="3"/>
    <n v="873.72"/>
    <n v="88.79"/>
    <s v="April"/>
    <n v="2023"/>
    <x v="15"/>
  </r>
  <r>
    <s v="CA-1167"/>
    <s v="2023-05-04"/>
    <x v="2"/>
    <x v="0"/>
    <x v="2"/>
    <x v="5"/>
    <n v="227.19"/>
    <n v="254.01"/>
    <s v="May"/>
    <n v="2023"/>
    <x v="16"/>
  </r>
  <r>
    <s v="CA-1248"/>
    <s v="2023-05-06"/>
    <x v="2"/>
    <x v="0"/>
    <x v="0"/>
    <x v="3"/>
    <n v="965.44"/>
    <n v="132.11000000000001"/>
    <s v="May"/>
    <n v="2023"/>
    <x v="16"/>
  </r>
  <r>
    <s v="CA-1181"/>
    <s v="2023-05-07"/>
    <x v="3"/>
    <x v="1"/>
    <x v="0"/>
    <x v="1"/>
    <n v="157.80000000000001"/>
    <n v="193.51"/>
    <s v="May"/>
    <n v="2023"/>
    <x v="16"/>
  </r>
  <r>
    <s v="CA-1233"/>
    <s v="2023-05-08"/>
    <x v="3"/>
    <x v="1"/>
    <x v="0"/>
    <x v="3"/>
    <n v="517.89"/>
    <n v="144.4"/>
    <s v="May"/>
    <n v="2023"/>
    <x v="16"/>
  </r>
  <r>
    <s v="CA-1233"/>
    <s v="2023-05-08"/>
    <x v="3"/>
    <x v="1"/>
    <x v="0"/>
    <x v="4"/>
    <n v="517.89"/>
    <n v="144.4"/>
    <s v="May"/>
    <n v="2023"/>
    <x v="16"/>
  </r>
  <r>
    <s v="CA-1005"/>
    <s v="2023-05-09"/>
    <x v="3"/>
    <x v="1"/>
    <x v="2"/>
    <x v="2"/>
    <n v="198.19"/>
    <n v="291.55"/>
    <s v="May"/>
    <n v="2023"/>
    <x v="16"/>
  </r>
  <r>
    <s v="CA-1005"/>
    <s v="2023-05-09"/>
    <x v="4"/>
    <x v="1"/>
    <x v="2"/>
    <x v="2"/>
    <n v="198.19"/>
    <n v="291.55"/>
    <s v="May"/>
    <n v="2023"/>
    <x v="16"/>
  </r>
  <r>
    <s v="CA-1102"/>
    <s v="2023-05-13"/>
    <x v="0"/>
    <x v="0"/>
    <x v="2"/>
    <x v="0"/>
    <n v="348.64"/>
    <n v="126.84"/>
    <s v="May"/>
    <n v="2023"/>
    <x v="16"/>
  </r>
  <r>
    <s v="CA-1063"/>
    <s v="2023-05-15"/>
    <x v="2"/>
    <x v="2"/>
    <x v="1"/>
    <x v="1"/>
    <n v="388.92"/>
    <n v="140.97"/>
    <s v="May"/>
    <n v="2023"/>
    <x v="16"/>
  </r>
  <r>
    <s v="CA-1021"/>
    <s v="2023-05-25"/>
    <x v="1"/>
    <x v="2"/>
    <x v="1"/>
    <x v="0"/>
    <n v="182.52"/>
    <n v="200.11"/>
    <s v="May"/>
    <n v="2023"/>
    <x v="16"/>
  </r>
  <r>
    <s v="CA-1265"/>
    <s v="2023-05-29"/>
    <x v="1"/>
    <x v="0"/>
    <x v="0"/>
    <x v="3"/>
    <n v="753.73"/>
    <n v="156.47"/>
    <s v="May"/>
    <n v="2023"/>
    <x v="16"/>
  </r>
  <r>
    <s v="CA-1040"/>
    <s v="2023-05-30"/>
    <x v="1"/>
    <x v="0"/>
    <x v="1"/>
    <x v="5"/>
    <n v="165.94"/>
    <n v="122.07"/>
    <s v="May"/>
    <n v="2023"/>
    <x v="16"/>
  </r>
  <r>
    <s v="CA-1245"/>
    <s v="2023-06-07"/>
    <x v="2"/>
    <x v="0"/>
    <x v="1"/>
    <x v="0"/>
    <n v="931.9"/>
    <n v="75.36"/>
    <s v="June"/>
    <n v="2023"/>
    <x v="17"/>
  </r>
  <r>
    <s v="CA-1280"/>
    <s v="2023-06-08"/>
    <x v="0"/>
    <x v="2"/>
    <x v="1"/>
    <x v="4"/>
    <n v="533.14"/>
    <n v="110.7"/>
    <s v="June"/>
    <n v="2023"/>
    <x v="17"/>
  </r>
  <r>
    <s v="CA-1217"/>
    <s v="2023-06-09"/>
    <x v="3"/>
    <x v="2"/>
    <x v="1"/>
    <x v="5"/>
    <n v="759.17"/>
    <n v="233.69"/>
    <s v="June"/>
    <n v="2023"/>
    <x v="17"/>
  </r>
  <r>
    <s v="CA-1101"/>
    <s v="2023-06-11"/>
    <x v="3"/>
    <x v="0"/>
    <x v="1"/>
    <x v="0"/>
    <n v="654.59"/>
    <n v="265.89"/>
    <s v="June"/>
    <n v="2023"/>
    <x v="17"/>
  </r>
  <r>
    <s v="CA-1180"/>
    <s v="2023-06-17"/>
    <x v="0"/>
    <x v="0"/>
    <x v="2"/>
    <x v="1"/>
    <n v="374.01"/>
    <n v="170.29"/>
    <s v="June"/>
    <n v="2023"/>
    <x v="17"/>
  </r>
  <r>
    <s v="CA-1057"/>
    <s v="2023-06-17"/>
    <x v="0"/>
    <x v="1"/>
    <x v="2"/>
    <x v="4"/>
    <n v="236.18"/>
    <n v="155.02000000000001"/>
    <s v="June"/>
    <n v="2023"/>
    <x v="17"/>
  </r>
  <r>
    <s v="CA-1147"/>
    <s v="2023-06-17"/>
    <x v="2"/>
    <x v="1"/>
    <x v="2"/>
    <x v="1"/>
    <n v="527.54999999999995"/>
    <n v="213.68"/>
    <s v="June"/>
    <n v="2023"/>
    <x v="17"/>
  </r>
  <r>
    <s v="CA-1031"/>
    <s v="2023-06-17"/>
    <x v="0"/>
    <x v="1"/>
    <x v="1"/>
    <x v="4"/>
    <n v="212"/>
    <n v="215.25"/>
    <s v="June"/>
    <n v="2023"/>
    <x v="17"/>
  </r>
  <r>
    <s v="CA-1004"/>
    <s v="2023-06-22"/>
    <x v="3"/>
    <x v="0"/>
    <x v="0"/>
    <x v="3"/>
    <n v="198.22"/>
    <n v="204.13"/>
    <s v="June"/>
    <n v="2023"/>
    <x v="17"/>
  </r>
  <r>
    <s v="CA-1294"/>
    <s v="2023-06-26"/>
    <x v="0"/>
    <x v="2"/>
    <x v="0"/>
    <x v="1"/>
    <n v="170.71"/>
    <n v="263.88"/>
    <s v="June"/>
    <n v="2023"/>
    <x v="17"/>
  </r>
  <r>
    <s v="CA-1223"/>
    <s v="2023-07-01"/>
    <x v="1"/>
    <x v="0"/>
    <x v="2"/>
    <x v="3"/>
    <n v="399.33"/>
    <n v="244.74"/>
    <s v="July"/>
    <n v="2023"/>
    <x v="18"/>
  </r>
  <r>
    <s v="CA-1251"/>
    <s v="2023-07-03"/>
    <x v="2"/>
    <x v="2"/>
    <x v="2"/>
    <x v="2"/>
    <n v="415.84"/>
    <n v="248.26"/>
    <s v="July"/>
    <n v="2023"/>
    <x v="18"/>
  </r>
  <r>
    <s v="CA-1137"/>
    <s v="2023-07-10"/>
    <x v="1"/>
    <x v="2"/>
    <x v="0"/>
    <x v="2"/>
    <n v="717.87"/>
    <n v="237.65"/>
    <s v="July"/>
    <n v="2023"/>
    <x v="18"/>
  </r>
  <r>
    <s v="CA-1120"/>
    <s v="2023-07-11"/>
    <x v="0"/>
    <x v="2"/>
    <x v="0"/>
    <x v="1"/>
    <n v="817.07"/>
    <n v="227.05"/>
    <s v="July"/>
    <n v="2023"/>
    <x v="18"/>
  </r>
  <r>
    <s v="CA-1138"/>
    <s v="2023-07-14"/>
    <x v="0"/>
    <x v="3"/>
    <x v="0"/>
    <x v="0"/>
    <n v="395.45"/>
    <n v="197.18"/>
    <s v="July"/>
    <n v="2023"/>
    <x v="18"/>
  </r>
  <r>
    <s v="CA-1291"/>
    <s v="2023-07-17"/>
    <x v="3"/>
    <x v="1"/>
    <x v="2"/>
    <x v="3"/>
    <n v="85.48"/>
    <n v="174.31"/>
    <s v="July"/>
    <n v="2023"/>
    <x v="18"/>
  </r>
  <r>
    <s v="CA-1065"/>
    <s v="2023-07-21"/>
    <x v="2"/>
    <x v="1"/>
    <x v="0"/>
    <x v="0"/>
    <n v="533.14"/>
    <n v="85.14"/>
    <s v="July"/>
    <n v="2023"/>
    <x v="18"/>
  </r>
  <r>
    <s v="CA-1122"/>
    <s v="2023-07-23"/>
    <x v="3"/>
    <x v="0"/>
    <x v="1"/>
    <x v="5"/>
    <n v="352.1"/>
    <n v="-18.079999999999998"/>
    <s v="July"/>
    <n v="2023"/>
    <x v="18"/>
  </r>
  <r>
    <s v="CA-1211"/>
    <s v="2023-07-27"/>
    <x v="0"/>
    <x v="2"/>
    <x v="0"/>
    <x v="5"/>
    <n v="707.3"/>
    <n v="96.39"/>
    <s v="July"/>
    <n v="2023"/>
    <x v="18"/>
  </r>
  <r>
    <s v="CA-1173"/>
    <s v="2023-07-27"/>
    <x v="3"/>
    <x v="1"/>
    <x v="0"/>
    <x v="5"/>
    <n v="265.17"/>
    <n v="261.89999999999998"/>
    <s v="July"/>
    <n v="2023"/>
    <x v="18"/>
  </r>
  <r>
    <s v="CA-1020"/>
    <s v="2023-08-12"/>
    <x v="1"/>
    <x v="2"/>
    <x v="2"/>
    <x v="4"/>
    <n v="631.26"/>
    <n v="142.22999999999999"/>
    <s v="August"/>
    <n v="2023"/>
    <x v="19"/>
  </r>
  <r>
    <s v="CA-1174"/>
    <s v="2023-08-13"/>
    <x v="0"/>
    <x v="1"/>
    <x v="1"/>
    <x v="5"/>
    <n v="662.91"/>
    <n v="134.69999999999999"/>
    <s v="August"/>
    <n v="2023"/>
    <x v="19"/>
  </r>
  <r>
    <s v="CA-1030"/>
    <s v="2023-08-13"/>
    <x v="1"/>
    <x v="0"/>
    <x v="0"/>
    <x v="4"/>
    <n v="627.16999999999996"/>
    <n v="74.59"/>
    <s v="August"/>
    <n v="2023"/>
    <x v="19"/>
  </r>
  <r>
    <s v="CA-1018"/>
    <s v="2023-08-14"/>
    <x v="3"/>
    <x v="0"/>
    <x v="2"/>
    <x v="5"/>
    <n v="460.35"/>
    <n v="4.75"/>
    <s v="August"/>
    <n v="2023"/>
    <x v="19"/>
  </r>
  <r>
    <s v="CA-1270"/>
    <s v="2023-08-20"/>
    <x v="2"/>
    <x v="1"/>
    <x v="0"/>
    <x v="1"/>
    <n v="818.89"/>
    <n v="129.9"/>
    <s v="August"/>
    <n v="2023"/>
    <x v="19"/>
  </r>
  <r>
    <s v="CA-1036"/>
    <s v="2023-08-29"/>
    <x v="3"/>
    <x v="2"/>
    <x v="2"/>
    <x v="5"/>
    <n v="339.38"/>
    <n v="249.41"/>
    <s v="August"/>
    <n v="2023"/>
    <x v="19"/>
  </r>
  <r>
    <s v="CA-1129"/>
    <s v="2023-08-31"/>
    <x v="1"/>
    <x v="0"/>
    <x v="0"/>
    <x v="0"/>
    <n v="535.21"/>
    <n v="-9.0299999999999994"/>
    <s v="August"/>
    <n v="2023"/>
    <x v="19"/>
  </r>
  <r>
    <s v="CA-1264"/>
    <s v="2023-09-01"/>
    <x v="1"/>
    <x v="2"/>
    <x v="1"/>
    <x v="5"/>
    <n v="883.5"/>
    <n v="72.709999999999994"/>
    <s v="September"/>
    <n v="2023"/>
    <x v="20"/>
  </r>
  <r>
    <s v="CA-1199"/>
    <s v="2023-09-03"/>
    <x v="3"/>
    <x v="0"/>
    <x v="2"/>
    <x v="2"/>
    <n v="790.88"/>
    <n v="295.17"/>
    <s v="September"/>
    <n v="2023"/>
    <x v="20"/>
  </r>
  <r>
    <s v="CA-1064"/>
    <s v="2023-09-08"/>
    <x v="0"/>
    <x v="0"/>
    <x v="0"/>
    <x v="3"/>
    <n v="316.89"/>
    <n v="279.51"/>
    <s v="September"/>
    <n v="2023"/>
    <x v="20"/>
  </r>
  <r>
    <s v="CA-1028"/>
    <s v="2023-09-11"/>
    <x v="1"/>
    <x v="1"/>
    <x v="1"/>
    <x v="3"/>
    <n v="612.79"/>
    <n v="96.86"/>
    <s v="September"/>
    <n v="2023"/>
    <x v="20"/>
  </r>
  <r>
    <s v="CA-1202"/>
    <s v="2023-09-12"/>
    <x v="0"/>
    <x v="1"/>
    <x v="2"/>
    <x v="3"/>
    <n v="203.55"/>
    <n v="58.33"/>
    <s v="September"/>
    <n v="2023"/>
    <x v="20"/>
  </r>
  <r>
    <s v="CA-1227"/>
    <s v="2023-09-15"/>
    <x v="3"/>
    <x v="1"/>
    <x v="1"/>
    <x v="1"/>
    <n v="423.44"/>
    <n v="45.69"/>
    <s v="September"/>
    <n v="2023"/>
    <x v="20"/>
  </r>
  <r>
    <s v="CA-1164"/>
    <s v="2023-09-20"/>
    <x v="2"/>
    <x v="1"/>
    <x v="0"/>
    <x v="0"/>
    <n v="135.78"/>
    <n v="286.76"/>
    <s v="September"/>
    <n v="2023"/>
    <x v="20"/>
  </r>
  <r>
    <s v="CA-1099"/>
    <s v="2023-09-21"/>
    <x v="0"/>
    <x v="1"/>
    <x v="1"/>
    <x v="0"/>
    <n v="152.5"/>
    <n v="214.09"/>
    <s v="September"/>
    <n v="2023"/>
    <x v="20"/>
  </r>
  <r>
    <s v="CA-1195"/>
    <s v="2023-09-21"/>
    <x v="2"/>
    <x v="0"/>
    <x v="1"/>
    <x v="4"/>
    <n v="381.75"/>
    <n v="73.67"/>
    <s v="September"/>
    <n v="2023"/>
    <x v="20"/>
  </r>
  <r>
    <s v="CA-1186"/>
    <s v="2023-09-22"/>
    <x v="0"/>
    <x v="0"/>
    <x v="2"/>
    <x v="0"/>
    <n v="826.36"/>
    <n v="-34.090000000000003"/>
    <s v="September"/>
    <n v="2023"/>
    <x v="20"/>
  </r>
  <r>
    <s v="CA-1038"/>
    <s v="2023-09-22"/>
    <x v="0"/>
    <x v="1"/>
    <x v="1"/>
    <x v="2"/>
    <n v="700.02"/>
    <n v="115.96"/>
    <s v="September"/>
    <n v="2023"/>
    <x v="20"/>
  </r>
  <r>
    <s v="CA-1115"/>
    <s v="2023-09-28"/>
    <x v="3"/>
    <x v="2"/>
    <x v="0"/>
    <x v="5"/>
    <n v="877.89"/>
    <n v="106.96"/>
    <s v="September"/>
    <n v="2023"/>
    <x v="20"/>
  </r>
  <r>
    <s v="CA-1143"/>
    <s v="2023-09-29"/>
    <x v="1"/>
    <x v="0"/>
    <x v="2"/>
    <x v="3"/>
    <n v="335.83"/>
    <n v="79.72"/>
    <s v="September"/>
    <n v="2023"/>
    <x v="20"/>
  </r>
  <r>
    <s v="CA-1072"/>
    <s v="2023-10-02"/>
    <x v="2"/>
    <x v="0"/>
    <x v="1"/>
    <x v="5"/>
    <n v="55.25"/>
    <n v="-16.940000000000001"/>
    <s v="October"/>
    <n v="2023"/>
    <x v="21"/>
  </r>
  <r>
    <s v="CA-1128"/>
    <s v="2023-10-04"/>
    <x v="1"/>
    <x v="2"/>
    <x v="0"/>
    <x v="0"/>
    <n v="56.6"/>
    <n v="72.819999999999993"/>
    <s v="October"/>
    <n v="2023"/>
    <x v="21"/>
  </r>
  <r>
    <s v="CA-1261"/>
    <s v="2023-10-04"/>
    <x v="0"/>
    <x v="1"/>
    <x v="0"/>
    <x v="0"/>
    <n v="990.55"/>
    <n v="24.54"/>
    <s v="October"/>
    <n v="2023"/>
    <x v="21"/>
  </r>
  <r>
    <s v="CA-1260"/>
    <s v="2023-10-06"/>
    <x v="0"/>
    <x v="0"/>
    <x v="2"/>
    <x v="3"/>
    <n v="634.26"/>
    <n v="196.43"/>
    <s v="October"/>
    <n v="2023"/>
    <x v="21"/>
  </r>
  <r>
    <s v="CA-1299"/>
    <s v="2023-10-07"/>
    <x v="1"/>
    <x v="1"/>
    <x v="0"/>
    <x v="0"/>
    <n v="131.08000000000001"/>
    <n v="-35.700000000000003"/>
    <s v="October"/>
    <n v="2023"/>
    <x v="21"/>
  </r>
  <r>
    <s v="CA-1286"/>
    <s v="2023-10-09"/>
    <x v="0"/>
    <x v="2"/>
    <x v="1"/>
    <x v="3"/>
    <n v="492.32"/>
    <n v="-23.45"/>
    <s v="October"/>
    <n v="2023"/>
    <x v="21"/>
  </r>
  <r>
    <s v="CA-1236"/>
    <s v="2023-10-12"/>
    <x v="3"/>
    <x v="1"/>
    <x v="2"/>
    <x v="2"/>
    <n v="316.73"/>
    <n v="247.38"/>
    <s v="October"/>
    <n v="2023"/>
    <x v="21"/>
  </r>
  <r>
    <s v="CA-1006"/>
    <s v="2023-10-14"/>
    <x v="0"/>
    <x v="1"/>
    <x v="1"/>
    <x v="3"/>
    <n v="105.18"/>
    <n v="130.71"/>
    <s v="October"/>
    <n v="2023"/>
    <x v="21"/>
  </r>
  <r>
    <s v="CA-1083"/>
    <s v="2023-10-18"/>
    <x v="0"/>
    <x v="2"/>
    <x v="2"/>
    <x v="2"/>
    <n v="110.38"/>
    <n v="257.12"/>
    <s v="October"/>
    <n v="2023"/>
    <x v="21"/>
  </r>
  <r>
    <s v="CA-1285"/>
    <s v="2023-10-23"/>
    <x v="3"/>
    <x v="0"/>
    <x v="0"/>
    <x v="4"/>
    <n v="84.15"/>
    <n v="34.049999999999997"/>
    <s v="October"/>
    <n v="2023"/>
    <x v="21"/>
  </r>
  <r>
    <s v="CA-1163"/>
    <s v="2023-10-23"/>
    <x v="0"/>
    <x v="2"/>
    <x v="2"/>
    <x v="2"/>
    <n v="558.99"/>
    <n v="154.18"/>
    <s v="October"/>
    <n v="2023"/>
    <x v="21"/>
  </r>
  <r>
    <s v="CA-1114"/>
    <s v="2023-10-29"/>
    <x v="3"/>
    <x v="1"/>
    <x v="1"/>
    <x v="2"/>
    <n v="651.73"/>
    <n v="171.14"/>
    <s v="October"/>
    <n v="2023"/>
    <x v="21"/>
  </r>
  <r>
    <s v="CA-1076"/>
    <s v="2023-10-30"/>
    <x v="2"/>
    <x v="0"/>
    <x v="0"/>
    <x v="3"/>
    <n v="782.71"/>
    <n v="245.71"/>
    <s v="October"/>
    <n v="2023"/>
    <x v="21"/>
  </r>
  <r>
    <s v="CA-1193"/>
    <s v="2023-11-05"/>
    <x v="3"/>
    <x v="0"/>
    <x v="0"/>
    <x v="2"/>
    <n v="651.45000000000005"/>
    <n v="15.84"/>
    <s v="November"/>
    <n v="2023"/>
    <x v="22"/>
  </r>
  <r>
    <s v="CA-1201"/>
    <s v="2023-11-08"/>
    <x v="3"/>
    <x v="2"/>
    <x v="0"/>
    <x v="5"/>
    <n v="129.93"/>
    <n v="137.63"/>
    <s v="November"/>
    <n v="2023"/>
    <x v="22"/>
  </r>
  <r>
    <s v="CA-1127"/>
    <s v="2023-11-10"/>
    <x v="3"/>
    <x v="2"/>
    <x v="1"/>
    <x v="5"/>
    <n v="867.69"/>
    <n v="260.7"/>
    <s v="November"/>
    <n v="2023"/>
    <x v="22"/>
  </r>
  <r>
    <s v="CA-1259"/>
    <s v="2023-11-13"/>
    <x v="0"/>
    <x v="1"/>
    <x v="0"/>
    <x v="2"/>
    <n v="142.32"/>
    <n v="167.11"/>
    <s v="November"/>
    <n v="2023"/>
    <x v="22"/>
  </r>
  <r>
    <s v="CA-1243"/>
    <s v="2023-11-14"/>
    <x v="3"/>
    <x v="0"/>
    <x v="2"/>
    <x v="0"/>
    <n v="401.65"/>
    <n v="185.1"/>
    <s v="November"/>
    <n v="2023"/>
    <x v="22"/>
  </r>
  <r>
    <s v="CA-1170"/>
    <s v="2023-11-14"/>
    <x v="0"/>
    <x v="1"/>
    <x v="2"/>
    <x v="2"/>
    <n v="693.69"/>
    <n v="-45.75"/>
    <s v="November"/>
    <n v="2023"/>
    <x v="22"/>
  </r>
  <r>
    <s v="CA-1053"/>
    <s v="2023-11-15"/>
    <x v="3"/>
    <x v="1"/>
    <x v="1"/>
    <x v="0"/>
    <n v="900.09"/>
    <n v="7.03"/>
    <s v="November"/>
    <n v="2023"/>
    <x v="22"/>
  </r>
  <r>
    <s v="CA-1273"/>
    <s v="2023-11-17"/>
    <x v="1"/>
    <x v="2"/>
    <x v="0"/>
    <x v="1"/>
    <n v="917.58"/>
    <n v="167.73"/>
    <s v="November"/>
    <n v="2023"/>
    <x v="22"/>
  </r>
  <r>
    <s v="CA-1071"/>
    <s v="2023-11-20"/>
    <x v="2"/>
    <x v="0"/>
    <x v="0"/>
    <x v="4"/>
    <n v="238.78"/>
    <n v="-43.62"/>
    <s v="November"/>
    <n v="2023"/>
    <x v="22"/>
  </r>
  <r>
    <s v="CA-1133"/>
    <s v="2023-11-23"/>
    <x v="1"/>
    <x v="2"/>
    <x v="2"/>
    <x v="3"/>
    <n v="370.73"/>
    <n v="-14.61"/>
    <s v="November"/>
    <n v="2023"/>
    <x v="22"/>
  </r>
  <r>
    <s v="CA-1109"/>
    <s v="2023-11-28"/>
    <x v="0"/>
    <x v="2"/>
    <x v="2"/>
    <x v="3"/>
    <n v="533.14"/>
    <n v="-18.05"/>
    <s v="November"/>
    <n v="2023"/>
    <x v="22"/>
  </r>
  <r>
    <s v="CA-1109"/>
    <s v="2023-11-28"/>
    <x v="0"/>
    <x v="2"/>
    <x v="2"/>
    <x v="3"/>
    <n v="123.13"/>
    <n v="-18.05"/>
    <s v="November"/>
    <n v="2023"/>
    <x v="22"/>
  </r>
  <r>
    <s v="CA-1214"/>
    <s v="2023-11-30"/>
    <x v="1"/>
    <x v="1"/>
    <x v="0"/>
    <x v="2"/>
    <n v="726.57"/>
    <n v="-34.17"/>
    <s v="November"/>
    <n v="2023"/>
    <x v="22"/>
  </r>
  <r>
    <s v="CA-1024"/>
    <s v="2023-11-30"/>
    <x v="3"/>
    <x v="1"/>
    <x v="2"/>
    <x v="0"/>
    <n v="483.27"/>
    <n v="284.2"/>
    <s v="November"/>
    <n v="2023"/>
    <x v="22"/>
  </r>
  <r>
    <s v="CA-1229"/>
    <s v="2023-12-03"/>
    <x v="3"/>
    <x v="0"/>
    <x v="0"/>
    <x v="5"/>
    <n v="649.58000000000004"/>
    <n v="252.65"/>
    <s v="December"/>
    <n v="2023"/>
    <x v="23"/>
  </r>
  <r>
    <s v="CA-1200"/>
    <s v="2023-12-09"/>
    <x v="2"/>
    <x v="2"/>
    <x v="0"/>
    <x v="2"/>
    <n v="659.93"/>
    <n v="194.36"/>
    <s v="December"/>
    <n v="2023"/>
    <x v="23"/>
  </r>
  <r>
    <s v="CA-1220"/>
    <s v="2023-12-09"/>
    <x v="1"/>
    <x v="0"/>
    <x v="1"/>
    <x v="4"/>
    <n v="674.73"/>
    <n v="157.94999999999999"/>
    <s v="December"/>
    <n v="2023"/>
    <x v="23"/>
  </r>
  <r>
    <s v="CA-1098"/>
    <s v="2023-12-10"/>
    <x v="4"/>
    <x v="1"/>
    <x v="1"/>
    <x v="3"/>
    <n v="74.150000000000006"/>
    <n v="212.8"/>
    <s v="December"/>
    <n v="2023"/>
    <x v="23"/>
  </r>
  <r>
    <s v="CA-1033"/>
    <s v="2023-12-12"/>
    <x v="3"/>
    <x v="2"/>
    <x v="0"/>
    <x v="1"/>
    <n v="951.44"/>
    <n v="-9.3699999999999992"/>
    <s v="December"/>
    <n v="2023"/>
    <x v="23"/>
  </r>
  <r>
    <s v="CA-1182"/>
    <s v="2023-12-20"/>
    <x v="0"/>
    <x v="0"/>
    <x v="2"/>
    <x v="4"/>
    <n v="928.46"/>
    <n v="109.09"/>
    <s v="December"/>
    <n v="2023"/>
    <x v="23"/>
  </r>
  <r>
    <s v="CA-1209"/>
    <s v="2023-12-21"/>
    <x v="4"/>
    <x v="1"/>
    <x v="2"/>
    <x v="4"/>
    <n v="202.77"/>
    <n v="204"/>
    <s v="December"/>
    <n v="2023"/>
    <x v="23"/>
  </r>
  <r>
    <s v="CA-1267"/>
    <s v="2023-12-22"/>
    <x v="1"/>
    <x v="1"/>
    <x v="2"/>
    <x v="0"/>
    <n v="717.36"/>
    <n v="103.12"/>
    <s v="December"/>
    <n v="2023"/>
    <x v="23"/>
  </r>
  <r>
    <s v="CA-1060"/>
    <s v="2023-12-24"/>
    <x v="2"/>
    <x v="1"/>
    <x v="1"/>
    <x v="5"/>
    <n v="419.24"/>
    <n v="85.86"/>
    <s v="December"/>
    <n v="2023"/>
    <x v="23"/>
  </r>
  <r>
    <s v="CA-1215"/>
    <s v="2023-12-28"/>
    <x v="1"/>
    <x v="3"/>
    <x v="1"/>
    <x v="3"/>
    <n v="275.39"/>
    <n v="-40.770000000000003"/>
    <s v="December"/>
    <n v="2023"/>
    <x v="23"/>
  </r>
  <r>
    <s v="CA-1150"/>
    <s v="2023-12-28"/>
    <x v="1"/>
    <x v="2"/>
    <x v="1"/>
    <x v="3"/>
    <n v="912.85"/>
    <n v="222"/>
    <s v="December"/>
    <n v="2023"/>
    <x v="23"/>
  </r>
  <r>
    <s v="CA-1255"/>
    <s v="2023-12-29"/>
    <x v="2"/>
    <x v="0"/>
    <x v="2"/>
    <x v="1"/>
    <n v="578.96"/>
    <n v="91.22"/>
    <s v="December"/>
    <n v="2023"/>
    <x v="23"/>
  </r>
  <r>
    <s v="CA-1096"/>
    <s v="2023-12-29"/>
    <x v="0"/>
    <x v="1"/>
    <x v="2"/>
    <x v="3"/>
    <n v="546.6"/>
    <n v="250.44"/>
    <s v="December"/>
    <n v="2023"/>
    <x v="23"/>
  </r>
  <r>
    <s v="CA-1254"/>
    <s v="2023-12-30"/>
    <x v="1"/>
    <x v="0"/>
    <x v="2"/>
    <x v="4"/>
    <n v="211.02"/>
    <n v="256.83"/>
    <s v="December"/>
    <n v="2023"/>
    <x v="23"/>
  </r>
  <r>
    <s v="CA-1086"/>
    <s v="2023-12-30"/>
    <x v="3"/>
    <x v="1"/>
    <x v="1"/>
    <x v="1"/>
    <n v="743.13"/>
    <n v="48.71"/>
    <s v="December"/>
    <n v="2023"/>
    <x v="23"/>
  </r>
  <r>
    <s v="CA-1198"/>
    <s v="2023-12-31"/>
    <x v="0"/>
    <x v="1"/>
    <x v="2"/>
    <x v="5"/>
    <n v="892.73"/>
    <n v="291.04000000000002"/>
    <s v="December"/>
    <n v="2023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B3F67A-5C66-4DDC-93D2-44EE940C1269}" name="PivotTable8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A22:B29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5"/>
        <item x="1"/>
        <item x="4"/>
        <item x="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9314F-1121-457F-A8DD-621C00E9F1FD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D13:E19" firstHeaderRow="1" firstDataRow="1" firstDataCol="1"/>
  <pivotFields count="11">
    <pivotField showAll="0"/>
    <pivotField showAll="0"/>
    <pivotField showAll="0"/>
    <pivotField showAll="0"/>
    <pivotField showAll="0"/>
    <pivotField axis="axisRow" showAll="0" measureFilter="1">
      <items count="7">
        <item x="3"/>
        <item x="2"/>
        <item x="5"/>
        <item x="1"/>
        <item x="4"/>
        <item x="0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4CAB0-37B5-4EE8-AD6D-7B6154B30309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">
  <location ref="A13:B17" firstHeaderRow="1" firstDataRow="1" firstDataCol="1"/>
  <pivotFields count="11"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CB3D6-654F-4AF2-A55C-1115281DB829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-year">
  <location ref="G3:H28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25">
        <item x="3"/>
        <item x="15"/>
        <item x="7"/>
        <item x="19"/>
        <item x="11"/>
        <item x="23"/>
        <item x="1"/>
        <item x="13"/>
        <item x="0"/>
        <item x="12"/>
        <item x="6"/>
        <item x="18"/>
        <item x="5"/>
        <item x="17"/>
        <item x="2"/>
        <item x="14"/>
        <item x="4"/>
        <item x="16"/>
        <item x="10"/>
        <item x="22"/>
        <item x="9"/>
        <item x="21"/>
        <item x="8"/>
        <item x="20"/>
        <item t="default"/>
      </items>
    </pivotField>
  </pivotFields>
  <rowFields count="1">
    <field x="1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Sales" fld="6" baseField="0" baseItem="0"/>
  </dataFields>
  <formats count="3">
    <format dxfId="2">
      <pivotArea field="10" type="button" dataOnly="0" labelOnly="1" outline="0" axis="axisRow" fieldPosition="0"/>
    </format>
    <format dxfId="1">
      <pivotArea dataOnly="0" labelOnly="1" fieldPosition="0">
        <references count="1">
          <reference field="1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EB0A54-B813-4CFB-A9BF-D4638170E6FF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D3:E8" firstHeaderRow="1" firstDataRow="1" firstDataCol="1"/>
  <pivotFields count="1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078C98-BC23-4013-AF0E-EC0B17A070C9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B9" firstHeaderRow="1" firstDataRow="1" firstDataCol="1"/>
  <pivotFields count="11">
    <pivotField showAll="0"/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0"/>
  <sheetViews>
    <sheetView tabSelected="1" workbookViewId="0">
      <selection activeCell="M29" sqref="M2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311</v>
      </c>
      <c r="C2" t="s">
        <v>555</v>
      </c>
      <c r="D2" t="s">
        <v>560</v>
      </c>
      <c r="E2" t="s">
        <v>563</v>
      </c>
      <c r="F2" t="s">
        <v>566</v>
      </c>
      <c r="G2">
        <v>266.54000000000002</v>
      </c>
      <c r="H2">
        <v>-29.85</v>
      </c>
      <c r="I2" t="s">
        <v>572</v>
      </c>
      <c r="J2">
        <v>2022</v>
      </c>
      <c r="K2" t="s">
        <v>584</v>
      </c>
    </row>
    <row r="3" spans="1:11" x14ac:dyDescent="0.25">
      <c r="A3" t="s">
        <v>12</v>
      </c>
      <c r="B3" t="s">
        <v>312</v>
      </c>
      <c r="C3" t="s">
        <v>556</v>
      </c>
      <c r="D3" t="s">
        <v>561</v>
      </c>
      <c r="E3" t="s">
        <v>564</v>
      </c>
      <c r="F3" t="s">
        <v>567</v>
      </c>
      <c r="G3">
        <v>78.98</v>
      </c>
      <c r="H3">
        <v>-1.41</v>
      </c>
      <c r="I3" t="s">
        <v>572</v>
      </c>
      <c r="J3">
        <v>2022</v>
      </c>
      <c r="K3" t="s">
        <v>584</v>
      </c>
    </row>
    <row r="4" spans="1:11" x14ac:dyDescent="0.25">
      <c r="A4" t="s">
        <v>13</v>
      </c>
      <c r="B4" t="s">
        <v>313</v>
      </c>
      <c r="C4" t="s">
        <v>556</v>
      </c>
      <c r="D4" t="s">
        <v>562</v>
      </c>
      <c r="E4" t="s">
        <v>564</v>
      </c>
      <c r="F4" t="s">
        <v>568</v>
      </c>
      <c r="G4">
        <v>326.67</v>
      </c>
      <c r="H4">
        <v>37.590000000000003</v>
      </c>
      <c r="I4" t="s">
        <v>572</v>
      </c>
      <c r="J4">
        <v>2022</v>
      </c>
      <c r="K4" t="s">
        <v>584</v>
      </c>
    </row>
    <row r="5" spans="1:11" x14ac:dyDescent="0.25">
      <c r="A5" t="s">
        <v>14</v>
      </c>
      <c r="B5" t="s">
        <v>314</v>
      </c>
      <c r="C5" t="s">
        <v>556</v>
      </c>
      <c r="D5" t="s">
        <v>561</v>
      </c>
      <c r="E5" t="s">
        <v>563</v>
      </c>
      <c r="F5" t="s">
        <v>569</v>
      </c>
      <c r="G5">
        <v>328.91</v>
      </c>
      <c r="H5">
        <v>71.89</v>
      </c>
      <c r="I5" t="s">
        <v>572</v>
      </c>
      <c r="J5">
        <v>2022</v>
      </c>
      <c r="K5" t="s">
        <v>584</v>
      </c>
    </row>
    <row r="6" spans="1:11" x14ac:dyDescent="0.25">
      <c r="A6" t="s">
        <v>15</v>
      </c>
      <c r="B6" t="s">
        <v>315</v>
      </c>
      <c r="C6" t="s">
        <v>555</v>
      </c>
      <c r="D6" t="s">
        <v>562</v>
      </c>
      <c r="E6" t="s">
        <v>564</v>
      </c>
      <c r="F6" t="s">
        <v>570</v>
      </c>
      <c r="G6">
        <v>255.03</v>
      </c>
      <c r="H6">
        <v>10.31</v>
      </c>
      <c r="I6" t="s">
        <v>572</v>
      </c>
      <c r="J6">
        <v>2022</v>
      </c>
      <c r="K6" t="s">
        <v>584</v>
      </c>
    </row>
    <row r="7" spans="1:11" x14ac:dyDescent="0.25">
      <c r="A7" t="s">
        <v>16</v>
      </c>
      <c r="B7" t="s">
        <v>316</v>
      </c>
      <c r="C7" t="s">
        <v>555</v>
      </c>
      <c r="D7" t="s">
        <v>561</v>
      </c>
      <c r="E7" t="s">
        <v>563</v>
      </c>
      <c r="F7" t="s">
        <v>566</v>
      </c>
      <c r="G7">
        <v>79.86</v>
      </c>
      <c r="H7">
        <v>-13.91</v>
      </c>
      <c r="I7" t="s">
        <v>572</v>
      </c>
      <c r="J7">
        <v>2022</v>
      </c>
      <c r="K7" t="s">
        <v>584</v>
      </c>
    </row>
    <row r="8" spans="1:11" x14ac:dyDescent="0.25">
      <c r="A8" t="s">
        <v>17</v>
      </c>
      <c r="B8" t="s">
        <v>317</v>
      </c>
      <c r="C8" t="s">
        <v>557</v>
      </c>
      <c r="D8" t="s">
        <v>560</v>
      </c>
      <c r="E8" t="s">
        <v>563</v>
      </c>
      <c r="F8" t="s">
        <v>569</v>
      </c>
      <c r="G8">
        <v>827.11</v>
      </c>
      <c r="H8">
        <v>104.54</v>
      </c>
      <c r="I8" t="s">
        <v>572</v>
      </c>
      <c r="J8">
        <v>2022</v>
      </c>
      <c r="K8" t="s">
        <v>584</v>
      </c>
    </row>
    <row r="9" spans="1:11" x14ac:dyDescent="0.25">
      <c r="A9" t="s">
        <v>18</v>
      </c>
      <c r="B9" t="s">
        <v>318</v>
      </c>
      <c r="C9" t="s">
        <v>557</v>
      </c>
      <c r="D9" t="s">
        <v>560</v>
      </c>
      <c r="E9" t="s">
        <v>563</v>
      </c>
      <c r="F9" t="s">
        <v>568</v>
      </c>
      <c r="G9">
        <v>953.18</v>
      </c>
      <c r="H9">
        <v>135.97</v>
      </c>
      <c r="I9" t="s">
        <v>572</v>
      </c>
      <c r="J9">
        <v>2022</v>
      </c>
      <c r="K9" t="s">
        <v>584</v>
      </c>
    </row>
    <row r="10" spans="1:11" x14ac:dyDescent="0.25">
      <c r="A10" t="s">
        <v>19</v>
      </c>
      <c r="B10" t="s">
        <v>319</v>
      </c>
      <c r="C10" t="s">
        <v>558</v>
      </c>
      <c r="D10" t="s">
        <v>561</v>
      </c>
      <c r="E10" t="s">
        <v>563</v>
      </c>
      <c r="F10" t="s">
        <v>567</v>
      </c>
      <c r="G10">
        <v>840.82</v>
      </c>
      <c r="H10">
        <v>-41.13</v>
      </c>
      <c r="I10" t="s">
        <v>572</v>
      </c>
      <c r="J10">
        <v>2022</v>
      </c>
      <c r="K10" t="s">
        <v>584</v>
      </c>
    </row>
    <row r="11" spans="1:11" x14ac:dyDescent="0.25">
      <c r="A11" t="s">
        <v>20</v>
      </c>
      <c r="B11" t="s">
        <v>320</v>
      </c>
      <c r="C11" t="s">
        <v>556</v>
      </c>
      <c r="D11" t="s">
        <v>559</v>
      </c>
      <c r="E11" t="s">
        <v>565</v>
      </c>
      <c r="F11" t="s">
        <v>570</v>
      </c>
      <c r="G11">
        <v>722.67</v>
      </c>
      <c r="H11">
        <v>44.79</v>
      </c>
      <c r="I11" t="s">
        <v>572</v>
      </c>
      <c r="J11">
        <v>2022</v>
      </c>
      <c r="K11" t="s">
        <v>584</v>
      </c>
    </row>
    <row r="12" spans="1:11" x14ac:dyDescent="0.25">
      <c r="A12" t="s">
        <v>20</v>
      </c>
      <c r="B12" t="s">
        <v>320</v>
      </c>
      <c r="C12" t="s">
        <v>556</v>
      </c>
      <c r="D12" t="s">
        <v>562</v>
      </c>
      <c r="E12" t="s">
        <v>565</v>
      </c>
      <c r="F12" t="s">
        <v>570</v>
      </c>
      <c r="G12">
        <v>722.67</v>
      </c>
      <c r="H12">
        <v>44.79</v>
      </c>
      <c r="I12" t="s">
        <v>572</v>
      </c>
      <c r="J12">
        <v>2022</v>
      </c>
      <c r="K12" t="s">
        <v>584</v>
      </c>
    </row>
    <row r="13" spans="1:11" x14ac:dyDescent="0.25">
      <c r="A13" t="s">
        <v>21</v>
      </c>
      <c r="B13" t="s">
        <v>321</v>
      </c>
      <c r="C13" t="s">
        <v>559</v>
      </c>
      <c r="D13" t="s">
        <v>562</v>
      </c>
      <c r="E13" t="s">
        <v>564</v>
      </c>
      <c r="F13" t="s">
        <v>568</v>
      </c>
      <c r="G13">
        <v>812.09</v>
      </c>
      <c r="H13">
        <v>266.87</v>
      </c>
      <c r="I13" t="s">
        <v>572</v>
      </c>
      <c r="J13">
        <v>2022</v>
      </c>
      <c r="K13" t="s">
        <v>584</v>
      </c>
    </row>
    <row r="14" spans="1:11" x14ac:dyDescent="0.25">
      <c r="A14" t="s">
        <v>22</v>
      </c>
      <c r="B14" t="s">
        <v>322</v>
      </c>
      <c r="C14" t="s">
        <v>558</v>
      </c>
      <c r="D14" t="s">
        <v>561</v>
      </c>
      <c r="E14" t="s">
        <v>565</v>
      </c>
      <c r="F14" t="s">
        <v>570</v>
      </c>
      <c r="G14">
        <v>520.41999999999996</v>
      </c>
      <c r="H14">
        <v>115.72</v>
      </c>
      <c r="I14" t="s">
        <v>573</v>
      </c>
      <c r="J14">
        <v>2022</v>
      </c>
      <c r="K14" t="s">
        <v>585</v>
      </c>
    </row>
    <row r="15" spans="1:11" x14ac:dyDescent="0.25">
      <c r="A15" t="s">
        <v>23</v>
      </c>
      <c r="B15" t="s">
        <v>323</v>
      </c>
      <c r="C15" t="s">
        <v>557</v>
      </c>
      <c r="D15" t="s">
        <v>560</v>
      </c>
      <c r="E15" t="s">
        <v>563</v>
      </c>
      <c r="F15" t="s">
        <v>570</v>
      </c>
      <c r="G15">
        <v>498.6</v>
      </c>
      <c r="H15">
        <v>232.39</v>
      </c>
      <c r="I15" t="s">
        <v>573</v>
      </c>
      <c r="J15">
        <v>2022</v>
      </c>
      <c r="K15" t="s">
        <v>585</v>
      </c>
    </row>
    <row r="16" spans="1:11" x14ac:dyDescent="0.25">
      <c r="A16" t="s">
        <v>24</v>
      </c>
      <c r="B16" t="s">
        <v>324</v>
      </c>
      <c r="C16" t="s">
        <v>558</v>
      </c>
      <c r="D16" t="s">
        <v>559</v>
      </c>
      <c r="E16" t="s">
        <v>565</v>
      </c>
      <c r="F16" t="s">
        <v>570</v>
      </c>
      <c r="G16">
        <v>902.25</v>
      </c>
      <c r="H16">
        <v>-22.79</v>
      </c>
      <c r="I16" t="s">
        <v>573</v>
      </c>
      <c r="J16">
        <v>2022</v>
      </c>
      <c r="K16" t="s">
        <v>585</v>
      </c>
    </row>
    <row r="17" spans="1:11" x14ac:dyDescent="0.25">
      <c r="A17" t="s">
        <v>25</v>
      </c>
      <c r="B17" t="s">
        <v>325</v>
      </c>
      <c r="C17" t="s">
        <v>557</v>
      </c>
      <c r="D17" t="s">
        <v>560</v>
      </c>
      <c r="E17" t="s">
        <v>565</v>
      </c>
      <c r="F17" t="s">
        <v>569</v>
      </c>
      <c r="G17">
        <v>301.94</v>
      </c>
      <c r="H17">
        <v>243.42</v>
      </c>
      <c r="I17" t="s">
        <v>573</v>
      </c>
      <c r="J17">
        <v>2022</v>
      </c>
      <c r="K17" t="s">
        <v>585</v>
      </c>
    </row>
    <row r="18" spans="1:11" x14ac:dyDescent="0.25">
      <c r="A18" t="s">
        <v>26</v>
      </c>
      <c r="B18" t="s">
        <v>326</v>
      </c>
      <c r="C18" t="s">
        <v>555</v>
      </c>
      <c r="D18" t="s">
        <v>561</v>
      </c>
      <c r="E18" t="s">
        <v>564</v>
      </c>
      <c r="F18" t="s">
        <v>570</v>
      </c>
      <c r="G18">
        <v>680.33</v>
      </c>
      <c r="H18">
        <v>237.89</v>
      </c>
      <c r="I18" t="s">
        <v>573</v>
      </c>
      <c r="J18">
        <v>2022</v>
      </c>
      <c r="K18" t="s">
        <v>585</v>
      </c>
    </row>
    <row r="19" spans="1:11" x14ac:dyDescent="0.25">
      <c r="A19" t="s">
        <v>27</v>
      </c>
      <c r="B19" t="s">
        <v>327</v>
      </c>
      <c r="C19" t="s">
        <v>558</v>
      </c>
      <c r="D19" t="s">
        <v>560</v>
      </c>
      <c r="E19" t="s">
        <v>564</v>
      </c>
      <c r="F19" t="s">
        <v>569</v>
      </c>
      <c r="G19">
        <v>782.42</v>
      </c>
      <c r="H19">
        <v>69.28</v>
      </c>
      <c r="I19" t="s">
        <v>573</v>
      </c>
      <c r="J19">
        <v>2022</v>
      </c>
      <c r="K19" t="s">
        <v>585</v>
      </c>
    </row>
    <row r="20" spans="1:11" x14ac:dyDescent="0.25">
      <c r="A20" t="s">
        <v>28</v>
      </c>
      <c r="B20" t="s">
        <v>328</v>
      </c>
      <c r="C20" t="s">
        <v>558</v>
      </c>
      <c r="D20" t="s">
        <v>561</v>
      </c>
      <c r="E20" t="s">
        <v>563</v>
      </c>
      <c r="F20" t="s">
        <v>569</v>
      </c>
      <c r="G20">
        <v>542.85</v>
      </c>
      <c r="H20">
        <v>-24.53</v>
      </c>
      <c r="I20" t="s">
        <v>573</v>
      </c>
      <c r="J20">
        <v>2022</v>
      </c>
      <c r="K20" t="s">
        <v>585</v>
      </c>
    </row>
    <row r="21" spans="1:11" x14ac:dyDescent="0.25">
      <c r="A21" t="s">
        <v>29</v>
      </c>
      <c r="B21" t="s">
        <v>329</v>
      </c>
      <c r="C21" t="s">
        <v>558</v>
      </c>
      <c r="D21" t="s">
        <v>560</v>
      </c>
      <c r="E21" t="s">
        <v>564</v>
      </c>
      <c r="F21" t="s">
        <v>571</v>
      </c>
      <c r="G21">
        <v>399.39</v>
      </c>
      <c r="H21">
        <v>-8.8699999999999992</v>
      </c>
      <c r="I21" t="s">
        <v>573</v>
      </c>
      <c r="J21">
        <v>2022</v>
      </c>
      <c r="K21" t="s">
        <v>585</v>
      </c>
    </row>
    <row r="22" spans="1:11" x14ac:dyDescent="0.25">
      <c r="A22" t="s">
        <v>30</v>
      </c>
      <c r="B22" t="s">
        <v>329</v>
      </c>
      <c r="C22" t="s">
        <v>558</v>
      </c>
      <c r="D22" t="s">
        <v>560</v>
      </c>
      <c r="E22" t="s">
        <v>563</v>
      </c>
      <c r="F22" t="s">
        <v>568</v>
      </c>
      <c r="G22">
        <v>843.54</v>
      </c>
      <c r="H22">
        <v>81.2</v>
      </c>
      <c r="I22" t="s">
        <v>573</v>
      </c>
      <c r="J22">
        <v>2022</v>
      </c>
      <c r="K22" t="s">
        <v>585</v>
      </c>
    </row>
    <row r="23" spans="1:11" x14ac:dyDescent="0.25">
      <c r="A23" t="s">
        <v>31</v>
      </c>
      <c r="B23" t="s">
        <v>330</v>
      </c>
      <c r="C23" t="s">
        <v>558</v>
      </c>
      <c r="D23" t="s">
        <v>559</v>
      </c>
      <c r="E23" t="s">
        <v>564</v>
      </c>
      <c r="F23" t="s">
        <v>571</v>
      </c>
      <c r="G23">
        <v>858.58</v>
      </c>
      <c r="H23">
        <v>143.16999999999999</v>
      </c>
      <c r="I23" t="s">
        <v>573</v>
      </c>
      <c r="J23">
        <v>2022</v>
      </c>
      <c r="K23" t="s">
        <v>585</v>
      </c>
    </row>
    <row r="24" spans="1:11" x14ac:dyDescent="0.25">
      <c r="A24" t="s">
        <v>32</v>
      </c>
      <c r="B24" t="s">
        <v>331</v>
      </c>
      <c r="C24" t="s">
        <v>558</v>
      </c>
      <c r="D24" t="s">
        <v>560</v>
      </c>
      <c r="E24" t="s">
        <v>565</v>
      </c>
      <c r="F24" t="s">
        <v>570</v>
      </c>
      <c r="G24">
        <v>939.35</v>
      </c>
      <c r="H24">
        <v>-3.09</v>
      </c>
      <c r="I24" t="s">
        <v>573</v>
      </c>
      <c r="J24">
        <v>2022</v>
      </c>
      <c r="K24" t="s">
        <v>585</v>
      </c>
    </row>
    <row r="25" spans="1:11" x14ac:dyDescent="0.25">
      <c r="A25" t="s">
        <v>33</v>
      </c>
      <c r="B25" t="s">
        <v>332</v>
      </c>
      <c r="C25" t="s">
        <v>558</v>
      </c>
      <c r="D25" t="s">
        <v>561</v>
      </c>
      <c r="E25" t="s">
        <v>564</v>
      </c>
      <c r="F25" t="s">
        <v>569</v>
      </c>
      <c r="G25">
        <v>641.75</v>
      </c>
      <c r="H25">
        <v>17.3</v>
      </c>
      <c r="I25" t="s">
        <v>573</v>
      </c>
      <c r="J25">
        <v>2022</v>
      </c>
      <c r="K25" t="s">
        <v>585</v>
      </c>
    </row>
    <row r="26" spans="1:11" x14ac:dyDescent="0.25">
      <c r="A26" t="s">
        <v>34</v>
      </c>
      <c r="B26" t="s">
        <v>333</v>
      </c>
      <c r="C26" t="s">
        <v>558</v>
      </c>
      <c r="D26" t="s">
        <v>560</v>
      </c>
      <c r="E26" t="s">
        <v>564</v>
      </c>
      <c r="F26" t="s">
        <v>566</v>
      </c>
      <c r="G26">
        <v>805.07</v>
      </c>
      <c r="H26">
        <v>234.52</v>
      </c>
      <c r="I26" t="s">
        <v>573</v>
      </c>
      <c r="J26">
        <v>2022</v>
      </c>
      <c r="K26" t="s">
        <v>585</v>
      </c>
    </row>
    <row r="27" spans="1:11" x14ac:dyDescent="0.25">
      <c r="A27" t="s">
        <v>35</v>
      </c>
      <c r="B27" t="s">
        <v>333</v>
      </c>
      <c r="C27" t="s">
        <v>555</v>
      </c>
      <c r="D27" t="s">
        <v>560</v>
      </c>
      <c r="E27" t="s">
        <v>565</v>
      </c>
      <c r="F27" t="s">
        <v>571</v>
      </c>
      <c r="G27">
        <v>295.83999999999997</v>
      </c>
      <c r="H27">
        <v>89.48</v>
      </c>
      <c r="I27" t="s">
        <v>573</v>
      </c>
      <c r="J27">
        <v>2022</v>
      </c>
      <c r="K27" t="s">
        <v>585</v>
      </c>
    </row>
    <row r="28" spans="1:11" x14ac:dyDescent="0.25">
      <c r="A28" t="s">
        <v>36</v>
      </c>
      <c r="B28" t="s">
        <v>334</v>
      </c>
      <c r="C28" t="s">
        <v>557</v>
      </c>
      <c r="D28" t="s">
        <v>561</v>
      </c>
      <c r="E28" t="s">
        <v>563</v>
      </c>
      <c r="F28" t="s">
        <v>566</v>
      </c>
      <c r="G28">
        <v>945.76</v>
      </c>
      <c r="H28">
        <v>-20.56</v>
      </c>
      <c r="I28" t="s">
        <v>574</v>
      </c>
      <c r="J28">
        <v>2022</v>
      </c>
      <c r="K28" t="s">
        <v>586</v>
      </c>
    </row>
    <row r="29" spans="1:11" x14ac:dyDescent="0.25">
      <c r="A29" t="s">
        <v>37</v>
      </c>
      <c r="B29" t="s">
        <v>335</v>
      </c>
      <c r="C29" t="s">
        <v>556</v>
      </c>
      <c r="D29" t="s">
        <v>560</v>
      </c>
      <c r="E29" t="s">
        <v>564</v>
      </c>
      <c r="F29" t="s">
        <v>568</v>
      </c>
      <c r="G29">
        <v>872.87</v>
      </c>
      <c r="H29">
        <v>63.03</v>
      </c>
      <c r="I29" t="s">
        <v>574</v>
      </c>
      <c r="J29">
        <v>2022</v>
      </c>
      <c r="K29" t="s">
        <v>586</v>
      </c>
    </row>
    <row r="30" spans="1:11" x14ac:dyDescent="0.25">
      <c r="A30" t="s">
        <v>38</v>
      </c>
      <c r="B30" t="s">
        <v>336</v>
      </c>
      <c r="C30" t="s">
        <v>555</v>
      </c>
      <c r="D30" t="s">
        <v>562</v>
      </c>
      <c r="E30" t="s">
        <v>565</v>
      </c>
      <c r="F30" t="s">
        <v>566</v>
      </c>
      <c r="G30">
        <v>239.69</v>
      </c>
      <c r="H30">
        <v>144.02000000000001</v>
      </c>
      <c r="I30" t="s">
        <v>574</v>
      </c>
      <c r="J30">
        <v>2022</v>
      </c>
      <c r="K30" t="s">
        <v>586</v>
      </c>
    </row>
    <row r="31" spans="1:11" x14ac:dyDescent="0.25">
      <c r="A31" t="s">
        <v>39</v>
      </c>
      <c r="B31" t="s">
        <v>336</v>
      </c>
      <c r="C31" t="s">
        <v>557</v>
      </c>
      <c r="D31" t="s">
        <v>561</v>
      </c>
      <c r="E31" t="s">
        <v>564</v>
      </c>
      <c r="F31" t="s">
        <v>566</v>
      </c>
      <c r="G31">
        <v>565.51</v>
      </c>
      <c r="H31">
        <v>-4.8899999999999997</v>
      </c>
      <c r="I31" t="s">
        <v>574</v>
      </c>
      <c r="J31">
        <v>2022</v>
      </c>
      <c r="K31" t="s">
        <v>586</v>
      </c>
    </row>
    <row r="32" spans="1:11" x14ac:dyDescent="0.25">
      <c r="A32" t="s">
        <v>40</v>
      </c>
      <c r="B32" t="s">
        <v>337</v>
      </c>
      <c r="C32" t="s">
        <v>556</v>
      </c>
      <c r="D32" t="s">
        <v>562</v>
      </c>
      <c r="E32" t="s">
        <v>565</v>
      </c>
      <c r="F32" t="s">
        <v>569</v>
      </c>
      <c r="G32">
        <v>538.52</v>
      </c>
      <c r="H32">
        <v>164.1</v>
      </c>
      <c r="I32" t="s">
        <v>574</v>
      </c>
      <c r="J32">
        <v>2022</v>
      </c>
      <c r="K32" t="s">
        <v>586</v>
      </c>
    </row>
    <row r="33" spans="1:11" x14ac:dyDescent="0.25">
      <c r="A33" t="s">
        <v>41</v>
      </c>
      <c r="B33" t="s">
        <v>337</v>
      </c>
      <c r="C33" t="s">
        <v>557</v>
      </c>
      <c r="D33" t="s">
        <v>560</v>
      </c>
      <c r="E33" t="s">
        <v>565</v>
      </c>
      <c r="F33" t="s">
        <v>568</v>
      </c>
      <c r="G33">
        <v>706.39</v>
      </c>
      <c r="H33">
        <v>-24.17</v>
      </c>
      <c r="I33" t="s">
        <v>574</v>
      </c>
      <c r="J33">
        <v>2022</v>
      </c>
      <c r="K33" t="s">
        <v>586</v>
      </c>
    </row>
    <row r="34" spans="1:11" x14ac:dyDescent="0.25">
      <c r="A34" t="s">
        <v>42</v>
      </c>
      <c r="B34" t="s">
        <v>338</v>
      </c>
      <c r="C34" t="s">
        <v>556</v>
      </c>
      <c r="D34" t="s">
        <v>561</v>
      </c>
      <c r="E34" t="s">
        <v>565</v>
      </c>
      <c r="F34" t="s">
        <v>566</v>
      </c>
      <c r="G34">
        <v>883.47</v>
      </c>
      <c r="H34">
        <v>169.65</v>
      </c>
      <c r="I34" t="s">
        <v>574</v>
      </c>
      <c r="J34">
        <v>2022</v>
      </c>
      <c r="K34" t="s">
        <v>586</v>
      </c>
    </row>
    <row r="35" spans="1:11" x14ac:dyDescent="0.25">
      <c r="A35" t="s">
        <v>43</v>
      </c>
      <c r="B35" t="s">
        <v>339</v>
      </c>
      <c r="C35" t="s">
        <v>556</v>
      </c>
      <c r="D35" t="s">
        <v>560</v>
      </c>
      <c r="E35" t="s">
        <v>564</v>
      </c>
      <c r="F35" t="s">
        <v>571</v>
      </c>
      <c r="G35">
        <v>346.13</v>
      </c>
      <c r="H35">
        <v>172.28</v>
      </c>
      <c r="I35" t="s">
        <v>574</v>
      </c>
      <c r="J35">
        <v>2022</v>
      </c>
      <c r="K35" t="s">
        <v>586</v>
      </c>
    </row>
    <row r="36" spans="1:11" x14ac:dyDescent="0.25">
      <c r="A36" t="s">
        <v>44</v>
      </c>
      <c r="B36" t="s">
        <v>340</v>
      </c>
      <c r="C36" t="s">
        <v>557</v>
      </c>
      <c r="D36" t="s">
        <v>562</v>
      </c>
      <c r="E36" t="s">
        <v>563</v>
      </c>
      <c r="F36" t="s">
        <v>569</v>
      </c>
      <c r="G36">
        <v>808.38</v>
      </c>
      <c r="H36">
        <v>1.48</v>
      </c>
      <c r="I36" t="s">
        <v>574</v>
      </c>
      <c r="J36">
        <v>2022</v>
      </c>
      <c r="K36" t="s">
        <v>586</v>
      </c>
    </row>
    <row r="37" spans="1:11" x14ac:dyDescent="0.25">
      <c r="A37" t="s">
        <v>45</v>
      </c>
      <c r="B37" t="s">
        <v>341</v>
      </c>
      <c r="C37" t="s">
        <v>556</v>
      </c>
      <c r="D37" t="s">
        <v>560</v>
      </c>
      <c r="E37" t="s">
        <v>565</v>
      </c>
      <c r="F37" t="s">
        <v>571</v>
      </c>
      <c r="G37">
        <v>163.61000000000001</v>
      </c>
      <c r="H37">
        <v>296.68</v>
      </c>
      <c r="I37" t="s">
        <v>574</v>
      </c>
      <c r="J37">
        <v>2022</v>
      </c>
      <c r="K37" t="s">
        <v>586</v>
      </c>
    </row>
    <row r="38" spans="1:11" x14ac:dyDescent="0.25">
      <c r="A38" t="s">
        <v>46</v>
      </c>
      <c r="B38" t="s">
        <v>342</v>
      </c>
      <c r="C38" t="s">
        <v>558</v>
      </c>
      <c r="D38" t="s">
        <v>560</v>
      </c>
      <c r="E38" t="s">
        <v>563</v>
      </c>
      <c r="F38" t="s">
        <v>570</v>
      </c>
      <c r="G38">
        <v>439.86</v>
      </c>
      <c r="H38">
        <v>86.22</v>
      </c>
      <c r="I38" t="s">
        <v>574</v>
      </c>
      <c r="J38">
        <v>2022</v>
      </c>
      <c r="K38" t="s">
        <v>586</v>
      </c>
    </row>
    <row r="39" spans="1:11" x14ac:dyDescent="0.25">
      <c r="A39" t="s">
        <v>47</v>
      </c>
      <c r="B39" t="s">
        <v>343</v>
      </c>
      <c r="C39" t="s">
        <v>556</v>
      </c>
      <c r="D39" t="s">
        <v>561</v>
      </c>
      <c r="E39" t="s">
        <v>564</v>
      </c>
      <c r="F39" t="s">
        <v>566</v>
      </c>
      <c r="G39">
        <v>526.44000000000005</v>
      </c>
      <c r="H39">
        <v>282.33</v>
      </c>
      <c r="I39" t="s">
        <v>574</v>
      </c>
      <c r="J39">
        <v>2022</v>
      </c>
      <c r="K39" t="s">
        <v>586</v>
      </c>
    </row>
    <row r="40" spans="1:11" x14ac:dyDescent="0.25">
      <c r="A40" t="s">
        <v>48</v>
      </c>
      <c r="B40" t="s">
        <v>344</v>
      </c>
      <c r="C40" t="s">
        <v>556</v>
      </c>
      <c r="D40" t="s">
        <v>561</v>
      </c>
      <c r="E40" t="s">
        <v>565</v>
      </c>
      <c r="F40" t="s">
        <v>566</v>
      </c>
      <c r="G40">
        <v>736.33</v>
      </c>
      <c r="H40">
        <v>280.67</v>
      </c>
      <c r="I40" t="s">
        <v>574</v>
      </c>
      <c r="J40">
        <v>2022</v>
      </c>
      <c r="K40" t="s">
        <v>586</v>
      </c>
    </row>
    <row r="41" spans="1:11" x14ac:dyDescent="0.25">
      <c r="A41" t="s">
        <v>49</v>
      </c>
      <c r="B41" t="s">
        <v>345</v>
      </c>
      <c r="C41" t="s">
        <v>558</v>
      </c>
      <c r="D41" t="s">
        <v>560</v>
      </c>
      <c r="E41" t="s">
        <v>564</v>
      </c>
      <c r="F41" t="s">
        <v>566</v>
      </c>
      <c r="G41">
        <v>986.37</v>
      </c>
      <c r="H41">
        <v>-11.08</v>
      </c>
      <c r="I41" t="s">
        <v>574</v>
      </c>
      <c r="J41">
        <v>2022</v>
      </c>
      <c r="K41" t="s">
        <v>586</v>
      </c>
    </row>
    <row r="42" spans="1:11" x14ac:dyDescent="0.25">
      <c r="A42" t="s">
        <v>50</v>
      </c>
      <c r="B42" t="s">
        <v>346</v>
      </c>
      <c r="C42" t="s">
        <v>556</v>
      </c>
      <c r="D42" t="s">
        <v>562</v>
      </c>
      <c r="E42" t="s">
        <v>563</v>
      </c>
      <c r="F42" t="s">
        <v>569</v>
      </c>
      <c r="G42">
        <v>973.19</v>
      </c>
      <c r="H42">
        <v>-21.53</v>
      </c>
      <c r="I42" t="s">
        <v>575</v>
      </c>
      <c r="J42">
        <v>2022</v>
      </c>
      <c r="K42" t="s">
        <v>587</v>
      </c>
    </row>
    <row r="43" spans="1:11" x14ac:dyDescent="0.25">
      <c r="A43" t="s">
        <v>51</v>
      </c>
      <c r="B43" t="s">
        <v>347</v>
      </c>
      <c r="C43" t="s">
        <v>558</v>
      </c>
      <c r="D43" t="s">
        <v>560</v>
      </c>
      <c r="E43" t="s">
        <v>564</v>
      </c>
      <c r="F43" t="s">
        <v>567</v>
      </c>
      <c r="G43">
        <v>611.35</v>
      </c>
      <c r="H43">
        <v>287.13</v>
      </c>
      <c r="I43" t="s">
        <v>575</v>
      </c>
      <c r="J43">
        <v>2022</v>
      </c>
      <c r="K43" t="s">
        <v>587</v>
      </c>
    </row>
    <row r="44" spans="1:11" x14ac:dyDescent="0.25">
      <c r="A44" t="s">
        <v>52</v>
      </c>
      <c r="B44" t="s">
        <v>348</v>
      </c>
      <c r="C44" t="s">
        <v>555</v>
      </c>
      <c r="D44" t="s">
        <v>560</v>
      </c>
      <c r="E44" t="s">
        <v>563</v>
      </c>
      <c r="F44" t="s">
        <v>570</v>
      </c>
      <c r="G44">
        <v>535.78</v>
      </c>
      <c r="H44">
        <v>251.83</v>
      </c>
      <c r="I44" t="s">
        <v>575</v>
      </c>
      <c r="J44">
        <v>2022</v>
      </c>
      <c r="K44" t="s">
        <v>587</v>
      </c>
    </row>
    <row r="45" spans="1:11" x14ac:dyDescent="0.25">
      <c r="A45" t="s">
        <v>53</v>
      </c>
      <c r="B45" t="s">
        <v>349</v>
      </c>
      <c r="C45" t="s">
        <v>558</v>
      </c>
      <c r="D45" t="s">
        <v>562</v>
      </c>
      <c r="E45" t="s">
        <v>564</v>
      </c>
      <c r="F45" t="s">
        <v>566</v>
      </c>
      <c r="G45">
        <v>562.38</v>
      </c>
      <c r="H45">
        <v>213.33</v>
      </c>
      <c r="I45" t="s">
        <v>575</v>
      </c>
      <c r="J45">
        <v>2022</v>
      </c>
      <c r="K45" t="s">
        <v>587</v>
      </c>
    </row>
    <row r="46" spans="1:11" x14ac:dyDescent="0.25">
      <c r="A46" t="s">
        <v>54</v>
      </c>
      <c r="B46" t="s">
        <v>350</v>
      </c>
      <c r="C46" t="s">
        <v>556</v>
      </c>
      <c r="D46" t="s">
        <v>562</v>
      </c>
      <c r="E46" t="s">
        <v>564</v>
      </c>
      <c r="F46" t="s">
        <v>568</v>
      </c>
      <c r="G46">
        <v>398.04</v>
      </c>
      <c r="H46">
        <v>47.98</v>
      </c>
      <c r="I46" t="s">
        <v>575</v>
      </c>
      <c r="J46">
        <v>2022</v>
      </c>
      <c r="K46" t="s">
        <v>587</v>
      </c>
    </row>
    <row r="47" spans="1:11" x14ac:dyDescent="0.25">
      <c r="A47" t="s">
        <v>55</v>
      </c>
      <c r="B47" t="s">
        <v>350</v>
      </c>
      <c r="C47" t="s">
        <v>558</v>
      </c>
      <c r="D47" t="s">
        <v>560</v>
      </c>
      <c r="E47" t="s">
        <v>565</v>
      </c>
      <c r="F47" t="s">
        <v>567</v>
      </c>
      <c r="G47">
        <v>667.15</v>
      </c>
      <c r="H47">
        <v>295.55</v>
      </c>
      <c r="I47" t="s">
        <v>575</v>
      </c>
      <c r="J47">
        <v>2022</v>
      </c>
      <c r="K47" t="s">
        <v>587</v>
      </c>
    </row>
    <row r="48" spans="1:11" x14ac:dyDescent="0.25">
      <c r="A48" t="s">
        <v>55</v>
      </c>
      <c r="B48" t="s">
        <v>350</v>
      </c>
      <c r="C48" t="s">
        <v>558</v>
      </c>
      <c r="D48" t="s">
        <v>560</v>
      </c>
      <c r="E48" t="s">
        <v>565</v>
      </c>
      <c r="F48" t="s">
        <v>567</v>
      </c>
      <c r="G48">
        <v>667.15</v>
      </c>
      <c r="H48">
        <v>295.55</v>
      </c>
      <c r="I48" t="s">
        <v>575</v>
      </c>
      <c r="J48">
        <v>2022</v>
      </c>
      <c r="K48" t="s">
        <v>587</v>
      </c>
    </row>
    <row r="49" spans="1:11" x14ac:dyDescent="0.25">
      <c r="A49" t="s">
        <v>56</v>
      </c>
      <c r="B49" t="s">
        <v>351</v>
      </c>
      <c r="C49" t="s">
        <v>558</v>
      </c>
      <c r="D49" t="s">
        <v>561</v>
      </c>
      <c r="E49" t="s">
        <v>563</v>
      </c>
      <c r="F49" t="s">
        <v>568</v>
      </c>
      <c r="G49">
        <v>897.44</v>
      </c>
      <c r="H49">
        <v>-30.27</v>
      </c>
      <c r="I49" t="s">
        <v>575</v>
      </c>
      <c r="J49">
        <v>2022</v>
      </c>
      <c r="K49" t="s">
        <v>587</v>
      </c>
    </row>
    <row r="50" spans="1:11" x14ac:dyDescent="0.25">
      <c r="A50" t="s">
        <v>57</v>
      </c>
      <c r="B50" t="s">
        <v>352</v>
      </c>
      <c r="C50" t="s">
        <v>555</v>
      </c>
      <c r="D50" t="s">
        <v>560</v>
      </c>
      <c r="E50" t="s">
        <v>565</v>
      </c>
      <c r="F50" t="s">
        <v>568</v>
      </c>
      <c r="G50">
        <v>542.41</v>
      </c>
      <c r="H50">
        <v>-44.91</v>
      </c>
      <c r="I50" t="s">
        <v>575</v>
      </c>
      <c r="J50">
        <v>2022</v>
      </c>
      <c r="K50" t="s">
        <v>587</v>
      </c>
    </row>
    <row r="51" spans="1:11" x14ac:dyDescent="0.25">
      <c r="A51" t="s">
        <v>58</v>
      </c>
      <c r="B51" t="s">
        <v>353</v>
      </c>
      <c r="C51" t="s">
        <v>558</v>
      </c>
      <c r="D51" t="s">
        <v>562</v>
      </c>
      <c r="E51" t="s">
        <v>565</v>
      </c>
      <c r="F51" t="s">
        <v>568</v>
      </c>
      <c r="G51">
        <v>92.97</v>
      </c>
      <c r="H51">
        <v>279.08</v>
      </c>
      <c r="I51" t="s">
        <v>575</v>
      </c>
      <c r="J51">
        <v>2022</v>
      </c>
      <c r="K51" t="s">
        <v>587</v>
      </c>
    </row>
    <row r="52" spans="1:11" x14ac:dyDescent="0.25">
      <c r="A52" t="s">
        <v>59</v>
      </c>
      <c r="B52" t="s">
        <v>354</v>
      </c>
      <c r="C52" t="s">
        <v>557</v>
      </c>
      <c r="D52" t="s">
        <v>560</v>
      </c>
      <c r="E52" t="s">
        <v>565</v>
      </c>
      <c r="F52" t="s">
        <v>566</v>
      </c>
      <c r="G52">
        <v>903.63</v>
      </c>
      <c r="H52">
        <v>234.83</v>
      </c>
      <c r="I52" t="s">
        <v>576</v>
      </c>
      <c r="J52">
        <v>2022</v>
      </c>
      <c r="K52" t="s">
        <v>588</v>
      </c>
    </row>
    <row r="53" spans="1:11" x14ac:dyDescent="0.25">
      <c r="A53" t="s">
        <v>60</v>
      </c>
      <c r="B53" t="s">
        <v>355</v>
      </c>
      <c r="C53" t="s">
        <v>556</v>
      </c>
      <c r="D53" t="s">
        <v>562</v>
      </c>
      <c r="E53" t="s">
        <v>563</v>
      </c>
      <c r="F53" t="s">
        <v>566</v>
      </c>
      <c r="G53">
        <v>134.07</v>
      </c>
      <c r="H53">
        <v>-40.72</v>
      </c>
      <c r="I53" t="s">
        <v>576</v>
      </c>
      <c r="J53">
        <v>2022</v>
      </c>
      <c r="K53" t="s">
        <v>588</v>
      </c>
    </row>
    <row r="54" spans="1:11" x14ac:dyDescent="0.25">
      <c r="A54" t="s">
        <v>61</v>
      </c>
      <c r="B54" t="s">
        <v>356</v>
      </c>
      <c r="C54" t="s">
        <v>558</v>
      </c>
      <c r="D54" t="s">
        <v>561</v>
      </c>
      <c r="E54" t="s">
        <v>563</v>
      </c>
      <c r="F54" t="s">
        <v>569</v>
      </c>
      <c r="G54">
        <v>817.71</v>
      </c>
      <c r="H54">
        <v>150.69999999999999</v>
      </c>
      <c r="I54" t="s">
        <v>576</v>
      </c>
      <c r="J54">
        <v>2022</v>
      </c>
      <c r="K54" t="s">
        <v>588</v>
      </c>
    </row>
    <row r="55" spans="1:11" x14ac:dyDescent="0.25">
      <c r="A55" t="s">
        <v>62</v>
      </c>
      <c r="B55" t="s">
        <v>357</v>
      </c>
      <c r="C55" t="s">
        <v>557</v>
      </c>
      <c r="D55" t="s">
        <v>561</v>
      </c>
      <c r="E55" t="s">
        <v>563</v>
      </c>
      <c r="F55" t="s">
        <v>569</v>
      </c>
      <c r="G55">
        <v>527.51</v>
      </c>
      <c r="H55">
        <v>299.89999999999998</v>
      </c>
      <c r="I55" t="s">
        <v>576</v>
      </c>
      <c r="J55">
        <v>2022</v>
      </c>
      <c r="K55" t="s">
        <v>588</v>
      </c>
    </row>
    <row r="56" spans="1:11" x14ac:dyDescent="0.25">
      <c r="A56" t="s">
        <v>63</v>
      </c>
      <c r="B56" t="s">
        <v>358</v>
      </c>
      <c r="C56" t="s">
        <v>557</v>
      </c>
      <c r="D56" t="s">
        <v>561</v>
      </c>
      <c r="E56" t="s">
        <v>565</v>
      </c>
      <c r="F56" t="s">
        <v>571</v>
      </c>
      <c r="G56">
        <v>553.16999999999996</v>
      </c>
      <c r="H56">
        <v>282.64</v>
      </c>
      <c r="I56" t="s">
        <v>576</v>
      </c>
      <c r="J56">
        <v>2022</v>
      </c>
      <c r="K56" t="s">
        <v>588</v>
      </c>
    </row>
    <row r="57" spans="1:11" x14ac:dyDescent="0.25">
      <c r="A57" t="s">
        <v>64</v>
      </c>
      <c r="B57" t="s">
        <v>358</v>
      </c>
      <c r="C57" t="s">
        <v>556</v>
      </c>
      <c r="D57" t="s">
        <v>562</v>
      </c>
      <c r="E57" t="s">
        <v>564</v>
      </c>
      <c r="F57" t="s">
        <v>570</v>
      </c>
      <c r="G57">
        <v>215.65</v>
      </c>
      <c r="H57">
        <v>297.54000000000002</v>
      </c>
      <c r="I57" t="s">
        <v>576</v>
      </c>
      <c r="J57">
        <v>2022</v>
      </c>
      <c r="K57" t="s">
        <v>588</v>
      </c>
    </row>
    <row r="58" spans="1:11" x14ac:dyDescent="0.25">
      <c r="A58" t="s">
        <v>65</v>
      </c>
      <c r="B58" t="s">
        <v>359</v>
      </c>
      <c r="C58" t="s">
        <v>559</v>
      </c>
      <c r="D58" t="s">
        <v>561</v>
      </c>
      <c r="E58" t="s">
        <v>564</v>
      </c>
      <c r="F58" t="s">
        <v>569</v>
      </c>
      <c r="G58">
        <v>251.72</v>
      </c>
      <c r="H58">
        <v>286.93</v>
      </c>
      <c r="I58" t="s">
        <v>576</v>
      </c>
      <c r="J58">
        <v>2022</v>
      </c>
      <c r="K58" t="s">
        <v>588</v>
      </c>
    </row>
    <row r="59" spans="1:11" x14ac:dyDescent="0.25">
      <c r="A59" t="s">
        <v>66</v>
      </c>
      <c r="B59" t="s">
        <v>360</v>
      </c>
      <c r="C59" t="s">
        <v>556</v>
      </c>
      <c r="D59" t="s">
        <v>561</v>
      </c>
      <c r="E59" t="s">
        <v>564</v>
      </c>
      <c r="F59" t="s">
        <v>569</v>
      </c>
      <c r="G59">
        <v>98.9</v>
      </c>
      <c r="H59">
        <v>81.69</v>
      </c>
      <c r="I59" t="s">
        <v>576</v>
      </c>
      <c r="J59">
        <v>2022</v>
      </c>
      <c r="K59" t="s">
        <v>588</v>
      </c>
    </row>
    <row r="60" spans="1:11" x14ac:dyDescent="0.25">
      <c r="A60" t="s">
        <v>67</v>
      </c>
      <c r="B60" t="s">
        <v>361</v>
      </c>
      <c r="C60" t="s">
        <v>556</v>
      </c>
      <c r="D60" t="s">
        <v>562</v>
      </c>
      <c r="E60" t="s">
        <v>564</v>
      </c>
      <c r="F60" t="s">
        <v>568</v>
      </c>
      <c r="G60">
        <v>371.1</v>
      </c>
      <c r="H60">
        <v>293.01</v>
      </c>
      <c r="I60" t="s">
        <v>576</v>
      </c>
      <c r="J60">
        <v>2022</v>
      </c>
      <c r="K60" t="s">
        <v>588</v>
      </c>
    </row>
    <row r="61" spans="1:11" x14ac:dyDescent="0.25">
      <c r="A61" t="s">
        <v>68</v>
      </c>
      <c r="B61" t="s">
        <v>362</v>
      </c>
      <c r="C61" t="s">
        <v>555</v>
      </c>
      <c r="D61" t="s">
        <v>560</v>
      </c>
      <c r="E61" t="s">
        <v>565</v>
      </c>
      <c r="F61" t="s">
        <v>570</v>
      </c>
      <c r="G61">
        <v>64.680000000000007</v>
      </c>
      <c r="H61">
        <v>166.34</v>
      </c>
      <c r="I61" t="s">
        <v>576</v>
      </c>
      <c r="J61">
        <v>2022</v>
      </c>
      <c r="K61" t="s">
        <v>588</v>
      </c>
    </row>
    <row r="62" spans="1:11" x14ac:dyDescent="0.25">
      <c r="A62" t="s">
        <v>69</v>
      </c>
      <c r="B62" t="s">
        <v>363</v>
      </c>
      <c r="C62" t="s">
        <v>557</v>
      </c>
      <c r="D62" t="s">
        <v>562</v>
      </c>
      <c r="E62" t="s">
        <v>564</v>
      </c>
      <c r="F62" t="s">
        <v>569</v>
      </c>
      <c r="G62">
        <v>786.38</v>
      </c>
      <c r="H62">
        <v>249.77</v>
      </c>
      <c r="I62" t="s">
        <v>577</v>
      </c>
      <c r="J62">
        <v>2022</v>
      </c>
      <c r="K62" t="s">
        <v>589</v>
      </c>
    </row>
    <row r="63" spans="1:11" x14ac:dyDescent="0.25">
      <c r="A63" t="s">
        <v>70</v>
      </c>
      <c r="B63" t="s">
        <v>364</v>
      </c>
      <c r="C63" t="s">
        <v>557</v>
      </c>
      <c r="D63" t="s">
        <v>560</v>
      </c>
      <c r="E63" t="s">
        <v>565</v>
      </c>
      <c r="F63" t="s">
        <v>569</v>
      </c>
      <c r="G63">
        <v>85.04</v>
      </c>
      <c r="H63">
        <v>281.54000000000002</v>
      </c>
      <c r="I63" t="s">
        <v>577</v>
      </c>
      <c r="J63">
        <v>2022</v>
      </c>
      <c r="K63" t="s">
        <v>589</v>
      </c>
    </row>
    <row r="64" spans="1:11" x14ac:dyDescent="0.25">
      <c r="A64" t="s">
        <v>71</v>
      </c>
      <c r="B64" t="s">
        <v>364</v>
      </c>
      <c r="C64" t="s">
        <v>557</v>
      </c>
      <c r="D64" t="s">
        <v>561</v>
      </c>
      <c r="E64" t="s">
        <v>563</v>
      </c>
      <c r="F64" t="s">
        <v>569</v>
      </c>
      <c r="G64">
        <v>783.63</v>
      </c>
      <c r="H64">
        <v>-14.73</v>
      </c>
      <c r="I64" t="s">
        <v>577</v>
      </c>
      <c r="J64">
        <v>2022</v>
      </c>
      <c r="K64" t="s">
        <v>589</v>
      </c>
    </row>
    <row r="65" spans="1:11" x14ac:dyDescent="0.25">
      <c r="A65" t="s">
        <v>72</v>
      </c>
      <c r="B65" t="s">
        <v>365</v>
      </c>
      <c r="C65" t="s">
        <v>556</v>
      </c>
      <c r="D65" t="s">
        <v>561</v>
      </c>
      <c r="E65" t="s">
        <v>563</v>
      </c>
      <c r="F65" t="s">
        <v>568</v>
      </c>
      <c r="G65">
        <v>711.23</v>
      </c>
      <c r="H65">
        <v>-39.93</v>
      </c>
      <c r="I65" t="s">
        <v>577</v>
      </c>
      <c r="J65">
        <v>2022</v>
      </c>
      <c r="K65" t="s">
        <v>589</v>
      </c>
    </row>
    <row r="66" spans="1:11" x14ac:dyDescent="0.25">
      <c r="A66" t="s">
        <v>73</v>
      </c>
      <c r="B66" t="s">
        <v>366</v>
      </c>
      <c r="C66" t="s">
        <v>557</v>
      </c>
      <c r="D66" t="s">
        <v>562</v>
      </c>
      <c r="E66" t="s">
        <v>563</v>
      </c>
      <c r="F66" t="s">
        <v>569</v>
      </c>
      <c r="G66">
        <v>88.74</v>
      </c>
      <c r="H66">
        <v>28.26</v>
      </c>
      <c r="I66" t="s">
        <v>577</v>
      </c>
      <c r="J66">
        <v>2022</v>
      </c>
      <c r="K66" t="s">
        <v>589</v>
      </c>
    </row>
    <row r="67" spans="1:11" x14ac:dyDescent="0.25">
      <c r="A67" t="s">
        <v>74</v>
      </c>
      <c r="B67" t="s">
        <v>366</v>
      </c>
      <c r="C67" t="s">
        <v>557</v>
      </c>
      <c r="D67" t="s">
        <v>562</v>
      </c>
      <c r="E67" t="s">
        <v>564</v>
      </c>
      <c r="F67" t="s">
        <v>571</v>
      </c>
      <c r="G67">
        <v>58.74</v>
      </c>
      <c r="H67">
        <v>6.92</v>
      </c>
      <c r="I67" t="s">
        <v>577</v>
      </c>
      <c r="J67">
        <v>2022</v>
      </c>
      <c r="K67" t="s">
        <v>589</v>
      </c>
    </row>
    <row r="68" spans="1:11" x14ac:dyDescent="0.25">
      <c r="A68" t="s">
        <v>75</v>
      </c>
      <c r="B68" t="s">
        <v>367</v>
      </c>
      <c r="C68" t="s">
        <v>556</v>
      </c>
      <c r="D68" t="s">
        <v>560</v>
      </c>
      <c r="E68" t="s">
        <v>565</v>
      </c>
      <c r="F68" t="s">
        <v>571</v>
      </c>
      <c r="G68">
        <v>69.56</v>
      </c>
      <c r="H68">
        <v>103.64</v>
      </c>
      <c r="I68" t="s">
        <v>577</v>
      </c>
      <c r="J68">
        <v>2022</v>
      </c>
      <c r="K68" t="s">
        <v>589</v>
      </c>
    </row>
    <row r="69" spans="1:11" x14ac:dyDescent="0.25">
      <c r="A69" t="s">
        <v>76</v>
      </c>
      <c r="B69" t="s">
        <v>368</v>
      </c>
      <c r="C69" t="s">
        <v>555</v>
      </c>
      <c r="D69" t="s">
        <v>560</v>
      </c>
      <c r="E69" t="s">
        <v>565</v>
      </c>
      <c r="F69" t="s">
        <v>566</v>
      </c>
      <c r="G69">
        <v>339.03</v>
      </c>
      <c r="H69">
        <v>93.13</v>
      </c>
      <c r="I69" t="s">
        <v>577</v>
      </c>
      <c r="J69">
        <v>2022</v>
      </c>
      <c r="K69" t="s">
        <v>589</v>
      </c>
    </row>
    <row r="70" spans="1:11" x14ac:dyDescent="0.25">
      <c r="A70" t="s">
        <v>77</v>
      </c>
      <c r="B70" t="s">
        <v>368</v>
      </c>
      <c r="C70" t="s">
        <v>555</v>
      </c>
      <c r="D70" t="s">
        <v>561</v>
      </c>
      <c r="E70" t="s">
        <v>565</v>
      </c>
      <c r="F70" t="s">
        <v>570</v>
      </c>
      <c r="G70">
        <v>741.81</v>
      </c>
      <c r="H70">
        <v>-8.41</v>
      </c>
      <c r="I70" t="s">
        <v>577</v>
      </c>
      <c r="J70">
        <v>2022</v>
      </c>
      <c r="K70" t="s">
        <v>589</v>
      </c>
    </row>
    <row r="71" spans="1:11" x14ac:dyDescent="0.25">
      <c r="A71" t="s">
        <v>78</v>
      </c>
      <c r="B71" t="s">
        <v>369</v>
      </c>
      <c r="C71" t="s">
        <v>557</v>
      </c>
      <c r="D71" t="s">
        <v>560</v>
      </c>
      <c r="E71" t="s">
        <v>565</v>
      </c>
      <c r="F71" t="s">
        <v>570</v>
      </c>
      <c r="G71">
        <v>618.73</v>
      </c>
      <c r="H71">
        <v>173.1</v>
      </c>
      <c r="I71" t="s">
        <v>577</v>
      </c>
      <c r="J71">
        <v>2022</v>
      </c>
      <c r="K71" t="s">
        <v>589</v>
      </c>
    </row>
    <row r="72" spans="1:11" x14ac:dyDescent="0.25">
      <c r="A72" t="s">
        <v>79</v>
      </c>
      <c r="B72" t="s">
        <v>370</v>
      </c>
      <c r="C72" t="s">
        <v>557</v>
      </c>
      <c r="D72" t="s">
        <v>561</v>
      </c>
      <c r="E72" t="s">
        <v>563</v>
      </c>
      <c r="F72" t="s">
        <v>571</v>
      </c>
      <c r="G72">
        <v>279.95</v>
      </c>
      <c r="H72">
        <v>122.42</v>
      </c>
      <c r="I72" t="s">
        <v>577</v>
      </c>
      <c r="J72">
        <v>2022</v>
      </c>
      <c r="K72" t="s">
        <v>589</v>
      </c>
    </row>
    <row r="73" spans="1:11" x14ac:dyDescent="0.25">
      <c r="A73" t="s">
        <v>80</v>
      </c>
      <c r="B73" t="s">
        <v>371</v>
      </c>
      <c r="C73" t="s">
        <v>558</v>
      </c>
      <c r="D73" t="s">
        <v>560</v>
      </c>
      <c r="E73" t="s">
        <v>564</v>
      </c>
      <c r="F73" t="s">
        <v>568</v>
      </c>
      <c r="G73">
        <v>82.67</v>
      </c>
      <c r="H73">
        <v>10.62</v>
      </c>
      <c r="I73" t="s">
        <v>577</v>
      </c>
      <c r="J73">
        <v>2022</v>
      </c>
      <c r="K73" t="s">
        <v>589</v>
      </c>
    </row>
    <row r="74" spans="1:11" x14ac:dyDescent="0.25">
      <c r="A74" t="s">
        <v>81</v>
      </c>
      <c r="B74" t="s">
        <v>372</v>
      </c>
      <c r="C74" t="s">
        <v>555</v>
      </c>
      <c r="D74" t="s">
        <v>560</v>
      </c>
      <c r="E74" t="s">
        <v>563</v>
      </c>
      <c r="F74" t="s">
        <v>567</v>
      </c>
      <c r="G74">
        <v>651.85</v>
      </c>
      <c r="H74">
        <v>211.12</v>
      </c>
      <c r="I74" t="s">
        <v>577</v>
      </c>
      <c r="J74">
        <v>2022</v>
      </c>
      <c r="K74" t="s">
        <v>589</v>
      </c>
    </row>
    <row r="75" spans="1:11" x14ac:dyDescent="0.25">
      <c r="A75" t="s">
        <v>82</v>
      </c>
      <c r="B75" t="s">
        <v>372</v>
      </c>
      <c r="C75" t="s">
        <v>557</v>
      </c>
      <c r="D75" t="s">
        <v>562</v>
      </c>
      <c r="E75" t="s">
        <v>564</v>
      </c>
      <c r="F75" t="s">
        <v>569</v>
      </c>
      <c r="G75">
        <v>275.76</v>
      </c>
      <c r="H75">
        <v>-30.29</v>
      </c>
      <c r="I75" t="s">
        <v>577</v>
      </c>
      <c r="J75">
        <v>2022</v>
      </c>
      <c r="K75" t="s">
        <v>589</v>
      </c>
    </row>
    <row r="76" spans="1:11" x14ac:dyDescent="0.25">
      <c r="A76" t="s">
        <v>83</v>
      </c>
      <c r="B76" t="s">
        <v>372</v>
      </c>
      <c r="C76" t="s">
        <v>559</v>
      </c>
      <c r="D76" t="s">
        <v>560</v>
      </c>
      <c r="E76" t="s">
        <v>563</v>
      </c>
      <c r="F76" t="s">
        <v>570</v>
      </c>
      <c r="G76">
        <v>183.88</v>
      </c>
      <c r="H76">
        <v>286.42</v>
      </c>
      <c r="I76" t="s">
        <v>577</v>
      </c>
      <c r="J76">
        <v>2022</v>
      </c>
      <c r="K76" t="s">
        <v>589</v>
      </c>
    </row>
    <row r="77" spans="1:11" x14ac:dyDescent="0.25">
      <c r="A77" t="s">
        <v>84</v>
      </c>
      <c r="B77" t="s">
        <v>373</v>
      </c>
      <c r="C77" t="s">
        <v>556</v>
      </c>
      <c r="D77" t="s">
        <v>561</v>
      </c>
      <c r="E77" t="s">
        <v>563</v>
      </c>
      <c r="F77" t="s">
        <v>566</v>
      </c>
      <c r="G77">
        <v>679.4</v>
      </c>
      <c r="H77">
        <v>165.55</v>
      </c>
      <c r="I77" t="s">
        <v>577</v>
      </c>
      <c r="J77">
        <v>2022</v>
      </c>
      <c r="K77" t="s">
        <v>589</v>
      </c>
    </row>
    <row r="78" spans="1:11" x14ac:dyDescent="0.25">
      <c r="A78" t="s">
        <v>84</v>
      </c>
      <c r="B78" t="s">
        <v>373</v>
      </c>
      <c r="C78" t="s">
        <v>556</v>
      </c>
      <c r="D78" t="s">
        <v>561</v>
      </c>
      <c r="E78" t="s">
        <v>565</v>
      </c>
      <c r="F78" t="s">
        <v>566</v>
      </c>
      <c r="G78">
        <v>679.4</v>
      </c>
      <c r="H78">
        <v>165.55</v>
      </c>
      <c r="I78" t="s">
        <v>577</v>
      </c>
      <c r="J78">
        <v>2022</v>
      </c>
      <c r="K78" t="s">
        <v>589</v>
      </c>
    </row>
    <row r="79" spans="1:11" x14ac:dyDescent="0.25">
      <c r="A79" t="s">
        <v>85</v>
      </c>
      <c r="B79" t="s">
        <v>374</v>
      </c>
      <c r="C79" t="s">
        <v>557</v>
      </c>
      <c r="D79" t="s">
        <v>560</v>
      </c>
      <c r="E79" t="s">
        <v>564</v>
      </c>
      <c r="F79" t="s">
        <v>566</v>
      </c>
      <c r="G79">
        <v>235.48</v>
      </c>
      <c r="H79">
        <v>219.15</v>
      </c>
      <c r="I79" t="s">
        <v>577</v>
      </c>
      <c r="J79">
        <v>2022</v>
      </c>
      <c r="K79" t="s">
        <v>589</v>
      </c>
    </row>
    <row r="80" spans="1:11" x14ac:dyDescent="0.25">
      <c r="A80" t="s">
        <v>86</v>
      </c>
      <c r="B80" t="s">
        <v>375</v>
      </c>
      <c r="C80" t="s">
        <v>558</v>
      </c>
      <c r="D80" t="s">
        <v>561</v>
      </c>
      <c r="E80" t="s">
        <v>565</v>
      </c>
      <c r="F80" t="s">
        <v>567</v>
      </c>
      <c r="G80">
        <v>354.74</v>
      </c>
      <c r="H80">
        <v>50</v>
      </c>
      <c r="I80" t="s">
        <v>577</v>
      </c>
      <c r="J80">
        <v>2022</v>
      </c>
      <c r="K80" t="s">
        <v>589</v>
      </c>
    </row>
    <row r="81" spans="1:11" x14ac:dyDescent="0.25">
      <c r="A81" t="s">
        <v>87</v>
      </c>
      <c r="B81" t="s">
        <v>376</v>
      </c>
      <c r="C81" t="s">
        <v>556</v>
      </c>
      <c r="D81" t="s">
        <v>561</v>
      </c>
      <c r="E81" t="s">
        <v>564</v>
      </c>
      <c r="F81" t="s">
        <v>571</v>
      </c>
      <c r="G81">
        <v>456.77</v>
      </c>
      <c r="H81">
        <v>-10.25</v>
      </c>
      <c r="I81" t="s">
        <v>577</v>
      </c>
      <c r="J81">
        <v>2022</v>
      </c>
      <c r="K81" t="s">
        <v>589</v>
      </c>
    </row>
    <row r="82" spans="1:11" x14ac:dyDescent="0.25">
      <c r="A82" t="s">
        <v>88</v>
      </c>
      <c r="B82" t="s">
        <v>377</v>
      </c>
      <c r="C82" t="s">
        <v>557</v>
      </c>
      <c r="D82" t="s">
        <v>562</v>
      </c>
      <c r="E82" t="s">
        <v>563</v>
      </c>
      <c r="F82" t="s">
        <v>571</v>
      </c>
      <c r="G82">
        <v>73.099999999999994</v>
      </c>
      <c r="H82">
        <v>36.57</v>
      </c>
      <c r="I82" t="s">
        <v>577</v>
      </c>
      <c r="J82">
        <v>2022</v>
      </c>
      <c r="K82" t="s">
        <v>589</v>
      </c>
    </row>
    <row r="83" spans="1:11" x14ac:dyDescent="0.25">
      <c r="A83" t="s">
        <v>89</v>
      </c>
      <c r="B83" t="s">
        <v>378</v>
      </c>
      <c r="C83" t="s">
        <v>556</v>
      </c>
      <c r="D83" t="s">
        <v>562</v>
      </c>
      <c r="E83" t="s">
        <v>565</v>
      </c>
      <c r="F83" t="s">
        <v>570</v>
      </c>
      <c r="G83">
        <v>160.08000000000001</v>
      </c>
      <c r="H83">
        <v>48.65</v>
      </c>
      <c r="I83" t="s">
        <v>577</v>
      </c>
      <c r="J83">
        <v>2022</v>
      </c>
      <c r="K83" t="s">
        <v>589</v>
      </c>
    </row>
    <row r="84" spans="1:11" x14ac:dyDescent="0.25">
      <c r="A84" t="s">
        <v>90</v>
      </c>
      <c r="B84" t="s">
        <v>379</v>
      </c>
      <c r="C84" t="s">
        <v>557</v>
      </c>
      <c r="D84" t="s">
        <v>562</v>
      </c>
      <c r="E84" t="s">
        <v>565</v>
      </c>
      <c r="F84" t="s">
        <v>566</v>
      </c>
      <c r="G84">
        <v>577.44000000000005</v>
      </c>
      <c r="H84">
        <v>48.34</v>
      </c>
      <c r="I84" t="s">
        <v>578</v>
      </c>
      <c r="J84">
        <v>2022</v>
      </c>
      <c r="K84" t="s">
        <v>590</v>
      </c>
    </row>
    <row r="85" spans="1:11" x14ac:dyDescent="0.25">
      <c r="A85" t="s">
        <v>91</v>
      </c>
      <c r="B85" t="s">
        <v>380</v>
      </c>
      <c r="C85" t="s">
        <v>555</v>
      </c>
      <c r="D85" t="s">
        <v>560</v>
      </c>
      <c r="E85" t="s">
        <v>564</v>
      </c>
      <c r="F85" t="s">
        <v>571</v>
      </c>
      <c r="G85">
        <v>905.4</v>
      </c>
      <c r="H85">
        <v>47.08</v>
      </c>
      <c r="I85" t="s">
        <v>578</v>
      </c>
      <c r="J85">
        <v>2022</v>
      </c>
      <c r="K85" t="s">
        <v>590</v>
      </c>
    </row>
    <row r="86" spans="1:11" x14ac:dyDescent="0.25">
      <c r="A86" t="s">
        <v>92</v>
      </c>
      <c r="B86" t="s">
        <v>381</v>
      </c>
      <c r="C86" t="s">
        <v>555</v>
      </c>
      <c r="D86" t="s">
        <v>562</v>
      </c>
      <c r="E86" t="s">
        <v>564</v>
      </c>
      <c r="F86" t="s">
        <v>571</v>
      </c>
      <c r="G86">
        <v>642.13</v>
      </c>
      <c r="H86">
        <v>193.86</v>
      </c>
      <c r="I86" t="s">
        <v>578</v>
      </c>
      <c r="J86">
        <v>2022</v>
      </c>
      <c r="K86" t="s">
        <v>590</v>
      </c>
    </row>
    <row r="87" spans="1:11" x14ac:dyDescent="0.25">
      <c r="A87" t="s">
        <v>93</v>
      </c>
      <c r="B87" t="s">
        <v>381</v>
      </c>
      <c r="C87" t="s">
        <v>556</v>
      </c>
      <c r="D87" t="s">
        <v>560</v>
      </c>
      <c r="E87" t="s">
        <v>563</v>
      </c>
      <c r="F87" t="s">
        <v>568</v>
      </c>
      <c r="G87">
        <v>392.18</v>
      </c>
      <c r="H87">
        <v>70.98</v>
      </c>
      <c r="I87" t="s">
        <v>578</v>
      </c>
      <c r="J87">
        <v>2022</v>
      </c>
      <c r="K87" t="s">
        <v>590</v>
      </c>
    </row>
    <row r="88" spans="1:11" x14ac:dyDescent="0.25">
      <c r="A88" t="s">
        <v>94</v>
      </c>
      <c r="B88" t="s">
        <v>382</v>
      </c>
      <c r="C88" t="s">
        <v>558</v>
      </c>
      <c r="D88" t="s">
        <v>560</v>
      </c>
      <c r="E88" t="s">
        <v>564</v>
      </c>
      <c r="F88" t="s">
        <v>570</v>
      </c>
      <c r="G88">
        <v>139.28</v>
      </c>
      <c r="H88">
        <v>65.06</v>
      </c>
      <c r="I88" t="s">
        <v>578</v>
      </c>
      <c r="J88">
        <v>2022</v>
      </c>
      <c r="K88" t="s">
        <v>590</v>
      </c>
    </row>
    <row r="89" spans="1:11" x14ac:dyDescent="0.25">
      <c r="A89" t="s">
        <v>95</v>
      </c>
      <c r="B89" t="s">
        <v>382</v>
      </c>
      <c r="C89" t="s">
        <v>556</v>
      </c>
      <c r="D89" t="s">
        <v>560</v>
      </c>
      <c r="E89" t="s">
        <v>565</v>
      </c>
      <c r="F89" t="s">
        <v>568</v>
      </c>
      <c r="G89">
        <v>203.16</v>
      </c>
      <c r="H89">
        <v>282.52</v>
      </c>
      <c r="I89" t="s">
        <v>578</v>
      </c>
      <c r="J89">
        <v>2022</v>
      </c>
      <c r="K89" t="s">
        <v>590</v>
      </c>
    </row>
    <row r="90" spans="1:11" x14ac:dyDescent="0.25">
      <c r="A90" t="s">
        <v>96</v>
      </c>
      <c r="B90" t="s">
        <v>383</v>
      </c>
      <c r="C90" t="s">
        <v>557</v>
      </c>
      <c r="D90" t="s">
        <v>562</v>
      </c>
      <c r="E90" t="s">
        <v>564</v>
      </c>
      <c r="F90" t="s">
        <v>566</v>
      </c>
      <c r="G90">
        <v>522.39</v>
      </c>
      <c r="H90">
        <v>80.989999999999995</v>
      </c>
      <c r="I90" t="s">
        <v>578</v>
      </c>
      <c r="J90">
        <v>2022</v>
      </c>
      <c r="K90" t="s">
        <v>590</v>
      </c>
    </row>
    <row r="91" spans="1:11" x14ac:dyDescent="0.25">
      <c r="A91" t="s">
        <v>97</v>
      </c>
      <c r="B91" t="s">
        <v>383</v>
      </c>
      <c r="C91" t="s">
        <v>555</v>
      </c>
      <c r="D91" t="s">
        <v>562</v>
      </c>
      <c r="E91" t="s">
        <v>563</v>
      </c>
      <c r="F91" t="s">
        <v>566</v>
      </c>
      <c r="G91">
        <v>390.54</v>
      </c>
      <c r="H91">
        <v>235.06</v>
      </c>
      <c r="I91" t="s">
        <v>578</v>
      </c>
      <c r="J91">
        <v>2022</v>
      </c>
      <c r="K91" t="s">
        <v>590</v>
      </c>
    </row>
    <row r="92" spans="1:11" x14ac:dyDescent="0.25">
      <c r="A92" t="s">
        <v>98</v>
      </c>
      <c r="B92" t="s">
        <v>383</v>
      </c>
      <c r="C92" t="s">
        <v>556</v>
      </c>
      <c r="D92" t="s">
        <v>559</v>
      </c>
      <c r="E92" t="s">
        <v>564</v>
      </c>
      <c r="F92" t="s">
        <v>566</v>
      </c>
      <c r="G92">
        <v>591.55999999999995</v>
      </c>
      <c r="H92">
        <v>214.3</v>
      </c>
      <c r="I92" t="s">
        <v>578</v>
      </c>
      <c r="J92">
        <v>2022</v>
      </c>
      <c r="K92" t="s">
        <v>590</v>
      </c>
    </row>
    <row r="93" spans="1:11" x14ac:dyDescent="0.25">
      <c r="A93" t="s">
        <v>99</v>
      </c>
      <c r="B93" t="s">
        <v>383</v>
      </c>
      <c r="C93" t="s">
        <v>558</v>
      </c>
      <c r="D93" t="s">
        <v>561</v>
      </c>
      <c r="E93" t="s">
        <v>565</v>
      </c>
      <c r="F93" t="s">
        <v>568</v>
      </c>
      <c r="G93">
        <v>571.29999999999995</v>
      </c>
      <c r="H93">
        <v>164.7</v>
      </c>
      <c r="I93" t="s">
        <v>578</v>
      </c>
      <c r="J93">
        <v>2022</v>
      </c>
      <c r="K93" t="s">
        <v>590</v>
      </c>
    </row>
    <row r="94" spans="1:11" x14ac:dyDescent="0.25">
      <c r="A94" t="s">
        <v>100</v>
      </c>
      <c r="B94" t="s">
        <v>384</v>
      </c>
      <c r="C94" t="s">
        <v>556</v>
      </c>
      <c r="D94" t="s">
        <v>559</v>
      </c>
      <c r="E94" t="s">
        <v>564</v>
      </c>
      <c r="F94" t="s">
        <v>570</v>
      </c>
      <c r="G94">
        <v>942.52</v>
      </c>
      <c r="H94">
        <v>180.54</v>
      </c>
      <c r="I94" t="s">
        <v>578</v>
      </c>
      <c r="J94">
        <v>2022</v>
      </c>
      <c r="K94" t="s">
        <v>590</v>
      </c>
    </row>
    <row r="95" spans="1:11" x14ac:dyDescent="0.25">
      <c r="A95" t="s">
        <v>101</v>
      </c>
      <c r="B95" t="s">
        <v>384</v>
      </c>
      <c r="C95" t="s">
        <v>556</v>
      </c>
      <c r="D95" t="s">
        <v>562</v>
      </c>
      <c r="E95" t="s">
        <v>565</v>
      </c>
      <c r="F95" t="s">
        <v>566</v>
      </c>
      <c r="G95">
        <v>912.19</v>
      </c>
      <c r="H95">
        <v>62.02</v>
      </c>
      <c r="I95" t="s">
        <v>578</v>
      </c>
      <c r="J95">
        <v>2022</v>
      </c>
      <c r="K95" t="s">
        <v>590</v>
      </c>
    </row>
    <row r="96" spans="1:11" x14ac:dyDescent="0.25">
      <c r="A96" t="s">
        <v>102</v>
      </c>
      <c r="B96" t="s">
        <v>385</v>
      </c>
      <c r="C96" t="s">
        <v>556</v>
      </c>
      <c r="D96" t="s">
        <v>561</v>
      </c>
      <c r="E96" t="s">
        <v>564</v>
      </c>
      <c r="F96" t="s">
        <v>569</v>
      </c>
      <c r="G96">
        <v>987.54</v>
      </c>
      <c r="H96">
        <v>-25.72</v>
      </c>
      <c r="I96" t="s">
        <v>578</v>
      </c>
      <c r="J96">
        <v>2022</v>
      </c>
      <c r="K96" t="s">
        <v>590</v>
      </c>
    </row>
    <row r="97" spans="1:11" x14ac:dyDescent="0.25">
      <c r="A97" t="s">
        <v>103</v>
      </c>
      <c r="B97" t="s">
        <v>386</v>
      </c>
      <c r="C97" t="s">
        <v>555</v>
      </c>
      <c r="D97" t="s">
        <v>562</v>
      </c>
      <c r="E97" t="s">
        <v>564</v>
      </c>
      <c r="F97" t="s">
        <v>570</v>
      </c>
      <c r="G97">
        <v>716.87</v>
      </c>
      <c r="H97">
        <v>122.24</v>
      </c>
      <c r="I97" t="s">
        <v>578</v>
      </c>
      <c r="J97">
        <v>2022</v>
      </c>
      <c r="K97" t="s">
        <v>590</v>
      </c>
    </row>
    <row r="98" spans="1:11" x14ac:dyDescent="0.25">
      <c r="A98" t="s">
        <v>104</v>
      </c>
      <c r="B98" t="s">
        <v>387</v>
      </c>
      <c r="C98" t="s">
        <v>556</v>
      </c>
      <c r="D98" t="s">
        <v>561</v>
      </c>
      <c r="E98" t="s">
        <v>564</v>
      </c>
      <c r="F98" t="s">
        <v>570</v>
      </c>
      <c r="G98">
        <v>745.39</v>
      </c>
      <c r="H98">
        <v>139.22</v>
      </c>
      <c r="I98" t="s">
        <v>578</v>
      </c>
      <c r="J98">
        <v>2022</v>
      </c>
      <c r="K98" t="s">
        <v>590</v>
      </c>
    </row>
    <row r="99" spans="1:11" x14ac:dyDescent="0.25">
      <c r="A99" t="s">
        <v>105</v>
      </c>
      <c r="B99" t="s">
        <v>388</v>
      </c>
      <c r="C99" t="s">
        <v>558</v>
      </c>
      <c r="D99" t="s">
        <v>561</v>
      </c>
      <c r="E99" t="s">
        <v>565</v>
      </c>
      <c r="F99" t="s">
        <v>571</v>
      </c>
      <c r="G99">
        <v>533.14</v>
      </c>
      <c r="H99">
        <v>3.17</v>
      </c>
      <c r="I99" t="s">
        <v>578</v>
      </c>
      <c r="J99">
        <v>2022</v>
      </c>
      <c r="K99" t="s">
        <v>590</v>
      </c>
    </row>
    <row r="100" spans="1:11" x14ac:dyDescent="0.25">
      <c r="A100" t="s">
        <v>105</v>
      </c>
      <c r="B100" t="s">
        <v>388</v>
      </c>
      <c r="C100" t="s">
        <v>558</v>
      </c>
      <c r="D100" t="s">
        <v>559</v>
      </c>
      <c r="E100" t="s">
        <v>565</v>
      </c>
      <c r="F100" t="s">
        <v>571</v>
      </c>
      <c r="G100">
        <v>611.29</v>
      </c>
      <c r="H100">
        <v>3.17</v>
      </c>
      <c r="I100" t="s">
        <v>578</v>
      </c>
      <c r="J100">
        <v>2022</v>
      </c>
      <c r="K100" t="s">
        <v>590</v>
      </c>
    </row>
    <row r="101" spans="1:11" x14ac:dyDescent="0.25">
      <c r="A101" t="s">
        <v>106</v>
      </c>
      <c r="B101" t="s">
        <v>389</v>
      </c>
      <c r="C101" t="s">
        <v>555</v>
      </c>
      <c r="D101" t="s">
        <v>561</v>
      </c>
      <c r="E101" t="s">
        <v>565</v>
      </c>
      <c r="F101" t="s">
        <v>567</v>
      </c>
      <c r="G101">
        <v>544.05999999999995</v>
      </c>
      <c r="H101">
        <v>-34.14</v>
      </c>
      <c r="I101" t="s">
        <v>578</v>
      </c>
      <c r="J101">
        <v>2022</v>
      </c>
      <c r="K101" t="s">
        <v>590</v>
      </c>
    </row>
    <row r="102" spans="1:11" x14ac:dyDescent="0.25">
      <c r="A102" t="s">
        <v>107</v>
      </c>
      <c r="B102" t="s">
        <v>390</v>
      </c>
      <c r="C102" t="s">
        <v>558</v>
      </c>
      <c r="D102" t="s">
        <v>561</v>
      </c>
      <c r="E102" t="s">
        <v>563</v>
      </c>
      <c r="F102" t="s">
        <v>571</v>
      </c>
      <c r="G102">
        <v>902.35</v>
      </c>
      <c r="H102">
        <v>167.05</v>
      </c>
      <c r="I102" t="s">
        <v>578</v>
      </c>
      <c r="J102">
        <v>2022</v>
      </c>
      <c r="K102" t="s">
        <v>590</v>
      </c>
    </row>
    <row r="103" spans="1:11" x14ac:dyDescent="0.25">
      <c r="A103" t="s">
        <v>108</v>
      </c>
      <c r="B103" t="s">
        <v>391</v>
      </c>
      <c r="C103" t="s">
        <v>558</v>
      </c>
      <c r="D103" t="s">
        <v>562</v>
      </c>
      <c r="E103" t="s">
        <v>564</v>
      </c>
      <c r="F103" t="s">
        <v>569</v>
      </c>
      <c r="G103">
        <v>913.85</v>
      </c>
      <c r="H103">
        <v>101.85</v>
      </c>
      <c r="I103" t="s">
        <v>578</v>
      </c>
      <c r="J103">
        <v>2022</v>
      </c>
      <c r="K103" t="s">
        <v>590</v>
      </c>
    </row>
    <row r="104" spans="1:11" x14ac:dyDescent="0.25">
      <c r="A104" t="s">
        <v>109</v>
      </c>
      <c r="B104" t="s">
        <v>392</v>
      </c>
      <c r="C104" t="s">
        <v>556</v>
      </c>
      <c r="D104" t="s">
        <v>562</v>
      </c>
      <c r="E104" t="s">
        <v>564</v>
      </c>
      <c r="F104" t="s">
        <v>569</v>
      </c>
      <c r="G104">
        <v>892.85</v>
      </c>
      <c r="H104">
        <v>212.72</v>
      </c>
      <c r="I104" t="s">
        <v>579</v>
      </c>
      <c r="J104">
        <v>2022</v>
      </c>
      <c r="K104" t="s">
        <v>591</v>
      </c>
    </row>
    <row r="105" spans="1:11" x14ac:dyDescent="0.25">
      <c r="A105" t="s">
        <v>110</v>
      </c>
      <c r="B105" t="s">
        <v>393</v>
      </c>
      <c r="C105" t="s">
        <v>557</v>
      </c>
      <c r="D105" t="s">
        <v>560</v>
      </c>
      <c r="E105" t="s">
        <v>564</v>
      </c>
      <c r="F105" t="s">
        <v>571</v>
      </c>
      <c r="G105">
        <v>856.76</v>
      </c>
      <c r="H105">
        <v>2.65</v>
      </c>
      <c r="I105" t="s">
        <v>579</v>
      </c>
      <c r="J105">
        <v>2022</v>
      </c>
      <c r="K105" t="s">
        <v>591</v>
      </c>
    </row>
    <row r="106" spans="1:11" x14ac:dyDescent="0.25">
      <c r="A106" t="s">
        <v>111</v>
      </c>
      <c r="B106" t="s">
        <v>394</v>
      </c>
      <c r="C106" t="s">
        <v>558</v>
      </c>
      <c r="D106" t="s">
        <v>562</v>
      </c>
      <c r="E106" t="s">
        <v>563</v>
      </c>
      <c r="F106" t="s">
        <v>571</v>
      </c>
      <c r="G106">
        <v>813.49</v>
      </c>
      <c r="H106">
        <v>52.62</v>
      </c>
      <c r="I106" t="s">
        <v>579</v>
      </c>
      <c r="J106">
        <v>2022</v>
      </c>
      <c r="K106" t="s">
        <v>591</v>
      </c>
    </row>
    <row r="107" spans="1:11" x14ac:dyDescent="0.25">
      <c r="A107" t="s">
        <v>112</v>
      </c>
      <c r="B107" t="s">
        <v>395</v>
      </c>
      <c r="C107" t="s">
        <v>558</v>
      </c>
      <c r="D107" t="s">
        <v>559</v>
      </c>
      <c r="E107" t="s">
        <v>563</v>
      </c>
      <c r="F107" t="s">
        <v>568</v>
      </c>
      <c r="G107">
        <v>533.14</v>
      </c>
      <c r="H107">
        <v>220.31</v>
      </c>
      <c r="I107" t="s">
        <v>579</v>
      </c>
      <c r="J107">
        <v>2022</v>
      </c>
      <c r="K107" t="s">
        <v>591</v>
      </c>
    </row>
    <row r="108" spans="1:11" x14ac:dyDescent="0.25">
      <c r="A108" t="s">
        <v>113</v>
      </c>
      <c r="B108" t="s">
        <v>395</v>
      </c>
      <c r="C108" t="s">
        <v>555</v>
      </c>
      <c r="D108" t="s">
        <v>560</v>
      </c>
      <c r="E108" t="s">
        <v>565</v>
      </c>
      <c r="F108" t="s">
        <v>569</v>
      </c>
      <c r="G108">
        <v>819.61</v>
      </c>
      <c r="H108">
        <v>224.28</v>
      </c>
      <c r="I108" t="s">
        <v>579</v>
      </c>
      <c r="J108">
        <v>2022</v>
      </c>
      <c r="K108" t="s">
        <v>591</v>
      </c>
    </row>
    <row r="109" spans="1:11" x14ac:dyDescent="0.25">
      <c r="A109" t="s">
        <v>114</v>
      </c>
      <c r="B109" t="s">
        <v>396</v>
      </c>
      <c r="C109" t="s">
        <v>558</v>
      </c>
      <c r="D109" t="s">
        <v>561</v>
      </c>
      <c r="E109" t="s">
        <v>563</v>
      </c>
      <c r="F109" t="s">
        <v>566</v>
      </c>
      <c r="G109">
        <v>446.54</v>
      </c>
      <c r="H109">
        <v>0.05</v>
      </c>
      <c r="I109" t="s">
        <v>579</v>
      </c>
      <c r="J109">
        <v>2022</v>
      </c>
      <c r="K109" t="s">
        <v>591</v>
      </c>
    </row>
    <row r="110" spans="1:11" x14ac:dyDescent="0.25">
      <c r="A110" t="s">
        <v>115</v>
      </c>
      <c r="B110" t="s">
        <v>397</v>
      </c>
      <c r="C110" t="s">
        <v>559</v>
      </c>
      <c r="D110" t="s">
        <v>562</v>
      </c>
      <c r="E110" t="s">
        <v>563</v>
      </c>
      <c r="F110" t="s">
        <v>568</v>
      </c>
      <c r="G110">
        <v>314.70999999999998</v>
      </c>
      <c r="H110">
        <v>-20.77</v>
      </c>
      <c r="I110" t="s">
        <v>579</v>
      </c>
      <c r="J110">
        <v>2022</v>
      </c>
      <c r="K110" t="s">
        <v>591</v>
      </c>
    </row>
    <row r="111" spans="1:11" x14ac:dyDescent="0.25">
      <c r="A111" t="s">
        <v>116</v>
      </c>
      <c r="B111" t="s">
        <v>398</v>
      </c>
      <c r="C111" t="s">
        <v>557</v>
      </c>
      <c r="D111" t="s">
        <v>562</v>
      </c>
      <c r="E111" t="s">
        <v>564</v>
      </c>
      <c r="F111" t="s">
        <v>569</v>
      </c>
      <c r="G111">
        <v>824.69</v>
      </c>
      <c r="H111">
        <v>189.05</v>
      </c>
      <c r="I111" t="s">
        <v>579</v>
      </c>
      <c r="J111">
        <v>2022</v>
      </c>
      <c r="K111" t="s">
        <v>591</v>
      </c>
    </row>
    <row r="112" spans="1:11" x14ac:dyDescent="0.25">
      <c r="A112" t="s">
        <v>117</v>
      </c>
      <c r="B112" t="s">
        <v>399</v>
      </c>
      <c r="C112" t="s">
        <v>558</v>
      </c>
      <c r="D112" t="s">
        <v>561</v>
      </c>
      <c r="E112" t="s">
        <v>565</v>
      </c>
      <c r="F112" t="s">
        <v>568</v>
      </c>
      <c r="G112">
        <v>120.82</v>
      </c>
      <c r="H112">
        <v>18.53</v>
      </c>
      <c r="I112" t="s">
        <v>579</v>
      </c>
      <c r="J112">
        <v>2022</v>
      </c>
      <c r="K112" t="s">
        <v>591</v>
      </c>
    </row>
    <row r="113" spans="1:11" x14ac:dyDescent="0.25">
      <c r="A113" t="s">
        <v>118</v>
      </c>
      <c r="B113" t="s">
        <v>399</v>
      </c>
      <c r="C113" t="s">
        <v>557</v>
      </c>
      <c r="D113" t="s">
        <v>560</v>
      </c>
      <c r="E113" t="s">
        <v>563</v>
      </c>
      <c r="F113" t="s">
        <v>571</v>
      </c>
      <c r="G113">
        <v>533.14</v>
      </c>
      <c r="H113">
        <v>132.06</v>
      </c>
      <c r="I113" t="s">
        <v>579</v>
      </c>
      <c r="J113">
        <v>2022</v>
      </c>
      <c r="K113" t="s">
        <v>591</v>
      </c>
    </row>
    <row r="114" spans="1:11" x14ac:dyDescent="0.25">
      <c r="A114" t="s">
        <v>119</v>
      </c>
      <c r="B114" t="s">
        <v>400</v>
      </c>
      <c r="C114" t="s">
        <v>558</v>
      </c>
      <c r="D114" t="s">
        <v>560</v>
      </c>
      <c r="E114" t="s">
        <v>564</v>
      </c>
      <c r="F114" t="s">
        <v>571</v>
      </c>
      <c r="G114">
        <v>455.75</v>
      </c>
      <c r="H114">
        <v>142.34</v>
      </c>
      <c r="I114" t="s">
        <v>579</v>
      </c>
      <c r="J114">
        <v>2022</v>
      </c>
      <c r="K114" t="s">
        <v>591</v>
      </c>
    </row>
    <row r="115" spans="1:11" x14ac:dyDescent="0.25">
      <c r="A115" t="s">
        <v>120</v>
      </c>
      <c r="B115" t="s">
        <v>401</v>
      </c>
      <c r="C115" t="s">
        <v>557</v>
      </c>
      <c r="D115" t="s">
        <v>560</v>
      </c>
      <c r="E115" t="s">
        <v>563</v>
      </c>
      <c r="F115" t="s">
        <v>569</v>
      </c>
      <c r="G115">
        <v>795.92</v>
      </c>
      <c r="H115">
        <v>208.26</v>
      </c>
      <c r="I115" t="s">
        <v>580</v>
      </c>
      <c r="J115">
        <v>2022</v>
      </c>
      <c r="K115" t="s">
        <v>592</v>
      </c>
    </row>
    <row r="116" spans="1:11" x14ac:dyDescent="0.25">
      <c r="A116" t="s">
        <v>121</v>
      </c>
      <c r="B116" t="s">
        <v>402</v>
      </c>
      <c r="C116" t="s">
        <v>556</v>
      </c>
      <c r="D116" t="s">
        <v>561</v>
      </c>
      <c r="E116" t="s">
        <v>565</v>
      </c>
      <c r="F116" t="s">
        <v>568</v>
      </c>
      <c r="G116">
        <v>688.53</v>
      </c>
      <c r="H116">
        <v>-46.03</v>
      </c>
      <c r="I116" t="s">
        <v>580</v>
      </c>
      <c r="J116">
        <v>2022</v>
      </c>
      <c r="K116" t="s">
        <v>592</v>
      </c>
    </row>
    <row r="117" spans="1:11" x14ac:dyDescent="0.25">
      <c r="A117" t="s">
        <v>122</v>
      </c>
      <c r="B117" t="s">
        <v>403</v>
      </c>
      <c r="C117" t="s">
        <v>556</v>
      </c>
      <c r="D117" t="s">
        <v>560</v>
      </c>
      <c r="E117" t="s">
        <v>563</v>
      </c>
      <c r="F117" t="s">
        <v>568</v>
      </c>
      <c r="G117">
        <v>676.98</v>
      </c>
      <c r="H117">
        <v>265.41000000000003</v>
      </c>
      <c r="I117" t="s">
        <v>580</v>
      </c>
      <c r="J117">
        <v>2022</v>
      </c>
      <c r="K117" t="s">
        <v>592</v>
      </c>
    </row>
    <row r="118" spans="1:11" x14ac:dyDescent="0.25">
      <c r="A118" t="s">
        <v>123</v>
      </c>
      <c r="B118" t="s">
        <v>404</v>
      </c>
      <c r="C118" t="s">
        <v>556</v>
      </c>
      <c r="D118" t="s">
        <v>562</v>
      </c>
      <c r="E118" t="s">
        <v>565</v>
      </c>
      <c r="F118" t="s">
        <v>570</v>
      </c>
      <c r="G118">
        <v>327.54000000000002</v>
      </c>
      <c r="H118">
        <v>181.07</v>
      </c>
      <c r="I118" t="s">
        <v>580</v>
      </c>
      <c r="J118">
        <v>2022</v>
      </c>
      <c r="K118" t="s">
        <v>592</v>
      </c>
    </row>
    <row r="119" spans="1:11" x14ac:dyDescent="0.25">
      <c r="A119" t="s">
        <v>124</v>
      </c>
      <c r="B119" t="s">
        <v>405</v>
      </c>
      <c r="C119" t="s">
        <v>555</v>
      </c>
      <c r="D119" t="s">
        <v>561</v>
      </c>
      <c r="E119" t="s">
        <v>564</v>
      </c>
      <c r="F119" t="s">
        <v>570</v>
      </c>
      <c r="G119">
        <v>225.61</v>
      </c>
      <c r="H119">
        <v>169.05</v>
      </c>
      <c r="I119" t="s">
        <v>580</v>
      </c>
      <c r="J119">
        <v>2022</v>
      </c>
      <c r="K119" t="s">
        <v>592</v>
      </c>
    </row>
    <row r="120" spans="1:11" x14ac:dyDescent="0.25">
      <c r="A120" t="s">
        <v>125</v>
      </c>
      <c r="B120" t="s">
        <v>406</v>
      </c>
      <c r="C120" t="s">
        <v>557</v>
      </c>
      <c r="D120" t="s">
        <v>560</v>
      </c>
      <c r="E120" t="s">
        <v>564</v>
      </c>
      <c r="F120" t="s">
        <v>567</v>
      </c>
      <c r="G120">
        <v>183.08</v>
      </c>
      <c r="H120">
        <v>-2.27</v>
      </c>
      <c r="I120" t="s">
        <v>580</v>
      </c>
      <c r="J120">
        <v>2022</v>
      </c>
      <c r="K120" t="s">
        <v>592</v>
      </c>
    </row>
    <row r="121" spans="1:11" x14ac:dyDescent="0.25">
      <c r="A121" t="s">
        <v>126</v>
      </c>
      <c r="B121" t="s">
        <v>407</v>
      </c>
      <c r="C121" t="s">
        <v>556</v>
      </c>
      <c r="D121" t="s">
        <v>562</v>
      </c>
      <c r="E121" t="s">
        <v>564</v>
      </c>
      <c r="F121" t="s">
        <v>570</v>
      </c>
      <c r="G121">
        <v>971.11</v>
      </c>
      <c r="H121">
        <v>126.1</v>
      </c>
      <c r="I121" t="s">
        <v>580</v>
      </c>
      <c r="J121">
        <v>2022</v>
      </c>
      <c r="K121" t="s">
        <v>592</v>
      </c>
    </row>
    <row r="122" spans="1:11" x14ac:dyDescent="0.25">
      <c r="A122" t="s">
        <v>127</v>
      </c>
      <c r="B122" t="s">
        <v>408</v>
      </c>
      <c r="C122" t="s">
        <v>558</v>
      </c>
      <c r="D122" t="s">
        <v>561</v>
      </c>
      <c r="E122" t="s">
        <v>565</v>
      </c>
      <c r="F122" t="s">
        <v>571</v>
      </c>
      <c r="G122">
        <v>54.81</v>
      </c>
      <c r="H122">
        <v>282.43</v>
      </c>
      <c r="I122" t="s">
        <v>581</v>
      </c>
      <c r="J122">
        <v>2022</v>
      </c>
      <c r="K122" t="s">
        <v>593</v>
      </c>
    </row>
    <row r="123" spans="1:11" x14ac:dyDescent="0.25">
      <c r="A123" t="s">
        <v>128</v>
      </c>
      <c r="B123" t="s">
        <v>408</v>
      </c>
      <c r="C123" t="s">
        <v>556</v>
      </c>
      <c r="D123" t="s">
        <v>562</v>
      </c>
      <c r="E123" t="s">
        <v>565</v>
      </c>
      <c r="F123" t="s">
        <v>570</v>
      </c>
      <c r="G123">
        <v>533.14</v>
      </c>
      <c r="H123">
        <v>-33.9</v>
      </c>
      <c r="I123" t="s">
        <v>581</v>
      </c>
      <c r="J123">
        <v>2022</v>
      </c>
      <c r="K123" t="s">
        <v>593</v>
      </c>
    </row>
    <row r="124" spans="1:11" x14ac:dyDescent="0.25">
      <c r="A124" t="s">
        <v>129</v>
      </c>
      <c r="B124" t="s">
        <v>409</v>
      </c>
      <c r="C124" t="s">
        <v>555</v>
      </c>
      <c r="D124" t="s">
        <v>562</v>
      </c>
      <c r="E124" t="s">
        <v>564</v>
      </c>
      <c r="F124" t="s">
        <v>569</v>
      </c>
      <c r="G124">
        <v>359.06</v>
      </c>
      <c r="H124">
        <v>151.41999999999999</v>
      </c>
      <c r="I124" t="s">
        <v>581</v>
      </c>
      <c r="J124">
        <v>2022</v>
      </c>
      <c r="K124" t="s">
        <v>593</v>
      </c>
    </row>
    <row r="125" spans="1:11" x14ac:dyDescent="0.25">
      <c r="A125" t="s">
        <v>130</v>
      </c>
      <c r="B125" t="s">
        <v>410</v>
      </c>
      <c r="C125" t="s">
        <v>555</v>
      </c>
      <c r="D125" t="s">
        <v>561</v>
      </c>
      <c r="E125" t="s">
        <v>564</v>
      </c>
      <c r="F125" t="s">
        <v>570</v>
      </c>
      <c r="G125">
        <v>358.92</v>
      </c>
      <c r="H125">
        <v>231.22</v>
      </c>
      <c r="I125" t="s">
        <v>581</v>
      </c>
      <c r="J125">
        <v>2022</v>
      </c>
      <c r="K125" t="s">
        <v>593</v>
      </c>
    </row>
    <row r="126" spans="1:11" x14ac:dyDescent="0.25">
      <c r="A126" t="s">
        <v>131</v>
      </c>
      <c r="B126" t="s">
        <v>410</v>
      </c>
      <c r="C126" t="s">
        <v>555</v>
      </c>
      <c r="D126" t="s">
        <v>561</v>
      </c>
      <c r="E126" t="s">
        <v>563</v>
      </c>
      <c r="F126" t="s">
        <v>570</v>
      </c>
      <c r="G126">
        <v>519.11</v>
      </c>
      <c r="H126">
        <v>275.77</v>
      </c>
      <c r="I126" t="s">
        <v>581</v>
      </c>
      <c r="J126">
        <v>2022</v>
      </c>
      <c r="K126" t="s">
        <v>593</v>
      </c>
    </row>
    <row r="127" spans="1:11" x14ac:dyDescent="0.25">
      <c r="A127" t="s">
        <v>132</v>
      </c>
      <c r="B127" t="s">
        <v>411</v>
      </c>
      <c r="C127" t="s">
        <v>559</v>
      </c>
      <c r="D127" t="s">
        <v>562</v>
      </c>
      <c r="E127" t="s">
        <v>565</v>
      </c>
      <c r="F127" t="s">
        <v>566</v>
      </c>
      <c r="G127">
        <v>533.14</v>
      </c>
      <c r="H127">
        <v>185.05</v>
      </c>
      <c r="I127" t="s">
        <v>581</v>
      </c>
      <c r="J127">
        <v>2022</v>
      </c>
      <c r="K127" t="s">
        <v>593</v>
      </c>
    </row>
    <row r="128" spans="1:11" x14ac:dyDescent="0.25">
      <c r="A128" t="s">
        <v>133</v>
      </c>
      <c r="B128" t="s">
        <v>411</v>
      </c>
      <c r="C128" t="s">
        <v>558</v>
      </c>
      <c r="D128" t="s">
        <v>561</v>
      </c>
      <c r="E128" t="s">
        <v>565</v>
      </c>
      <c r="F128" t="s">
        <v>569</v>
      </c>
      <c r="G128">
        <v>742.56</v>
      </c>
      <c r="H128">
        <v>61.64</v>
      </c>
      <c r="I128" t="s">
        <v>581</v>
      </c>
      <c r="J128">
        <v>2022</v>
      </c>
      <c r="K128" t="s">
        <v>593</v>
      </c>
    </row>
    <row r="129" spans="1:11" x14ac:dyDescent="0.25">
      <c r="A129" t="s">
        <v>134</v>
      </c>
      <c r="B129" t="s">
        <v>412</v>
      </c>
      <c r="C129" t="s">
        <v>555</v>
      </c>
      <c r="D129" t="s">
        <v>562</v>
      </c>
      <c r="E129" t="s">
        <v>564</v>
      </c>
      <c r="F129" t="s">
        <v>566</v>
      </c>
      <c r="G129">
        <v>345.43</v>
      </c>
      <c r="H129">
        <v>207.27</v>
      </c>
      <c r="I129" t="s">
        <v>581</v>
      </c>
      <c r="J129">
        <v>2022</v>
      </c>
      <c r="K129" t="s">
        <v>593</v>
      </c>
    </row>
    <row r="130" spans="1:11" x14ac:dyDescent="0.25">
      <c r="A130" t="s">
        <v>135</v>
      </c>
      <c r="B130" t="s">
        <v>413</v>
      </c>
      <c r="C130" t="s">
        <v>559</v>
      </c>
      <c r="D130" t="s">
        <v>561</v>
      </c>
      <c r="E130" t="s">
        <v>564</v>
      </c>
      <c r="F130" t="s">
        <v>567</v>
      </c>
      <c r="G130">
        <v>146.4</v>
      </c>
      <c r="H130">
        <v>268.82</v>
      </c>
      <c r="I130" t="s">
        <v>581</v>
      </c>
      <c r="J130">
        <v>2022</v>
      </c>
      <c r="K130" t="s">
        <v>593</v>
      </c>
    </row>
    <row r="131" spans="1:11" x14ac:dyDescent="0.25">
      <c r="A131" t="s">
        <v>136</v>
      </c>
      <c r="B131" t="s">
        <v>414</v>
      </c>
      <c r="C131" t="s">
        <v>556</v>
      </c>
      <c r="D131" t="s">
        <v>562</v>
      </c>
      <c r="E131" t="s">
        <v>565</v>
      </c>
      <c r="F131" t="s">
        <v>571</v>
      </c>
      <c r="G131">
        <v>295.04000000000002</v>
      </c>
      <c r="H131">
        <v>154.51</v>
      </c>
      <c r="I131" t="s">
        <v>581</v>
      </c>
      <c r="J131">
        <v>2022</v>
      </c>
      <c r="K131" t="s">
        <v>593</v>
      </c>
    </row>
    <row r="132" spans="1:11" x14ac:dyDescent="0.25">
      <c r="A132" t="s">
        <v>137</v>
      </c>
      <c r="B132" t="s">
        <v>415</v>
      </c>
      <c r="C132" t="s">
        <v>556</v>
      </c>
      <c r="D132" t="s">
        <v>561</v>
      </c>
      <c r="E132" t="s">
        <v>564</v>
      </c>
      <c r="F132" t="s">
        <v>568</v>
      </c>
      <c r="G132">
        <v>943.44</v>
      </c>
      <c r="H132">
        <v>283.92</v>
      </c>
      <c r="I132" t="s">
        <v>582</v>
      </c>
      <c r="J132">
        <v>2022</v>
      </c>
      <c r="K132" t="s">
        <v>594</v>
      </c>
    </row>
    <row r="133" spans="1:11" x14ac:dyDescent="0.25">
      <c r="A133" t="s">
        <v>138</v>
      </c>
      <c r="B133" t="s">
        <v>416</v>
      </c>
      <c r="C133" t="s">
        <v>558</v>
      </c>
      <c r="D133" t="s">
        <v>560</v>
      </c>
      <c r="E133" t="s">
        <v>564</v>
      </c>
      <c r="F133" t="s">
        <v>569</v>
      </c>
      <c r="G133">
        <v>138.44999999999999</v>
      </c>
      <c r="H133">
        <v>109.48</v>
      </c>
      <c r="I133" t="s">
        <v>582</v>
      </c>
      <c r="J133">
        <v>2022</v>
      </c>
      <c r="K133" t="s">
        <v>594</v>
      </c>
    </row>
    <row r="134" spans="1:11" x14ac:dyDescent="0.25">
      <c r="A134" t="s">
        <v>139</v>
      </c>
      <c r="B134" t="s">
        <v>417</v>
      </c>
      <c r="C134" t="s">
        <v>557</v>
      </c>
      <c r="D134" t="s">
        <v>560</v>
      </c>
      <c r="E134" t="s">
        <v>565</v>
      </c>
      <c r="F134" t="s">
        <v>566</v>
      </c>
      <c r="G134">
        <v>583.21</v>
      </c>
      <c r="H134">
        <v>221.74</v>
      </c>
      <c r="I134" t="s">
        <v>582</v>
      </c>
      <c r="J134">
        <v>2022</v>
      </c>
      <c r="K134" t="s">
        <v>594</v>
      </c>
    </row>
    <row r="135" spans="1:11" x14ac:dyDescent="0.25">
      <c r="A135" t="s">
        <v>140</v>
      </c>
      <c r="B135" t="s">
        <v>417</v>
      </c>
      <c r="C135" t="s">
        <v>555</v>
      </c>
      <c r="D135" t="s">
        <v>560</v>
      </c>
      <c r="E135" t="s">
        <v>563</v>
      </c>
      <c r="F135" t="s">
        <v>570</v>
      </c>
      <c r="G135">
        <v>263.06</v>
      </c>
      <c r="H135">
        <v>253.12</v>
      </c>
      <c r="I135" t="s">
        <v>582</v>
      </c>
      <c r="J135">
        <v>2022</v>
      </c>
      <c r="K135" t="s">
        <v>594</v>
      </c>
    </row>
    <row r="136" spans="1:11" x14ac:dyDescent="0.25">
      <c r="A136" t="s">
        <v>141</v>
      </c>
      <c r="B136" t="s">
        <v>417</v>
      </c>
      <c r="C136" t="s">
        <v>556</v>
      </c>
      <c r="D136" t="s">
        <v>562</v>
      </c>
      <c r="E136" t="s">
        <v>563</v>
      </c>
      <c r="F136" t="s">
        <v>569</v>
      </c>
      <c r="G136">
        <v>621.05999999999995</v>
      </c>
      <c r="H136">
        <v>228.32</v>
      </c>
      <c r="I136" t="s">
        <v>582</v>
      </c>
      <c r="J136">
        <v>2022</v>
      </c>
      <c r="K136" t="s">
        <v>594</v>
      </c>
    </row>
    <row r="137" spans="1:11" x14ac:dyDescent="0.25">
      <c r="A137" t="s">
        <v>142</v>
      </c>
      <c r="B137" t="s">
        <v>417</v>
      </c>
      <c r="C137" t="s">
        <v>556</v>
      </c>
      <c r="D137" t="s">
        <v>562</v>
      </c>
      <c r="E137" t="s">
        <v>564</v>
      </c>
      <c r="F137" t="s">
        <v>567</v>
      </c>
      <c r="G137">
        <v>320.60000000000002</v>
      </c>
      <c r="H137">
        <v>234.48</v>
      </c>
      <c r="I137" t="s">
        <v>582</v>
      </c>
      <c r="J137">
        <v>2022</v>
      </c>
      <c r="K137" t="s">
        <v>594</v>
      </c>
    </row>
    <row r="138" spans="1:11" x14ac:dyDescent="0.25">
      <c r="A138" t="s">
        <v>143</v>
      </c>
      <c r="B138" t="s">
        <v>418</v>
      </c>
      <c r="C138" t="s">
        <v>556</v>
      </c>
      <c r="D138" t="s">
        <v>561</v>
      </c>
      <c r="E138" t="s">
        <v>564</v>
      </c>
      <c r="F138" t="s">
        <v>569</v>
      </c>
      <c r="G138">
        <v>939.89</v>
      </c>
      <c r="H138">
        <v>289.26</v>
      </c>
      <c r="I138" t="s">
        <v>582</v>
      </c>
      <c r="J138">
        <v>2022</v>
      </c>
      <c r="K138" t="s">
        <v>594</v>
      </c>
    </row>
    <row r="139" spans="1:11" x14ac:dyDescent="0.25">
      <c r="A139" t="s">
        <v>144</v>
      </c>
      <c r="B139" t="s">
        <v>418</v>
      </c>
      <c r="C139" t="s">
        <v>555</v>
      </c>
      <c r="D139" t="s">
        <v>561</v>
      </c>
      <c r="E139" t="s">
        <v>565</v>
      </c>
      <c r="F139" t="s">
        <v>569</v>
      </c>
      <c r="G139">
        <v>322.20999999999998</v>
      </c>
      <c r="H139">
        <v>-5.18</v>
      </c>
      <c r="I139" t="s">
        <v>582</v>
      </c>
      <c r="J139">
        <v>2022</v>
      </c>
      <c r="K139" t="s">
        <v>594</v>
      </c>
    </row>
    <row r="140" spans="1:11" x14ac:dyDescent="0.25">
      <c r="A140" t="s">
        <v>145</v>
      </c>
      <c r="B140" t="s">
        <v>419</v>
      </c>
      <c r="C140" t="s">
        <v>557</v>
      </c>
      <c r="D140" t="s">
        <v>561</v>
      </c>
      <c r="E140" t="s">
        <v>565</v>
      </c>
      <c r="F140" t="s">
        <v>571</v>
      </c>
      <c r="G140">
        <v>781.49</v>
      </c>
      <c r="H140">
        <v>183.65</v>
      </c>
      <c r="I140" t="s">
        <v>582</v>
      </c>
      <c r="J140">
        <v>2022</v>
      </c>
      <c r="K140" t="s">
        <v>594</v>
      </c>
    </row>
    <row r="141" spans="1:11" x14ac:dyDescent="0.25">
      <c r="A141" t="s">
        <v>146</v>
      </c>
      <c r="B141" t="s">
        <v>420</v>
      </c>
      <c r="C141" t="s">
        <v>557</v>
      </c>
      <c r="D141" t="s">
        <v>560</v>
      </c>
      <c r="E141" t="s">
        <v>564</v>
      </c>
      <c r="F141" t="s">
        <v>567</v>
      </c>
      <c r="G141">
        <v>417.4</v>
      </c>
      <c r="H141">
        <v>143.85</v>
      </c>
      <c r="I141" t="s">
        <v>582</v>
      </c>
      <c r="J141">
        <v>2022</v>
      </c>
      <c r="K141" t="s">
        <v>594</v>
      </c>
    </row>
    <row r="142" spans="1:11" x14ac:dyDescent="0.25">
      <c r="A142" t="s">
        <v>147</v>
      </c>
      <c r="B142" t="s">
        <v>421</v>
      </c>
      <c r="C142" t="s">
        <v>557</v>
      </c>
      <c r="D142" t="s">
        <v>561</v>
      </c>
      <c r="E142" t="s">
        <v>563</v>
      </c>
      <c r="F142" t="s">
        <v>569</v>
      </c>
      <c r="G142">
        <v>767.77</v>
      </c>
      <c r="H142">
        <v>-46.21</v>
      </c>
      <c r="I142" t="s">
        <v>582</v>
      </c>
      <c r="J142">
        <v>2022</v>
      </c>
      <c r="K142" t="s">
        <v>594</v>
      </c>
    </row>
    <row r="143" spans="1:11" x14ac:dyDescent="0.25">
      <c r="A143" t="s">
        <v>148</v>
      </c>
      <c r="B143" t="s">
        <v>422</v>
      </c>
      <c r="C143" t="s">
        <v>555</v>
      </c>
      <c r="D143" t="s">
        <v>561</v>
      </c>
      <c r="E143" t="s">
        <v>565</v>
      </c>
      <c r="F143" t="s">
        <v>567</v>
      </c>
      <c r="G143">
        <v>187.65</v>
      </c>
      <c r="H143">
        <v>98.48</v>
      </c>
      <c r="I143" t="s">
        <v>582</v>
      </c>
      <c r="J143">
        <v>2022</v>
      </c>
      <c r="K143" t="s">
        <v>594</v>
      </c>
    </row>
    <row r="144" spans="1:11" x14ac:dyDescent="0.25">
      <c r="A144" t="s">
        <v>148</v>
      </c>
      <c r="B144" t="s">
        <v>422</v>
      </c>
      <c r="C144" t="s">
        <v>555</v>
      </c>
      <c r="D144" t="s">
        <v>561</v>
      </c>
      <c r="E144" t="s">
        <v>565</v>
      </c>
      <c r="F144" t="s">
        <v>567</v>
      </c>
      <c r="G144">
        <v>187.65</v>
      </c>
      <c r="H144">
        <v>98.48</v>
      </c>
      <c r="I144" t="s">
        <v>582</v>
      </c>
      <c r="J144">
        <v>2022</v>
      </c>
      <c r="K144" t="s">
        <v>594</v>
      </c>
    </row>
    <row r="145" spans="1:11" x14ac:dyDescent="0.25">
      <c r="A145" t="s">
        <v>149</v>
      </c>
      <c r="B145" t="s">
        <v>423</v>
      </c>
      <c r="C145" t="s">
        <v>555</v>
      </c>
      <c r="D145" t="s">
        <v>562</v>
      </c>
      <c r="E145" t="s">
        <v>563</v>
      </c>
      <c r="F145" t="s">
        <v>567</v>
      </c>
      <c r="G145">
        <v>372.08</v>
      </c>
      <c r="H145">
        <v>112.29</v>
      </c>
      <c r="I145" t="s">
        <v>582</v>
      </c>
      <c r="J145">
        <v>2022</v>
      </c>
      <c r="K145" t="s">
        <v>594</v>
      </c>
    </row>
    <row r="146" spans="1:11" x14ac:dyDescent="0.25">
      <c r="A146" t="s">
        <v>150</v>
      </c>
      <c r="B146" t="s">
        <v>424</v>
      </c>
      <c r="C146" t="s">
        <v>557</v>
      </c>
      <c r="D146" t="s">
        <v>561</v>
      </c>
      <c r="E146" t="s">
        <v>563</v>
      </c>
      <c r="F146" t="s">
        <v>566</v>
      </c>
      <c r="G146">
        <v>279.76</v>
      </c>
      <c r="H146">
        <v>261.58999999999997</v>
      </c>
      <c r="I146" t="s">
        <v>582</v>
      </c>
      <c r="J146">
        <v>2022</v>
      </c>
      <c r="K146" t="s">
        <v>594</v>
      </c>
    </row>
    <row r="147" spans="1:11" x14ac:dyDescent="0.25">
      <c r="A147" t="s">
        <v>151</v>
      </c>
      <c r="B147" t="s">
        <v>425</v>
      </c>
      <c r="C147" t="s">
        <v>557</v>
      </c>
      <c r="D147" t="s">
        <v>562</v>
      </c>
      <c r="E147" t="s">
        <v>564</v>
      </c>
      <c r="F147" t="s">
        <v>569</v>
      </c>
      <c r="G147">
        <v>267.36</v>
      </c>
      <c r="H147">
        <v>266.88</v>
      </c>
      <c r="I147" t="s">
        <v>582</v>
      </c>
      <c r="J147">
        <v>2022</v>
      </c>
      <c r="K147" t="s">
        <v>594</v>
      </c>
    </row>
    <row r="148" spans="1:11" x14ac:dyDescent="0.25">
      <c r="A148" t="s">
        <v>152</v>
      </c>
      <c r="B148" t="s">
        <v>426</v>
      </c>
      <c r="C148" t="s">
        <v>556</v>
      </c>
      <c r="D148" t="s">
        <v>562</v>
      </c>
      <c r="E148" t="s">
        <v>565</v>
      </c>
      <c r="F148" t="s">
        <v>569</v>
      </c>
      <c r="G148">
        <v>669.36</v>
      </c>
      <c r="H148">
        <v>276.45</v>
      </c>
      <c r="I148" t="s">
        <v>582</v>
      </c>
      <c r="J148">
        <v>2022</v>
      </c>
      <c r="K148" t="s">
        <v>594</v>
      </c>
    </row>
    <row r="149" spans="1:11" x14ac:dyDescent="0.25">
      <c r="A149" t="s">
        <v>153</v>
      </c>
      <c r="B149" t="s">
        <v>427</v>
      </c>
      <c r="C149" t="s">
        <v>556</v>
      </c>
      <c r="D149" t="s">
        <v>561</v>
      </c>
      <c r="E149" t="s">
        <v>563</v>
      </c>
      <c r="F149" t="s">
        <v>567</v>
      </c>
      <c r="G149">
        <v>351.08</v>
      </c>
      <c r="H149">
        <v>146.33000000000001</v>
      </c>
      <c r="I149" t="s">
        <v>583</v>
      </c>
      <c r="J149">
        <v>2022</v>
      </c>
      <c r="K149" t="s">
        <v>595</v>
      </c>
    </row>
    <row r="150" spans="1:11" x14ac:dyDescent="0.25">
      <c r="A150" t="s">
        <v>154</v>
      </c>
      <c r="B150" t="s">
        <v>427</v>
      </c>
      <c r="C150" t="s">
        <v>555</v>
      </c>
      <c r="D150" t="s">
        <v>560</v>
      </c>
      <c r="E150" t="s">
        <v>564</v>
      </c>
      <c r="F150" t="s">
        <v>570</v>
      </c>
      <c r="G150">
        <v>120.34</v>
      </c>
      <c r="H150">
        <v>-41.85</v>
      </c>
      <c r="I150" t="s">
        <v>583</v>
      </c>
      <c r="J150">
        <v>2022</v>
      </c>
      <c r="K150" t="s">
        <v>595</v>
      </c>
    </row>
    <row r="151" spans="1:11" x14ac:dyDescent="0.25">
      <c r="A151" t="s">
        <v>155</v>
      </c>
      <c r="B151" t="s">
        <v>428</v>
      </c>
      <c r="C151" t="s">
        <v>555</v>
      </c>
      <c r="D151" t="s">
        <v>561</v>
      </c>
      <c r="E151" t="s">
        <v>563</v>
      </c>
      <c r="F151" t="s">
        <v>571</v>
      </c>
      <c r="G151">
        <v>261</v>
      </c>
      <c r="H151">
        <v>216.53</v>
      </c>
      <c r="I151" t="s">
        <v>583</v>
      </c>
      <c r="J151">
        <v>2022</v>
      </c>
      <c r="K151" t="s">
        <v>595</v>
      </c>
    </row>
    <row r="152" spans="1:11" x14ac:dyDescent="0.25">
      <c r="A152" t="s">
        <v>156</v>
      </c>
      <c r="B152" t="s">
        <v>429</v>
      </c>
      <c r="C152" t="s">
        <v>556</v>
      </c>
      <c r="D152" t="s">
        <v>562</v>
      </c>
      <c r="E152" t="s">
        <v>563</v>
      </c>
      <c r="F152" t="s">
        <v>571</v>
      </c>
      <c r="G152">
        <v>180.64</v>
      </c>
      <c r="H152">
        <v>133.08000000000001</v>
      </c>
      <c r="I152" t="s">
        <v>583</v>
      </c>
      <c r="J152">
        <v>2022</v>
      </c>
      <c r="K152" t="s">
        <v>595</v>
      </c>
    </row>
    <row r="153" spans="1:11" x14ac:dyDescent="0.25">
      <c r="A153" t="s">
        <v>157</v>
      </c>
      <c r="B153" t="s">
        <v>430</v>
      </c>
      <c r="C153" t="s">
        <v>555</v>
      </c>
      <c r="D153" t="s">
        <v>562</v>
      </c>
      <c r="E153" t="s">
        <v>565</v>
      </c>
      <c r="F153" t="s">
        <v>569</v>
      </c>
      <c r="G153">
        <v>536.49</v>
      </c>
      <c r="H153">
        <v>-34.89</v>
      </c>
      <c r="I153" t="s">
        <v>583</v>
      </c>
      <c r="J153">
        <v>2022</v>
      </c>
      <c r="K153" t="s">
        <v>595</v>
      </c>
    </row>
    <row r="154" spans="1:11" x14ac:dyDescent="0.25">
      <c r="A154" t="s">
        <v>158</v>
      </c>
      <c r="B154" t="s">
        <v>431</v>
      </c>
      <c r="C154" t="s">
        <v>557</v>
      </c>
      <c r="D154" t="s">
        <v>560</v>
      </c>
      <c r="E154" t="s">
        <v>564</v>
      </c>
      <c r="F154" t="s">
        <v>570</v>
      </c>
      <c r="G154">
        <v>964.32</v>
      </c>
      <c r="H154">
        <v>-20.309999999999999</v>
      </c>
      <c r="I154" t="s">
        <v>583</v>
      </c>
      <c r="J154">
        <v>2022</v>
      </c>
      <c r="K154" t="s">
        <v>595</v>
      </c>
    </row>
    <row r="155" spans="1:11" x14ac:dyDescent="0.25">
      <c r="A155" t="s">
        <v>159</v>
      </c>
      <c r="B155" t="s">
        <v>432</v>
      </c>
      <c r="C155" t="s">
        <v>558</v>
      </c>
      <c r="D155" t="s">
        <v>561</v>
      </c>
      <c r="E155" t="s">
        <v>564</v>
      </c>
      <c r="F155" t="s">
        <v>568</v>
      </c>
      <c r="G155">
        <v>357.04</v>
      </c>
      <c r="H155">
        <v>195.34</v>
      </c>
      <c r="I155" t="s">
        <v>583</v>
      </c>
      <c r="J155">
        <v>2022</v>
      </c>
      <c r="K155" t="s">
        <v>595</v>
      </c>
    </row>
    <row r="156" spans="1:11" x14ac:dyDescent="0.25">
      <c r="A156" t="s">
        <v>160</v>
      </c>
      <c r="B156" t="s">
        <v>432</v>
      </c>
      <c r="C156" t="s">
        <v>558</v>
      </c>
      <c r="D156" t="s">
        <v>561</v>
      </c>
      <c r="E156" t="s">
        <v>564</v>
      </c>
      <c r="F156" t="s">
        <v>569</v>
      </c>
      <c r="G156">
        <v>626.11</v>
      </c>
      <c r="H156">
        <v>189.66</v>
      </c>
      <c r="I156" t="s">
        <v>583</v>
      </c>
      <c r="J156">
        <v>2022</v>
      </c>
      <c r="K156" t="s">
        <v>595</v>
      </c>
    </row>
    <row r="157" spans="1:11" x14ac:dyDescent="0.25">
      <c r="A157" t="s">
        <v>161</v>
      </c>
      <c r="B157" t="s">
        <v>433</v>
      </c>
      <c r="C157" t="s">
        <v>556</v>
      </c>
      <c r="D157" t="s">
        <v>560</v>
      </c>
      <c r="E157" t="s">
        <v>565</v>
      </c>
      <c r="F157" t="s">
        <v>568</v>
      </c>
      <c r="G157">
        <v>599.37</v>
      </c>
      <c r="H157">
        <v>171.69</v>
      </c>
      <c r="I157" t="s">
        <v>583</v>
      </c>
      <c r="J157">
        <v>2022</v>
      </c>
      <c r="K157" t="s">
        <v>595</v>
      </c>
    </row>
    <row r="158" spans="1:11" x14ac:dyDescent="0.25">
      <c r="A158" t="s">
        <v>162</v>
      </c>
      <c r="B158" t="s">
        <v>434</v>
      </c>
      <c r="C158" t="s">
        <v>557</v>
      </c>
      <c r="D158" t="s">
        <v>560</v>
      </c>
      <c r="E158" t="s">
        <v>565</v>
      </c>
      <c r="F158" t="s">
        <v>567</v>
      </c>
      <c r="G158">
        <v>933.21</v>
      </c>
      <c r="H158">
        <v>282.70999999999998</v>
      </c>
      <c r="I158" t="s">
        <v>572</v>
      </c>
      <c r="J158">
        <v>2023</v>
      </c>
      <c r="K158" t="s">
        <v>596</v>
      </c>
    </row>
    <row r="159" spans="1:11" x14ac:dyDescent="0.25">
      <c r="A159" t="s">
        <v>163</v>
      </c>
      <c r="B159" t="s">
        <v>435</v>
      </c>
      <c r="C159" t="s">
        <v>556</v>
      </c>
      <c r="D159" t="s">
        <v>562</v>
      </c>
      <c r="E159" t="s">
        <v>564</v>
      </c>
      <c r="F159" t="s">
        <v>570</v>
      </c>
      <c r="G159">
        <v>974.36</v>
      </c>
      <c r="H159">
        <v>95.19</v>
      </c>
      <c r="I159" t="s">
        <v>572</v>
      </c>
      <c r="J159">
        <v>2023</v>
      </c>
      <c r="K159" t="s">
        <v>596</v>
      </c>
    </row>
    <row r="160" spans="1:11" x14ac:dyDescent="0.25">
      <c r="A160" t="s">
        <v>164</v>
      </c>
      <c r="B160" t="s">
        <v>436</v>
      </c>
      <c r="C160" t="s">
        <v>558</v>
      </c>
      <c r="D160" t="s">
        <v>562</v>
      </c>
      <c r="E160" t="s">
        <v>564</v>
      </c>
      <c r="F160" t="s">
        <v>570</v>
      </c>
      <c r="G160">
        <v>971.41</v>
      </c>
      <c r="H160">
        <v>-22.54</v>
      </c>
      <c r="I160" t="s">
        <v>572</v>
      </c>
      <c r="J160">
        <v>2023</v>
      </c>
      <c r="K160" t="s">
        <v>596</v>
      </c>
    </row>
    <row r="161" spans="1:11" x14ac:dyDescent="0.25">
      <c r="A161" t="s">
        <v>165</v>
      </c>
      <c r="B161" t="s">
        <v>437</v>
      </c>
      <c r="C161" t="s">
        <v>555</v>
      </c>
      <c r="D161" t="s">
        <v>562</v>
      </c>
      <c r="E161" t="s">
        <v>565</v>
      </c>
      <c r="F161" t="s">
        <v>567</v>
      </c>
      <c r="G161">
        <v>655.68</v>
      </c>
      <c r="H161">
        <v>12.1</v>
      </c>
      <c r="I161" t="s">
        <v>572</v>
      </c>
      <c r="J161">
        <v>2023</v>
      </c>
      <c r="K161" t="s">
        <v>596</v>
      </c>
    </row>
    <row r="162" spans="1:11" x14ac:dyDescent="0.25">
      <c r="A162" t="s">
        <v>166</v>
      </c>
      <c r="B162" t="s">
        <v>438</v>
      </c>
      <c r="C162" t="s">
        <v>555</v>
      </c>
      <c r="D162" t="s">
        <v>561</v>
      </c>
      <c r="E162" t="s">
        <v>565</v>
      </c>
      <c r="F162" t="s">
        <v>566</v>
      </c>
      <c r="G162">
        <v>514.98</v>
      </c>
      <c r="H162">
        <v>267.22000000000003</v>
      </c>
      <c r="I162" t="s">
        <v>572</v>
      </c>
      <c r="J162">
        <v>2023</v>
      </c>
      <c r="K162" t="s">
        <v>596</v>
      </c>
    </row>
    <row r="163" spans="1:11" x14ac:dyDescent="0.25">
      <c r="A163" t="s">
        <v>167</v>
      </c>
      <c r="B163" t="s">
        <v>439</v>
      </c>
      <c r="C163" t="s">
        <v>559</v>
      </c>
      <c r="D163" t="s">
        <v>561</v>
      </c>
      <c r="E163" t="s">
        <v>565</v>
      </c>
      <c r="F163" t="s">
        <v>569</v>
      </c>
      <c r="G163">
        <v>919.12</v>
      </c>
      <c r="H163">
        <v>30.02</v>
      </c>
      <c r="I163" t="s">
        <v>572</v>
      </c>
      <c r="J163">
        <v>2023</v>
      </c>
      <c r="K163" t="s">
        <v>596</v>
      </c>
    </row>
    <row r="164" spans="1:11" x14ac:dyDescent="0.25">
      <c r="A164" t="s">
        <v>168</v>
      </c>
      <c r="B164" t="s">
        <v>440</v>
      </c>
      <c r="C164" t="s">
        <v>557</v>
      </c>
      <c r="D164" t="s">
        <v>560</v>
      </c>
      <c r="E164" t="s">
        <v>565</v>
      </c>
      <c r="F164" t="s">
        <v>568</v>
      </c>
      <c r="G164">
        <v>456.16</v>
      </c>
      <c r="H164">
        <v>100.15</v>
      </c>
      <c r="I164" t="s">
        <v>572</v>
      </c>
      <c r="J164">
        <v>2023</v>
      </c>
      <c r="K164" t="s">
        <v>596</v>
      </c>
    </row>
    <row r="165" spans="1:11" x14ac:dyDescent="0.25">
      <c r="A165" t="s">
        <v>169</v>
      </c>
      <c r="B165" t="s">
        <v>441</v>
      </c>
      <c r="C165" t="s">
        <v>557</v>
      </c>
      <c r="D165" t="s">
        <v>561</v>
      </c>
      <c r="E165" t="s">
        <v>563</v>
      </c>
      <c r="F165" t="s">
        <v>569</v>
      </c>
      <c r="G165">
        <v>154.55000000000001</v>
      </c>
      <c r="H165">
        <v>123.05</v>
      </c>
      <c r="I165" t="s">
        <v>572</v>
      </c>
      <c r="J165">
        <v>2023</v>
      </c>
      <c r="K165" t="s">
        <v>596</v>
      </c>
    </row>
    <row r="166" spans="1:11" x14ac:dyDescent="0.25">
      <c r="A166" t="s">
        <v>170</v>
      </c>
      <c r="B166" t="s">
        <v>442</v>
      </c>
      <c r="C166" t="s">
        <v>556</v>
      </c>
      <c r="D166" t="s">
        <v>562</v>
      </c>
      <c r="E166" t="s">
        <v>564</v>
      </c>
      <c r="F166" t="s">
        <v>566</v>
      </c>
      <c r="G166">
        <v>533.14</v>
      </c>
      <c r="H166">
        <v>239.26</v>
      </c>
      <c r="I166" t="s">
        <v>572</v>
      </c>
      <c r="J166">
        <v>2023</v>
      </c>
      <c r="K166" t="s">
        <v>596</v>
      </c>
    </row>
    <row r="167" spans="1:11" x14ac:dyDescent="0.25">
      <c r="A167" t="s">
        <v>171</v>
      </c>
      <c r="B167" t="s">
        <v>442</v>
      </c>
      <c r="C167" t="s">
        <v>556</v>
      </c>
      <c r="D167" t="s">
        <v>562</v>
      </c>
      <c r="E167" t="s">
        <v>563</v>
      </c>
      <c r="F167" t="s">
        <v>570</v>
      </c>
      <c r="G167">
        <v>111.8</v>
      </c>
      <c r="H167">
        <v>-44.96</v>
      </c>
      <c r="I167" t="s">
        <v>572</v>
      </c>
      <c r="J167">
        <v>2023</v>
      </c>
      <c r="K167" t="s">
        <v>596</v>
      </c>
    </row>
    <row r="168" spans="1:11" x14ac:dyDescent="0.25">
      <c r="A168" t="s">
        <v>172</v>
      </c>
      <c r="B168" t="s">
        <v>443</v>
      </c>
      <c r="C168" t="s">
        <v>557</v>
      </c>
      <c r="D168" t="s">
        <v>560</v>
      </c>
      <c r="E168" t="s">
        <v>563</v>
      </c>
      <c r="F168" t="s">
        <v>567</v>
      </c>
      <c r="G168">
        <v>901.29</v>
      </c>
      <c r="H168">
        <v>226.37</v>
      </c>
      <c r="I168" t="s">
        <v>572</v>
      </c>
      <c r="J168">
        <v>2023</v>
      </c>
      <c r="K168" t="s">
        <v>596</v>
      </c>
    </row>
    <row r="169" spans="1:11" x14ac:dyDescent="0.25">
      <c r="A169" t="s">
        <v>173</v>
      </c>
      <c r="B169" t="s">
        <v>443</v>
      </c>
      <c r="C169" t="s">
        <v>557</v>
      </c>
      <c r="D169" t="s">
        <v>560</v>
      </c>
      <c r="E169" t="s">
        <v>563</v>
      </c>
      <c r="F169" t="s">
        <v>567</v>
      </c>
      <c r="G169">
        <v>629.09</v>
      </c>
      <c r="H169">
        <v>295.10000000000002</v>
      </c>
      <c r="I169" t="s">
        <v>572</v>
      </c>
      <c r="J169">
        <v>2023</v>
      </c>
      <c r="K169" t="s">
        <v>596</v>
      </c>
    </row>
    <row r="170" spans="1:11" x14ac:dyDescent="0.25">
      <c r="A170" t="s">
        <v>174</v>
      </c>
      <c r="B170" t="s">
        <v>444</v>
      </c>
      <c r="C170" t="s">
        <v>557</v>
      </c>
      <c r="D170" t="s">
        <v>559</v>
      </c>
      <c r="E170" t="s">
        <v>564</v>
      </c>
      <c r="F170" t="s">
        <v>567</v>
      </c>
      <c r="G170">
        <v>138.99</v>
      </c>
      <c r="H170">
        <v>289.47000000000003</v>
      </c>
      <c r="I170" t="s">
        <v>572</v>
      </c>
      <c r="J170">
        <v>2023</v>
      </c>
      <c r="K170" t="s">
        <v>596</v>
      </c>
    </row>
    <row r="171" spans="1:11" x14ac:dyDescent="0.25">
      <c r="A171" t="s">
        <v>175</v>
      </c>
      <c r="B171" t="s">
        <v>445</v>
      </c>
      <c r="C171" t="s">
        <v>556</v>
      </c>
      <c r="D171" t="s">
        <v>561</v>
      </c>
      <c r="E171" t="s">
        <v>565</v>
      </c>
      <c r="F171" t="s">
        <v>566</v>
      </c>
      <c r="G171">
        <v>224.23</v>
      </c>
      <c r="H171">
        <v>193.59</v>
      </c>
      <c r="I171" t="s">
        <v>573</v>
      </c>
      <c r="J171">
        <v>2023</v>
      </c>
      <c r="K171" t="s">
        <v>597</v>
      </c>
    </row>
    <row r="172" spans="1:11" x14ac:dyDescent="0.25">
      <c r="A172" t="s">
        <v>176</v>
      </c>
      <c r="B172" t="s">
        <v>446</v>
      </c>
      <c r="C172" t="s">
        <v>555</v>
      </c>
      <c r="D172" t="s">
        <v>561</v>
      </c>
      <c r="E172" t="s">
        <v>564</v>
      </c>
      <c r="F172" t="s">
        <v>566</v>
      </c>
      <c r="G172">
        <v>739.66</v>
      </c>
      <c r="H172">
        <v>154.28</v>
      </c>
      <c r="I172" t="s">
        <v>573</v>
      </c>
      <c r="J172">
        <v>2023</v>
      </c>
      <c r="K172" t="s">
        <v>597</v>
      </c>
    </row>
    <row r="173" spans="1:11" x14ac:dyDescent="0.25">
      <c r="A173" t="s">
        <v>177</v>
      </c>
      <c r="B173" t="s">
        <v>446</v>
      </c>
      <c r="C173" t="s">
        <v>556</v>
      </c>
      <c r="D173" t="s">
        <v>560</v>
      </c>
      <c r="E173" t="s">
        <v>565</v>
      </c>
      <c r="F173" t="s">
        <v>568</v>
      </c>
      <c r="G173">
        <v>289.19</v>
      </c>
      <c r="H173">
        <v>295.32</v>
      </c>
      <c r="I173" t="s">
        <v>573</v>
      </c>
      <c r="J173">
        <v>2023</v>
      </c>
      <c r="K173" t="s">
        <v>597</v>
      </c>
    </row>
    <row r="174" spans="1:11" x14ac:dyDescent="0.25">
      <c r="A174" t="s">
        <v>178</v>
      </c>
      <c r="B174" t="s">
        <v>447</v>
      </c>
      <c r="C174" t="s">
        <v>556</v>
      </c>
      <c r="D174" t="s">
        <v>562</v>
      </c>
      <c r="E174" t="s">
        <v>564</v>
      </c>
      <c r="F174" t="s">
        <v>571</v>
      </c>
      <c r="G174">
        <v>817.98</v>
      </c>
      <c r="H174">
        <v>-35.74</v>
      </c>
      <c r="I174" t="s">
        <v>573</v>
      </c>
      <c r="J174">
        <v>2023</v>
      </c>
      <c r="K174" t="s">
        <v>597</v>
      </c>
    </row>
    <row r="175" spans="1:11" x14ac:dyDescent="0.25">
      <c r="A175" t="s">
        <v>179</v>
      </c>
      <c r="B175" t="s">
        <v>447</v>
      </c>
      <c r="C175" t="s">
        <v>556</v>
      </c>
      <c r="D175" t="s">
        <v>561</v>
      </c>
      <c r="E175" t="s">
        <v>564</v>
      </c>
      <c r="F175" t="s">
        <v>567</v>
      </c>
      <c r="G175">
        <v>546.13</v>
      </c>
      <c r="H175">
        <v>115.89</v>
      </c>
      <c r="I175" t="s">
        <v>573</v>
      </c>
      <c r="J175">
        <v>2023</v>
      </c>
      <c r="K175" t="s">
        <v>597</v>
      </c>
    </row>
    <row r="176" spans="1:11" x14ac:dyDescent="0.25">
      <c r="A176" t="s">
        <v>180</v>
      </c>
      <c r="B176" t="s">
        <v>448</v>
      </c>
      <c r="C176" t="s">
        <v>555</v>
      </c>
      <c r="D176" t="s">
        <v>560</v>
      </c>
      <c r="E176" t="s">
        <v>565</v>
      </c>
      <c r="F176" t="s">
        <v>571</v>
      </c>
      <c r="G176">
        <v>667.47</v>
      </c>
      <c r="H176">
        <v>274.31</v>
      </c>
      <c r="I176" t="s">
        <v>573</v>
      </c>
      <c r="J176">
        <v>2023</v>
      </c>
      <c r="K176" t="s">
        <v>597</v>
      </c>
    </row>
    <row r="177" spans="1:11" x14ac:dyDescent="0.25">
      <c r="A177" t="s">
        <v>181</v>
      </c>
      <c r="B177" t="s">
        <v>448</v>
      </c>
      <c r="C177" t="s">
        <v>555</v>
      </c>
      <c r="D177" t="s">
        <v>560</v>
      </c>
      <c r="E177" t="s">
        <v>565</v>
      </c>
      <c r="F177" t="s">
        <v>567</v>
      </c>
      <c r="G177">
        <v>772.75</v>
      </c>
      <c r="H177">
        <v>80.209999999999994</v>
      </c>
      <c r="I177" t="s">
        <v>573</v>
      </c>
      <c r="J177">
        <v>2023</v>
      </c>
      <c r="K177" t="s">
        <v>597</v>
      </c>
    </row>
    <row r="178" spans="1:11" x14ac:dyDescent="0.25">
      <c r="A178" t="s">
        <v>182</v>
      </c>
      <c r="B178" t="s">
        <v>449</v>
      </c>
      <c r="C178" t="s">
        <v>556</v>
      </c>
      <c r="D178" t="s">
        <v>560</v>
      </c>
      <c r="E178" t="s">
        <v>565</v>
      </c>
      <c r="F178" t="s">
        <v>568</v>
      </c>
      <c r="G178">
        <v>325.26</v>
      </c>
      <c r="H178">
        <v>61.76</v>
      </c>
      <c r="I178" t="s">
        <v>573</v>
      </c>
      <c r="J178">
        <v>2023</v>
      </c>
      <c r="K178" t="s">
        <v>597</v>
      </c>
    </row>
    <row r="179" spans="1:11" x14ac:dyDescent="0.25">
      <c r="A179" t="s">
        <v>183</v>
      </c>
      <c r="B179" t="s">
        <v>449</v>
      </c>
      <c r="C179" t="s">
        <v>555</v>
      </c>
      <c r="D179" t="s">
        <v>560</v>
      </c>
      <c r="E179" t="s">
        <v>565</v>
      </c>
      <c r="F179" t="s">
        <v>569</v>
      </c>
      <c r="G179">
        <v>359.13</v>
      </c>
      <c r="H179">
        <v>81.760000000000005</v>
      </c>
      <c r="I179" t="s">
        <v>573</v>
      </c>
      <c r="J179">
        <v>2023</v>
      </c>
      <c r="K179" t="s">
        <v>597</v>
      </c>
    </row>
    <row r="180" spans="1:11" x14ac:dyDescent="0.25">
      <c r="A180" t="s">
        <v>184</v>
      </c>
      <c r="B180" t="s">
        <v>450</v>
      </c>
      <c r="C180" t="s">
        <v>557</v>
      </c>
      <c r="D180" t="s">
        <v>560</v>
      </c>
      <c r="E180" t="s">
        <v>564</v>
      </c>
      <c r="F180" t="s">
        <v>571</v>
      </c>
      <c r="G180">
        <v>837.3</v>
      </c>
      <c r="H180">
        <v>110.39</v>
      </c>
      <c r="I180" t="s">
        <v>573</v>
      </c>
      <c r="J180">
        <v>2023</v>
      </c>
      <c r="K180" t="s">
        <v>597</v>
      </c>
    </row>
    <row r="181" spans="1:11" x14ac:dyDescent="0.25">
      <c r="A181" t="s">
        <v>185</v>
      </c>
      <c r="B181" t="s">
        <v>451</v>
      </c>
      <c r="C181" t="s">
        <v>557</v>
      </c>
      <c r="D181" t="s">
        <v>561</v>
      </c>
      <c r="E181" t="s">
        <v>563</v>
      </c>
      <c r="F181" t="s">
        <v>571</v>
      </c>
      <c r="G181">
        <v>869.95</v>
      </c>
      <c r="H181">
        <v>-8.64</v>
      </c>
      <c r="I181" t="s">
        <v>573</v>
      </c>
      <c r="J181">
        <v>2023</v>
      </c>
      <c r="K181" t="s">
        <v>597</v>
      </c>
    </row>
    <row r="182" spans="1:11" x14ac:dyDescent="0.25">
      <c r="A182" t="s">
        <v>186</v>
      </c>
      <c r="B182" t="s">
        <v>452</v>
      </c>
      <c r="C182" t="s">
        <v>557</v>
      </c>
      <c r="D182" t="s">
        <v>562</v>
      </c>
      <c r="E182" t="s">
        <v>565</v>
      </c>
      <c r="F182" t="s">
        <v>569</v>
      </c>
      <c r="G182">
        <v>65.760000000000005</v>
      </c>
      <c r="H182">
        <v>289.45999999999998</v>
      </c>
      <c r="I182" t="s">
        <v>573</v>
      </c>
      <c r="J182">
        <v>2023</v>
      </c>
      <c r="K182" t="s">
        <v>597</v>
      </c>
    </row>
    <row r="183" spans="1:11" x14ac:dyDescent="0.25">
      <c r="A183" t="s">
        <v>187</v>
      </c>
      <c r="B183" t="s">
        <v>453</v>
      </c>
      <c r="C183" t="s">
        <v>555</v>
      </c>
      <c r="D183" t="s">
        <v>562</v>
      </c>
      <c r="E183" t="s">
        <v>563</v>
      </c>
      <c r="F183" t="s">
        <v>568</v>
      </c>
      <c r="G183">
        <v>468.14</v>
      </c>
      <c r="H183">
        <v>-15.76</v>
      </c>
      <c r="I183" t="s">
        <v>573</v>
      </c>
      <c r="J183">
        <v>2023</v>
      </c>
      <c r="K183" t="s">
        <v>597</v>
      </c>
    </row>
    <row r="184" spans="1:11" x14ac:dyDescent="0.25">
      <c r="A184" t="s">
        <v>188</v>
      </c>
      <c r="B184" t="s">
        <v>454</v>
      </c>
      <c r="C184" t="s">
        <v>555</v>
      </c>
      <c r="D184" t="s">
        <v>561</v>
      </c>
      <c r="E184" t="s">
        <v>564</v>
      </c>
      <c r="F184" t="s">
        <v>570</v>
      </c>
      <c r="G184">
        <v>589.89</v>
      </c>
      <c r="H184">
        <v>83.31</v>
      </c>
      <c r="I184" t="s">
        <v>573</v>
      </c>
      <c r="J184">
        <v>2023</v>
      </c>
      <c r="K184" t="s">
        <v>597</v>
      </c>
    </row>
    <row r="185" spans="1:11" x14ac:dyDescent="0.25">
      <c r="A185" t="s">
        <v>189</v>
      </c>
      <c r="B185" t="s">
        <v>455</v>
      </c>
      <c r="C185" t="s">
        <v>556</v>
      </c>
      <c r="D185" t="s">
        <v>561</v>
      </c>
      <c r="E185" t="s">
        <v>563</v>
      </c>
      <c r="F185" t="s">
        <v>569</v>
      </c>
      <c r="G185">
        <v>281.79000000000002</v>
      </c>
      <c r="H185">
        <v>114.04</v>
      </c>
      <c r="I185" t="s">
        <v>574</v>
      </c>
      <c r="J185">
        <v>2023</v>
      </c>
      <c r="K185" t="s">
        <v>598</v>
      </c>
    </row>
    <row r="186" spans="1:11" x14ac:dyDescent="0.25">
      <c r="A186" t="s">
        <v>190</v>
      </c>
      <c r="B186" t="s">
        <v>455</v>
      </c>
      <c r="C186" t="s">
        <v>555</v>
      </c>
      <c r="D186" t="s">
        <v>562</v>
      </c>
      <c r="E186" t="s">
        <v>563</v>
      </c>
      <c r="F186" t="s">
        <v>566</v>
      </c>
      <c r="G186">
        <v>364.35</v>
      </c>
      <c r="H186">
        <v>170.13</v>
      </c>
      <c r="I186" t="s">
        <v>574</v>
      </c>
      <c r="J186">
        <v>2023</v>
      </c>
      <c r="K186" t="s">
        <v>598</v>
      </c>
    </row>
    <row r="187" spans="1:11" x14ac:dyDescent="0.25">
      <c r="A187" t="s">
        <v>191</v>
      </c>
      <c r="B187" t="s">
        <v>455</v>
      </c>
      <c r="C187" t="s">
        <v>556</v>
      </c>
      <c r="D187" t="s">
        <v>560</v>
      </c>
      <c r="E187" t="s">
        <v>563</v>
      </c>
      <c r="F187" t="s">
        <v>566</v>
      </c>
      <c r="G187">
        <v>956.23</v>
      </c>
      <c r="H187">
        <v>162.16</v>
      </c>
      <c r="I187" t="s">
        <v>574</v>
      </c>
      <c r="J187">
        <v>2023</v>
      </c>
      <c r="K187" t="s">
        <v>598</v>
      </c>
    </row>
    <row r="188" spans="1:11" x14ac:dyDescent="0.25">
      <c r="A188" t="s">
        <v>192</v>
      </c>
      <c r="B188" t="s">
        <v>456</v>
      </c>
      <c r="C188" t="s">
        <v>557</v>
      </c>
      <c r="D188" t="s">
        <v>561</v>
      </c>
      <c r="E188" t="s">
        <v>565</v>
      </c>
      <c r="F188" t="s">
        <v>570</v>
      </c>
      <c r="G188">
        <v>773.54</v>
      </c>
      <c r="H188">
        <v>114.03</v>
      </c>
      <c r="I188" t="s">
        <v>574</v>
      </c>
      <c r="J188">
        <v>2023</v>
      </c>
      <c r="K188" t="s">
        <v>598</v>
      </c>
    </row>
    <row r="189" spans="1:11" x14ac:dyDescent="0.25">
      <c r="A189" t="s">
        <v>193</v>
      </c>
      <c r="B189" t="s">
        <v>457</v>
      </c>
      <c r="C189" t="s">
        <v>557</v>
      </c>
      <c r="D189" t="s">
        <v>562</v>
      </c>
      <c r="E189" t="s">
        <v>565</v>
      </c>
      <c r="F189" t="s">
        <v>568</v>
      </c>
      <c r="G189">
        <v>548.52</v>
      </c>
      <c r="H189">
        <v>10.65</v>
      </c>
      <c r="I189" t="s">
        <v>574</v>
      </c>
      <c r="J189">
        <v>2023</v>
      </c>
      <c r="K189" t="s">
        <v>598</v>
      </c>
    </row>
    <row r="190" spans="1:11" x14ac:dyDescent="0.25">
      <c r="A190" t="s">
        <v>194</v>
      </c>
      <c r="B190" t="s">
        <v>458</v>
      </c>
      <c r="C190" t="s">
        <v>558</v>
      </c>
      <c r="D190" t="s">
        <v>560</v>
      </c>
      <c r="E190" t="s">
        <v>565</v>
      </c>
      <c r="F190" t="s">
        <v>569</v>
      </c>
      <c r="G190">
        <v>163.87</v>
      </c>
      <c r="H190">
        <v>166.38</v>
      </c>
      <c r="I190" t="s">
        <v>574</v>
      </c>
      <c r="J190">
        <v>2023</v>
      </c>
      <c r="K190" t="s">
        <v>598</v>
      </c>
    </row>
    <row r="191" spans="1:11" x14ac:dyDescent="0.25">
      <c r="A191" t="s">
        <v>195</v>
      </c>
      <c r="B191" t="s">
        <v>458</v>
      </c>
      <c r="C191" t="s">
        <v>557</v>
      </c>
      <c r="D191" t="s">
        <v>561</v>
      </c>
      <c r="E191" t="s">
        <v>565</v>
      </c>
      <c r="F191" t="s">
        <v>570</v>
      </c>
      <c r="G191">
        <v>663.2</v>
      </c>
      <c r="H191">
        <v>107.69</v>
      </c>
      <c r="I191" t="s">
        <v>574</v>
      </c>
      <c r="J191">
        <v>2023</v>
      </c>
      <c r="K191" t="s">
        <v>598</v>
      </c>
    </row>
    <row r="192" spans="1:11" x14ac:dyDescent="0.25">
      <c r="A192" t="s">
        <v>196</v>
      </c>
      <c r="B192" t="s">
        <v>459</v>
      </c>
      <c r="C192" t="s">
        <v>557</v>
      </c>
      <c r="D192" t="s">
        <v>561</v>
      </c>
      <c r="E192" t="s">
        <v>565</v>
      </c>
      <c r="F192" t="s">
        <v>566</v>
      </c>
      <c r="G192">
        <v>598.05999999999995</v>
      </c>
      <c r="H192">
        <v>298.82</v>
      </c>
      <c r="I192" t="s">
        <v>574</v>
      </c>
      <c r="J192">
        <v>2023</v>
      </c>
      <c r="K192" t="s">
        <v>598</v>
      </c>
    </row>
    <row r="193" spans="1:11" x14ac:dyDescent="0.25">
      <c r="A193" t="s">
        <v>197</v>
      </c>
      <c r="B193" t="s">
        <v>460</v>
      </c>
      <c r="C193" t="s">
        <v>556</v>
      </c>
      <c r="D193" t="s">
        <v>560</v>
      </c>
      <c r="E193" t="s">
        <v>563</v>
      </c>
      <c r="F193" t="s">
        <v>567</v>
      </c>
      <c r="G193">
        <v>94.13</v>
      </c>
      <c r="H193">
        <v>36.71</v>
      </c>
      <c r="I193" t="s">
        <v>574</v>
      </c>
      <c r="J193">
        <v>2023</v>
      </c>
      <c r="K193" t="s">
        <v>598</v>
      </c>
    </row>
    <row r="194" spans="1:11" x14ac:dyDescent="0.25">
      <c r="A194" t="s">
        <v>198</v>
      </c>
      <c r="B194" t="s">
        <v>461</v>
      </c>
      <c r="C194" t="s">
        <v>557</v>
      </c>
      <c r="D194" t="s">
        <v>561</v>
      </c>
      <c r="E194" t="s">
        <v>565</v>
      </c>
      <c r="F194" t="s">
        <v>566</v>
      </c>
      <c r="G194">
        <v>806</v>
      </c>
      <c r="H194">
        <v>40.39</v>
      </c>
      <c r="I194" t="s">
        <v>574</v>
      </c>
      <c r="J194">
        <v>2023</v>
      </c>
      <c r="K194" t="s">
        <v>598</v>
      </c>
    </row>
    <row r="195" spans="1:11" x14ac:dyDescent="0.25">
      <c r="A195" t="s">
        <v>199</v>
      </c>
      <c r="B195" t="s">
        <v>462</v>
      </c>
      <c r="C195" t="s">
        <v>558</v>
      </c>
      <c r="D195" t="s">
        <v>561</v>
      </c>
      <c r="E195" t="s">
        <v>564</v>
      </c>
      <c r="F195" t="s">
        <v>569</v>
      </c>
      <c r="G195">
        <v>925.78</v>
      </c>
      <c r="H195">
        <v>174.85</v>
      </c>
      <c r="I195" t="s">
        <v>574</v>
      </c>
      <c r="J195">
        <v>2023</v>
      </c>
      <c r="K195" t="s">
        <v>598</v>
      </c>
    </row>
    <row r="196" spans="1:11" x14ac:dyDescent="0.25">
      <c r="A196" t="s">
        <v>200</v>
      </c>
      <c r="B196" t="s">
        <v>462</v>
      </c>
      <c r="C196" t="s">
        <v>556</v>
      </c>
      <c r="D196" t="s">
        <v>562</v>
      </c>
      <c r="E196" t="s">
        <v>563</v>
      </c>
      <c r="F196" t="s">
        <v>571</v>
      </c>
      <c r="G196">
        <v>533.14</v>
      </c>
      <c r="H196">
        <v>185.38</v>
      </c>
      <c r="I196" t="s">
        <v>574</v>
      </c>
      <c r="J196">
        <v>2023</v>
      </c>
      <c r="K196" t="s">
        <v>598</v>
      </c>
    </row>
    <row r="197" spans="1:11" x14ac:dyDescent="0.25">
      <c r="A197" t="s">
        <v>201</v>
      </c>
      <c r="B197" t="s">
        <v>463</v>
      </c>
      <c r="C197" t="s">
        <v>558</v>
      </c>
      <c r="D197" t="s">
        <v>562</v>
      </c>
      <c r="E197" t="s">
        <v>565</v>
      </c>
      <c r="F197" t="s">
        <v>567</v>
      </c>
      <c r="G197">
        <v>533.14</v>
      </c>
      <c r="H197">
        <v>87.29</v>
      </c>
      <c r="I197" t="s">
        <v>574</v>
      </c>
      <c r="J197">
        <v>2023</v>
      </c>
      <c r="K197" t="s">
        <v>598</v>
      </c>
    </row>
    <row r="198" spans="1:11" x14ac:dyDescent="0.25">
      <c r="A198" t="s">
        <v>201</v>
      </c>
      <c r="B198" t="s">
        <v>463</v>
      </c>
      <c r="C198" t="s">
        <v>558</v>
      </c>
      <c r="D198" t="s">
        <v>562</v>
      </c>
      <c r="E198" t="s">
        <v>565</v>
      </c>
      <c r="F198" t="s">
        <v>567</v>
      </c>
      <c r="G198">
        <v>712.16</v>
      </c>
      <c r="H198">
        <v>87.29</v>
      </c>
      <c r="I198" t="s">
        <v>574</v>
      </c>
      <c r="J198">
        <v>2023</v>
      </c>
      <c r="K198" t="s">
        <v>598</v>
      </c>
    </row>
    <row r="199" spans="1:11" x14ac:dyDescent="0.25">
      <c r="A199" t="s">
        <v>202</v>
      </c>
      <c r="B199" t="s">
        <v>464</v>
      </c>
      <c r="C199" t="s">
        <v>556</v>
      </c>
      <c r="D199" t="s">
        <v>562</v>
      </c>
      <c r="E199" t="s">
        <v>564</v>
      </c>
      <c r="F199" t="s">
        <v>569</v>
      </c>
      <c r="G199">
        <v>142.79</v>
      </c>
      <c r="H199">
        <v>196.28</v>
      </c>
      <c r="I199" t="s">
        <v>574</v>
      </c>
      <c r="J199">
        <v>2023</v>
      </c>
      <c r="K199" t="s">
        <v>598</v>
      </c>
    </row>
    <row r="200" spans="1:11" x14ac:dyDescent="0.25">
      <c r="A200" t="s">
        <v>203</v>
      </c>
      <c r="B200" t="s">
        <v>465</v>
      </c>
      <c r="C200" t="s">
        <v>558</v>
      </c>
      <c r="D200" t="s">
        <v>560</v>
      </c>
      <c r="E200" t="s">
        <v>563</v>
      </c>
      <c r="F200" t="s">
        <v>566</v>
      </c>
      <c r="G200">
        <v>218.26</v>
      </c>
      <c r="H200">
        <v>-4.79</v>
      </c>
      <c r="I200" t="s">
        <v>574</v>
      </c>
      <c r="J200">
        <v>2023</v>
      </c>
      <c r="K200" t="s">
        <v>598</v>
      </c>
    </row>
    <row r="201" spans="1:11" x14ac:dyDescent="0.25">
      <c r="A201" t="s">
        <v>204</v>
      </c>
      <c r="B201" t="s">
        <v>466</v>
      </c>
      <c r="C201" t="s">
        <v>557</v>
      </c>
      <c r="D201" t="s">
        <v>561</v>
      </c>
      <c r="E201" t="s">
        <v>563</v>
      </c>
      <c r="F201" t="s">
        <v>569</v>
      </c>
      <c r="G201">
        <v>727.58</v>
      </c>
      <c r="H201">
        <v>94.42</v>
      </c>
      <c r="I201" t="s">
        <v>575</v>
      </c>
      <c r="J201">
        <v>2023</v>
      </c>
      <c r="K201" t="s">
        <v>599</v>
      </c>
    </row>
    <row r="202" spans="1:11" x14ac:dyDescent="0.25">
      <c r="A202" t="s">
        <v>205</v>
      </c>
      <c r="B202" t="s">
        <v>467</v>
      </c>
      <c r="C202" t="s">
        <v>555</v>
      </c>
      <c r="D202" t="s">
        <v>561</v>
      </c>
      <c r="E202" t="s">
        <v>563</v>
      </c>
      <c r="F202" t="s">
        <v>567</v>
      </c>
      <c r="G202">
        <v>650.69000000000005</v>
      </c>
      <c r="H202">
        <v>177.22</v>
      </c>
      <c r="I202" t="s">
        <v>575</v>
      </c>
      <c r="J202">
        <v>2023</v>
      </c>
      <c r="K202" t="s">
        <v>599</v>
      </c>
    </row>
    <row r="203" spans="1:11" x14ac:dyDescent="0.25">
      <c r="A203" t="s">
        <v>206</v>
      </c>
      <c r="B203" t="s">
        <v>468</v>
      </c>
      <c r="C203" t="s">
        <v>556</v>
      </c>
      <c r="D203" t="s">
        <v>562</v>
      </c>
      <c r="E203" t="s">
        <v>563</v>
      </c>
      <c r="F203" t="s">
        <v>571</v>
      </c>
      <c r="G203">
        <v>406.8</v>
      </c>
      <c r="H203">
        <v>122.42</v>
      </c>
      <c r="I203" t="s">
        <v>575</v>
      </c>
      <c r="J203">
        <v>2023</v>
      </c>
      <c r="K203" t="s">
        <v>599</v>
      </c>
    </row>
    <row r="204" spans="1:11" x14ac:dyDescent="0.25">
      <c r="A204" t="s">
        <v>207</v>
      </c>
      <c r="B204" t="s">
        <v>469</v>
      </c>
      <c r="C204" t="s">
        <v>557</v>
      </c>
      <c r="D204" t="s">
        <v>561</v>
      </c>
      <c r="E204" t="s">
        <v>564</v>
      </c>
      <c r="F204" t="s">
        <v>567</v>
      </c>
      <c r="G204">
        <v>569.37</v>
      </c>
      <c r="H204">
        <v>81.11</v>
      </c>
      <c r="I204" t="s">
        <v>575</v>
      </c>
      <c r="J204">
        <v>2023</v>
      </c>
      <c r="K204" t="s">
        <v>599</v>
      </c>
    </row>
    <row r="205" spans="1:11" x14ac:dyDescent="0.25">
      <c r="A205" t="s">
        <v>208</v>
      </c>
      <c r="B205" t="s">
        <v>470</v>
      </c>
      <c r="C205" t="s">
        <v>558</v>
      </c>
      <c r="D205" t="s">
        <v>562</v>
      </c>
      <c r="E205" t="s">
        <v>563</v>
      </c>
      <c r="F205" t="s">
        <v>567</v>
      </c>
      <c r="G205">
        <v>831.47</v>
      </c>
      <c r="H205">
        <v>13.66</v>
      </c>
      <c r="I205" t="s">
        <v>575</v>
      </c>
      <c r="J205">
        <v>2023</v>
      </c>
      <c r="K205" t="s">
        <v>599</v>
      </c>
    </row>
    <row r="206" spans="1:11" x14ac:dyDescent="0.25">
      <c r="A206" t="s">
        <v>209</v>
      </c>
      <c r="B206" t="s">
        <v>471</v>
      </c>
      <c r="C206" t="s">
        <v>556</v>
      </c>
      <c r="D206" t="s">
        <v>562</v>
      </c>
      <c r="E206" t="s">
        <v>564</v>
      </c>
      <c r="F206" t="s">
        <v>567</v>
      </c>
      <c r="G206">
        <v>405.81</v>
      </c>
      <c r="H206">
        <v>-31.91</v>
      </c>
      <c r="I206" t="s">
        <v>575</v>
      </c>
      <c r="J206">
        <v>2023</v>
      </c>
      <c r="K206" t="s">
        <v>599</v>
      </c>
    </row>
    <row r="207" spans="1:11" x14ac:dyDescent="0.25">
      <c r="A207" t="s">
        <v>210</v>
      </c>
      <c r="B207" t="s">
        <v>471</v>
      </c>
      <c r="C207" t="s">
        <v>555</v>
      </c>
      <c r="D207" t="s">
        <v>561</v>
      </c>
      <c r="E207" t="s">
        <v>565</v>
      </c>
      <c r="F207" t="s">
        <v>567</v>
      </c>
      <c r="G207">
        <v>227.24</v>
      </c>
      <c r="H207">
        <v>65.03</v>
      </c>
      <c r="I207" t="s">
        <v>575</v>
      </c>
      <c r="J207">
        <v>2023</v>
      </c>
      <c r="K207" t="s">
        <v>599</v>
      </c>
    </row>
    <row r="208" spans="1:11" x14ac:dyDescent="0.25">
      <c r="A208" t="s">
        <v>211</v>
      </c>
      <c r="B208" t="s">
        <v>472</v>
      </c>
      <c r="C208" t="s">
        <v>555</v>
      </c>
      <c r="D208" t="s">
        <v>562</v>
      </c>
      <c r="E208" t="s">
        <v>565</v>
      </c>
      <c r="F208" t="s">
        <v>569</v>
      </c>
      <c r="G208">
        <v>307.77999999999997</v>
      </c>
      <c r="H208">
        <v>175.15</v>
      </c>
      <c r="I208" t="s">
        <v>575</v>
      </c>
      <c r="J208">
        <v>2023</v>
      </c>
      <c r="K208" t="s">
        <v>599</v>
      </c>
    </row>
    <row r="209" spans="1:11" x14ac:dyDescent="0.25">
      <c r="A209" t="s">
        <v>212</v>
      </c>
      <c r="B209" t="s">
        <v>472</v>
      </c>
      <c r="C209" t="s">
        <v>558</v>
      </c>
      <c r="D209" t="s">
        <v>562</v>
      </c>
      <c r="E209" t="s">
        <v>565</v>
      </c>
      <c r="F209" t="s">
        <v>570</v>
      </c>
      <c r="G209">
        <v>286.83</v>
      </c>
      <c r="H209">
        <v>263.43</v>
      </c>
      <c r="I209" t="s">
        <v>575</v>
      </c>
      <c r="J209">
        <v>2023</v>
      </c>
      <c r="K209" t="s">
        <v>599</v>
      </c>
    </row>
    <row r="210" spans="1:11" x14ac:dyDescent="0.25">
      <c r="A210" t="s">
        <v>213</v>
      </c>
      <c r="B210" t="s">
        <v>473</v>
      </c>
      <c r="C210" t="s">
        <v>556</v>
      </c>
      <c r="D210" t="s">
        <v>560</v>
      </c>
      <c r="E210" t="s">
        <v>565</v>
      </c>
      <c r="F210" t="s">
        <v>567</v>
      </c>
      <c r="G210">
        <v>618</v>
      </c>
      <c r="H210">
        <v>-25.3</v>
      </c>
      <c r="I210" t="s">
        <v>575</v>
      </c>
      <c r="J210">
        <v>2023</v>
      </c>
      <c r="K210" t="s">
        <v>599</v>
      </c>
    </row>
    <row r="211" spans="1:11" x14ac:dyDescent="0.25">
      <c r="A211" t="s">
        <v>214</v>
      </c>
      <c r="B211" t="s">
        <v>474</v>
      </c>
      <c r="C211" t="s">
        <v>556</v>
      </c>
      <c r="D211" t="s">
        <v>561</v>
      </c>
      <c r="E211" t="s">
        <v>565</v>
      </c>
      <c r="F211" t="s">
        <v>566</v>
      </c>
      <c r="G211">
        <v>222.73</v>
      </c>
      <c r="H211">
        <v>242.59</v>
      </c>
      <c r="I211" t="s">
        <v>575</v>
      </c>
      <c r="J211">
        <v>2023</v>
      </c>
      <c r="K211" t="s">
        <v>599</v>
      </c>
    </row>
    <row r="212" spans="1:11" x14ac:dyDescent="0.25">
      <c r="A212" t="s">
        <v>215</v>
      </c>
      <c r="B212" t="s">
        <v>474</v>
      </c>
      <c r="C212" t="s">
        <v>557</v>
      </c>
      <c r="D212" t="s">
        <v>560</v>
      </c>
      <c r="E212" t="s">
        <v>564</v>
      </c>
      <c r="F212" t="s">
        <v>570</v>
      </c>
      <c r="G212">
        <v>277.58</v>
      </c>
      <c r="H212">
        <v>145.44</v>
      </c>
      <c r="I212" t="s">
        <v>575</v>
      </c>
      <c r="J212">
        <v>2023</v>
      </c>
      <c r="K212" t="s">
        <v>599</v>
      </c>
    </row>
    <row r="213" spans="1:11" x14ac:dyDescent="0.25">
      <c r="A213" t="s">
        <v>216</v>
      </c>
      <c r="B213" t="s">
        <v>475</v>
      </c>
      <c r="C213" t="s">
        <v>557</v>
      </c>
      <c r="D213" t="s">
        <v>562</v>
      </c>
      <c r="E213" t="s">
        <v>563</v>
      </c>
      <c r="F213" t="s">
        <v>567</v>
      </c>
      <c r="G213">
        <v>391.52</v>
      </c>
      <c r="H213">
        <v>266.45999999999998</v>
      </c>
      <c r="I213" t="s">
        <v>575</v>
      </c>
      <c r="J213">
        <v>2023</v>
      </c>
      <c r="K213" t="s">
        <v>599</v>
      </c>
    </row>
    <row r="214" spans="1:11" x14ac:dyDescent="0.25">
      <c r="A214" t="s">
        <v>217</v>
      </c>
      <c r="B214" t="s">
        <v>476</v>
      </c>
      <c r="C214" t="s">
        <v>555</v>
      </c>
      <c r="D214" t="s">
        <v>561</v>
      </c>
      <c r="E214" t="s">
        <v>563</v>
      </c>
      <c r="F214" t="s">
        <v>568</v>
      </c>
      <c r="G214">
        <v>721.51</v>
      </c>
      <c r="H214">
        <v>-25.08</v>
      </c>
      <c r="I214" t="s">
        <v>575</v>
      </c>
      <c r="J214">
        <v>2023</v>
      </c>
      <c r="K214" t="s">
        <v>599</v>
      </c>
    </row>
    <row r="215" spans="1:11" x14ac:dyDescent="0.25">
      <c r="A215" t="s">
        <v>218</v>
      </c>
      <c r="B215" t="s">
        <v>477</v>
      </c>
      <c r="C215" t="s">
        <v>557</v>
      </c>
      <c r="D215" t="s">
        <v>562</v>
      </c>
      <c r="E215" t="s">
        <v>563</v>
      </c>
      <c r="F215" t="s">
        <v>569</v>
      </c>
      <c r="G215">
        <v>873.72</v>
      </c>
      <c r="H215">
        <v>88.79</v>
      </c>
      <c r="I215" t="s">
        <v>575</v>
      </c>
      <c r="J215">
        <v>2023</v>
      </c>
      <c r="K215" t="s">
        <v>599</v>
      </c>
    </row>
    <row r="216" spans="1:11" x14ac:dyDescent="0.25">
      <c r="A216" t="s">
        <v>219</v>
      </c>
      <c r="B216" t="s">
        <v>478</v>
      </c>
      <c r="C216" t="s">
        <v>557</v>
      </c>
      <c r="D216" t="s">
        <v>560</v>
      </c>
      <c r="E216" t="s">
        <v>565</v>
      </c>
      <c r="F216" t="s">
        <v>571</v>
      </c>
      <c r="G216">
        <v>227.19</v>
      </c>
      <c r="H216">
        <v>254.01</v>
      </c>
      <c r="I216" t="s">
        <v>576</v>
      </c>
      <c r="J216">
        <v>2023</v>
      </c>
      <c r="K216" t="s">
        <v>600</v>
      </c>
    </row>
    <row r="217" spans="1:11" x14ac:dyDescent="0.25">
      <c r="A217" t="s">
        <v>220</v>
      </c>
      <c r="B217" t="s">
        <v>479</v>
      </c>
      <c r="C217" t="s">
        <v>557</v>
      </c>
      <c r="D217" t="s">
        <v>560</v>
      </c>
      <c r="E217" t="s">
        <v>563</v>
      </c>
      <c r="F217" t="s">
        <v>569</v>
      </c>
      <c r="G217">
        <v>965.44</v>
      </c>
      <c r="H217">
        <v>132.11000000000001</v>
      </c>
      <c r="I217" t="s">
        <v>576</v>
      </c>
      <c r="J217">
        <v>2023</v>
      </c>
      <c r="K217" t="s">
        <v>600</v>
      </c>
    </row>
    <row r="218" spans="1:11" x14ac:dyDescent="0.25">
      <c r="A218" t="s">
        <v>221</v>
      </c>
      <c r="B218" t="s">
        <v>480</v>
      </c>
      <c r="C218" t="s">
        <v>558</v>
      </c>
      <c r="D218" t="s">
        <v>561</v>
      </c>
      <c r="E218" t="s">
        <v>563</v>
      </c>
      <c r="F218" t="s">
        <v>567</v>
      </c>
      <c r="G218">
        <v>157.80000000000001</v>
      </c>
      <c r="H218">
        <v>193.51</v>
      </c>
      <c r="I218" t="s">
        <v>576</v>
      </c>
      <c r="J218">
        <v>2023</v>
      </c>
      <c r="K218" t="s">
        <v>600</v>
      </c>
    </row>
    <row r="219" spans="1:11" x14ac:dyDescent="0.25">
      <c r="A219" t="s">
        <v>222</v>
      </c>
      <c r="B219" t="s">
        <v>481</v>
      </c>
      <c r="C219" t="s">
        <v>558</v>
      </c>
      <c r="D219" t="s">
        <v>561</v>
      </c>
      <c r="E219" t="s">
        <v>563</v>
      </c>
      <c r="F219" t="s">
        <v>569</v>
      </c>
      <c r="G219">
        <v>517.89</v>
      </c>
      <c r="H219">
        <v>144.4</v>
      </c>
      <c r="I219" t="s">
        <v>576</v>
      </c>
      <c r="J219">
        <v>2023</v>
      </c>
      <c r="K219" t="s">
        <v>600</v>
      </c>
    </row>
    <row r="220" spans="1:11" x14ac:dyDescent="0.25">
      <c r="A220" t="s">
        <v>222</v>
      </c>
      <c r="B220" t="s">
        <v>481</v>
      </c>
      <c r="C220" t="s">
        <v>558</v>
      </c>
      <c r="D220" t="s">
        <v>561</v>
      </c>
      <c r="E220" t="s">
        <v>563</v>
      </c>
      <c r="F220" t="s">
        <v>570</v>
      </c>
      <c r="G220">
        <v>517.89</v>
      </c>
      <c r="H220">
        <v>144.4</v>
      </c>
      <c r="I220" t="s">
        <v>576</v>
      </c>
      <c r="J220">
        <v>2023</v>
      </c>
      <c r="K220" t="s">
        <v>600</v>
      </c>
    </row>
    <row r="221" spans="1:11" x14ac:dyDescent="0.25">
      <c r="A221" t="s">
        <v>223</v>
      </c>
      <c r="B221" t="s">
        <v>482</v>
      </c>
      <c r="C221" t="s">
        <v>558</v>
      </c>
      <c r="D221" t="s">
        <v>561</v>
      </c>
      <c r="E221" t="s">
        <v>565</v>
      </c>
      <c r="F221" t="s">
        <v>568</v>
      </c>
      <c r="G221">
        <v>198.19</v>
      </c>
      <c r="H221">
        <v>291.55</v>
      </c>
      <c r="I221" t="s">
        <v>576</v>
      </c>
      <c r="J221">
        <v>2023</v>
      </c>
      <c r="K221" t="s">
        <v>600</v>
      </c>
    </row>
    <row r="222" spans="1:11" x14ac:dyDescent="0.25">
      <c r="A222" t="s">
        <v>223</v>
      </c>
      <c r="B222" t="s">
        <v>482</v>
      </c>
      <c r="C222" t="s">
        <v>559</v>
      </c>
      <c r="D222" t="s">
        <v>561</v>
      </c>
      <c r="E222" t="s">
        <v>565</v>
      </c>
      <c r="F222" t="s">
        <v>568</v>
      </c>
      <c r="G222">
        <v>198.19</v>
      </c>
      <c r="H222">
        <v>291.55</v>
      </c>
      <c r="I222" t="s">
        <v>576</v>
      </c>
      <c r="J222">
        <v>2023</v>
      </c>
      <c r="K222" t="s">
        <v>600</v>
      </c>
    </row>
    <row r="223" spans="1:11" x14ac:dyDescent="0.25">
      <c r="A223" t="s">
        <v>224</v>
      </c>
      <c r="B223" t="s">
        <v>483</v>
      </c>
      <c r="C223" t="s">
        <v>555</v>
      </c>
      <c r="D223" t="s">
        <v>560</v>
      </c>
      <c r="E223" t="s">
        <v>565</v>
      </c>
      <c r="F223" t="s">
        <v>566</v>
      </c>
      <c r="G223">
        <v>348.64</v>
      </c>
      <c r="H223">
        <v>126.84</v>
      </c>
      <c r="I223" t="s">
        <v>576</v>
      </c>
      <c r="J223">
        <v>2023</v>
      </c>
      <c r="K223" t="s">
        <v>600</v>
      </c>
    </row>
    <row r="224" spans="1:11" x14ac:dyDescent="0.25">
      <c r="A224" t="s">
        <v>225</v>
      </c>
      <c r="B224" t="s">
        <v>484</v>
      </c>
      <c r="C224" t="s">
        <v>557</v>
      </c>
      <c r="D224" t="s">
        <v>562</v>
      </c>
      <c r="E224" t="s">
        <v>564</v>
      </c>
      <c r="F224" t="s">
        <v>567</v>
      </c>
      <c r="G224">
        <v>388.92</v>
      </c>
      <c r="H224">
        <v>140.97</v>
      </c>
      <c r="I224" t="s">
        <v>576</v>
      </c>
      <c r="J224">
        <v>2023</v>
      </c>
      <c r="K224" t="s">
        <v>600</v>
      </c>
    </row>
    <row r="225" spans="1:11" x14ac:dyDescent="0.25">
      <c r="A225" t="s">
        <v>226</v>
      </c>
      <c r="B225" t="s">
        <v>485</v>
      </c>
      <c r="C225" t="s">
        <v>556</v>
      </c>
      <c r="D225" t="s">
        <v>562</v>
      </c>
      <c r="E225" t="s">
        <v>564</v>
      </c>
      <c r="F225" t="s">
        <v>566</v>
      </c>
      <c r="G225">
        <v>182.52</v>
      </c>
      <c r="H225">
        <v>200.11</v>
      </c>
      <c r="I225" t="s">
        <v>576</v>
      </c>
      <c r="J225">
        <v>2023</v>
      </c>
      <c r="K225" t="s">
        <v>600</v>
      </c>
    </row>
    <row r="226" spans="1:11" x14ac:dyDescent="0.25">
      <c r="A226" t="s">
        <v>227</v>
      </c>
      <c r="B226" t="s">
        <v>486</v>
      </c>
      <c r="C226" t="s">
        <v>556</v>
      </c>
      <c r="D226" t="s">
        <v>560</v>
      </c>
      <c r="E226" t="s">
        <v>563</v>
      </c>
      <c r="F226" t="s">
        <v>569</v>
      </c>
      <c r="G226">
        <v>753.73</v>
      </c>
      <c r="H226">
        <v>156.47</v>
      </c>
      <c r="I226" t="s">
        <v>576</v>
      </c>
      <c r="J226">
        <v>2023</v>
      </c>
      <c r="K226" t="s">
        <v>600</v>
      </c>
    </row>
    <row r="227" spans="1:11" x14ac:dyDescent="0.25">
      <c r="A227" t="s">
        <v>228</v>
      </c>
      <c r="B227" t="s">
        <v>487</v>
      </c>
      <c r="C227" t="s">
        <v>556</v>
      </c>
      <c r="D227" t="s">
        <v>560</v>
      </c>
      <c r="E227" t="s">
        <v>564</v>
      </c>
      <c r="F227" t="s">
        <v>571</v>
      </c>
      <c r="G227">
        <v>165.94</v>
      </c>
      <c r="H227">
        <v>122.07</v>
      </c>
      <c r="I227" t="s">
        <v>576</v>
      </c>
      <c r="J227">
        <v>2023</v>
      </c>
      <c r="K227" t="s">
        <v>600</v>
      </c>
    </row>
    <row r="228" spans="1:11" x14ac:dyDescent="0.25">
      <c r="A228" t="s">
        <v>229</v>
      </c>
      <c r="B228" t="s">
        <v>488</v>
      </c>
      <c r="C228" t="s">
        <v>557</v>
      </c>
      <c r="D228" t="s">
        <v>560</v>
      </c>
      <c r="E228" t="s">
        <v>564</v>
      </c>
      <c r="F228" t="s">
        <v>566</v>
      </c>
      <c r="G228">
        <v>931.9</v>
      </c>
      <c r="H228">
        <v>75.36</v>
      </c>
      <c r="I228" t="s">
        <v>577</v>
      </c>
      <c r="J228">
        <v>2023</v>
      </c>
      <c r="K228" t="s">
        <v>601</v>
      </c>
    </row>
    <row r="229" spans="1:11" x14ac:dyDescent="0.25">
      <c r="A229" t="s">
        <v>230</v>
      </c>
      <c r="B229" t="s">
        <v>489</v>
      </c>
      <c r="C229" t="s">
        <v>555</v>
      </c>
      <c r="D229" t="s">
        <v>562</v>
      </c>
      <c r="E229" t="s">
        <v>564</v>
      </c>
      <c r="F229" t="s">
        <v>570</v>
      </c>
      <c r="G229">
        <v>533.14</v>
      </c>
      <c r="H229">
        <v>110.7</v>
      </c>
      <c r="I229" t="s">
        <v>577</v>
      </c>
      <c r="J229">
        <v>2023</v>
      </c>
      <c r="K229" t="s">
        <v>601</v>
      </c>
    </row>
    <row r="230" spans="1:11" x14ac:dyDescent="0.25">
      <c r="A230" t="s">
        <v>231</v>
      </c>
      <c r="B230" t="s">
        <v>490</v>
      </c>
      <c r="C230" t="s">
        <v>558</v>
      </c>
      <c r="D230" t="s">
        <v>562</v>
      </c>
      <c r="E230" t="s">
        <v>564</v>
      </c>
      <c r="F230" t="s">
        <v>571</v>
      </c>
      <c r="G230">
        <v>759.17</v>
      </c>
      <c r="H230">
        <v>233.69</v>
      </c>
      <c r="I230" t="s">
        <v>577</v>
      </c>
      <c r="J230">
        <v>2023</v>
      </c>
      <c r="K230" t="s">
        <v>601</v>
      </c>
    </row>
    <row r="231" spans="1:11" x14ac:dyDescent="0.25">
      <c r="A231" t="s">
        <v>232</v>
      </c>
      <c r="B231" t="s">
        <v>491</v>
      </c>
      <c r="C231" t="s">
        <v>558</v>
      </c>
      <c r="D231" t="s">
        <v>560</v>
      </c>
      <c r="E231" t="s">
        <v>564</v>
      </c>
      <c r="F231" t="s">
        <v>566</v>
      </c>
      <c r="G231">
        <v>654.59</v>
      </c>
      <c r="H231">
        <v>265.89</v>
      </c>
      <c r="I231" t="s">
        <v>577</v>
      </c>
      <c r="J231">
        <v>2023</v>
      </c>
      <c r="K231" t="s">
        <v>601</v>
      </c>
    </row>
    <row r="232" spans="1:11" x14ac:dyDescent="0.25">
      <c r="A232" t="s">
        <v>233</v>
      </c>
      <c r="B232" t="s">
        <v>492</v>
      </c>
      <c r="C232" t="s">
        <v>555</v>
      </c>
      <c r="D232" t="s">
        <v>560</v>
      </c>
      <c r="E232" t="s">
        <v>565</v>
      </c>
      <c r="F232" t="s">
        <v>567</v>
      </c>
      <c r="G232">
        <v>374.01</v>
      </c>
      <c r="H232">
        <v>170.29</v>
      </c>
      <c r="I232" t="s">
        <v>577</v>
      </c>
      <c r="J232">
        <v>2023</v>
      </c>
      <c r="K232" t="s">
        <v>601</v>
      </c>
    </row>
    <row r="233" spans="1:11" x14ac:dyDescent="0.25">
      <c r="A233" t="s">
        <v>234</v>
      </c>
      <c r="B233" t="s">
        <v>492</v>
      </c>
      <c r="C233" t="s">
        <v>555</v>
      </c>
      <c r="D233" t="s">
        <v>561</v>
      </c>
      <c r="E233" t="s">
        <v>565</v>
      </c>
      <c r="F233" t="s">
        <v>570</v>
      </c>
      <c r="G233">
        <v>236.18</v>
      </c>
      <c r="H233">
        <v>155.02000000000001</v>
      </c>
      <c r="I233" t="s">
        <v>577</v>
      </c>
      <c r="J233">
        <v>2023</v>
      </c>
      <c r="K233" t="s">
        <v>601</v>
      </c>
    </row>
    <row r="234" spans="1:11" x14ac:dyDescent="0.25">
      <c r="A234" t="s">
        <v>235</v>
      </c>
      <c r="B234" t="s">
        <v>492</v>
      </c>
      <c r="C234" t="s">
        <v>557</v>
      </c>
      <c r="D234" t="s">
        <v>561</v>
      </c>
      <c r="E234" t="s">
        <v>565</v>
      </c>
      <c r="F234" t="s">
        <v>567</v>
      </c>
      <c r="G234">
        <v>527.54999999999995</v>
      </c>
      <c r="H234">
        <v>213.68</v>
      </c>
      <c r="I234" t="s">
        <v>577</v>
      </c>
      <c r="J234">
        <v>2023</v>
      </c>
      <c r="K234" t="s">
        <v>601</v>
      </c>
    </row>
    <row r="235" spans="1:11" x14ac:dyDescent="0.25">
      <c r="A235" t="s">
        <v>236</v>
      </c>
      <c r="B235" t="s">
        <v>492</v>
      </c>
      <c r="C235" t="s">
        <v>555</v>
      </c>
      <c r="D235" t="s">
        <v>561</v>
      </c>
      <c r="E235" t="s">
        <v>564</v>
      </c>
      <c r="F235" t="s">
        <v>570</v>
      </c>
      <c r="G235">
        <v>212</v>
      </c>
      <c r="H235">
        <v>215.25</v>
      </c>
      <c r="I235" t="s">
        <v>577</v>
      </c>
      <c r="J235">
        <v>2023</v>
      </c>
      <c r="K235" t="s">
        <v>601</v>
      </c>
    </row>
    <row r="236" spans="1:11" x14ac:dyDescent="0.25">
      <c r="A236" t="s">
        <v>237</v>
      </c>
      <c r="B236" t="s">
        <v>493</v>
      </c>
      <c r="C236" t="s">
        <v>558</v>
      </c>
      <c r="D236" t="s">
        <v>560</v>
      </c>
      <c r="E236" t="s">
        <v>563</v>
      </c>
      <c r="F236" t="s">
        <v>569</v>
      </c>
      <c r="G236">
        <v>198.22</v>
      </c>
      <c r="H236">
        <v>204.13</v>
      </c>
      <c r="I236" t="s">
        <v>577</v>
      </c>
      <c r="J236">
        <v>2023</v>
      </c>
      <c r="K236" t="s">
        <v>601</v>
      </c>
    </row>
    <row r="237" spans="1:11" x14ac:dyDescent="0.25">
      <c r="A237" t="s">
        <v>238</v>
      </c>
      <c r="B237" t="s">
        <v>494</v>
      </c>
      <c r="C237" t="s">
        <v>555</v>
      </c>
      <c r="D237" t="s">
        <v>562</v>
      </c>
      <c r="E237" t="s">
        <v>563</v>
      </c>
      <c r="F237" t="s">
        <v>567</v>
      </c>
      <c r="G237">
        <v>170.71</v>
      </c>
      <c r="H237">
        <v>263.88</v>
      </c>
      <c r="I237" t="s">
        <v>577</v>
      </c>
      <c r="J237">
        <v>2023</v>
      </c>
      <c r="K237" t="s">
        <v>601</v>
      </c>
    </row>
    <row r="238" spans="1:11" x14ac:dyDescent="0.25">
      <c r="A238" t="s">
        <v>239</v>
      </c>
      <c r="B238" t="s">
        <v>495</v>
      </c>
      <c r="C238" t="s">
        <v>556</v>
      </c>
      <c r="D238" t="s">
        <v>560</v>
      </c>
      <c r="E238" t="s">
        <v>565</v>
      </c>
      <c r="F238" t="s">
        <v>569</v>
      </c>
      <c r="G238">
        <v>399.33</v>
      </c>
      <c r="H238">
        <v>244.74</v>
      </c>
      <c r="I238" t="s">
        <v>578</v>
      </c>
      <c r="J238">
        <v>2023</v>
      </c>
      <c r="K238" t="s">
        <v>602</v>
      </c>
    </row>
    <row r="239" spans="1:11" x14ac:dyDescent="0.25">
      <c r="A239" t="s">
        <v>240</v>
      </c>
      <c r="B239" t="s">
        <v>496</v>
      </c>
      <c r="C239" t="s">
        <v>557</v>
      </c>
      <c r="D239" t="s">
        <v>562</v>
      </c>
      <c r="E239" t="s">
        <v>565</v>
      </c>
      <c r="F239" t="s">
        <v>568</v>
      </c>
      <c r="G239">
        <v>415.84</v>
      </c>
      <c r="H239">
        <v>248.26</v>
      </c>
      <c r="I239" t="s">
        <v>578</v>
      </c>
      <c r="J239">
        <v>2023</v>
      </c>
      <c r="K239" t="s">
        <v>602</v>
      </c>
    </row>
    <row r="240" spans="1:11" x14ac:dyDescent="0.25">
      <c r="A240" t="s">
        <v>241</v>
      </c>
      <c r="B240" t="s">
        <v>497</v>
      </c>
      <c r="C240" t="s">
        <v>556</v>
      </c>
      <c r="D240" t="s">
        <v>562</v>
      </c>
      <c r="E240" t="s">
        <v>563</v>
      </c>
      <c r="F240" t="s">
        <v>568</v>
      </c>
      <c r="G240">
        <v>717.87</v>
      </c>
      <c r="H240">
        <v>237.65</v>
      </c>
      <c r="I240" t="s">
        <v>578</v>
      </c>
      <c r="J240">
        <v>2023</v>
      </c>
      <c r="K240" t="s">
        <v>602</v>
      </c>
    </row>
    <row r="241" spans="1:11" x14ac:dyDescent="0.25">
      <c r="A241" t="s">
        <v>242</v>
      </c>
      <c r="B241" t="s">
        <v>498</v>
      </c>
      <c r="C241" t="s">
        <v>555</v>
      </c>
      <c r="D241" t="s">
        <v>562</v>
      </c>
      <c r="E241" t="s">
        <v>563</v>
      </c>
      <c r="F241" t="s">
        <v>567</v>
      </c>
      <c r="G241">
        <v>817.07</v>
      </c>
      <c r="H241">
        <v>227.05</v>
      </c>
      <c r="I241" t="s">
        <v>578</v>
      </c>
      <c r="J241">
        <v>2023</v>
      </c>
      <c r="K241" t="s">
        <v>602</v>
      </c>
    </row>
    <row r="242" spans="1:11" x14ac:dyDescent="0.25">
      <c r="A242" t="s">
        <v>243</v>
      </c>
      <c r="B242" t="s">
        <v>499</v>
      </c>
      <c r="C242" t="s">
        <v>555</v>
      </c>
      <c r="D242" t="s">
        <v>559</v>
      </c>
      <c r="E242" t="s">
        <v>563</v>
      </c>
      <c r="F242" t="s">
        <v>566</v>
      </c>
      <c r="G242">
        <v>395.45</v>
      </c>
      <c r="H242">
        <v>197.18</v>
      </c>
      <c r="I242" t="s">
        <v>578</v>
      </c>
      <c r="J242">
        <v>2023</v>
      </c>
      <c r="K242" t="s">
        <v>602</v>
      </c>
    </row>
    <row r="243" spans="1:11" x14ac:dyDescent="0.25">
      <c r="A243" t="s">
        <v>244</v>
      </c>
      <c r="B243" t="s">
        <v>500</v>
      </c>
      <c r="C243" t="s">
        <v>558</v>
      </c>
      <c r="D243" t="s">
        <v>561</v>
      </c>
      <c r="E243" t="s">
        <v>565</v>
      </c>
      <c r="F243" t="s">
        <v>569</v>
      </c>
      <c r="G243">
        <v>85.48</v>
      </c>
      <c r="H243">
        <v>174.31</v>
      </c>
      <c r="I243" t="s">
        <v>578</v>
      </c>
      <c r="J243">
        <v>2023</v>
      </c>
      <c r="K243" t="s">
        <v>602</v>
      </c>
    </row>
    <row r="244" spans="1:11" x14ac:dyDescent="0.25">
      <c r="A244" t="s">
        <v>245</v>
      </c>
      <c r="B244" t="s">
        <v>501</v>
      </c>
      <c r="C244" t="s">
        <v>557</v>
      </c>
      <c r="D244" t="s">
        <v>561</v>
      </c>
      <c r="E244" t="s">
        <v>563</v>
      </c>
      <c r="F244" t="s">
        <v>566</v>
      </c>
      <c r="G244">
        <v>533.14</v>
      </c>
      <c r="H244">
        <v>85.14</v>
      </c>
      <c r="I244" t="s">
        <v>578</v>
      </c>
      <c r="J244">
        <v>2023</v>
      </c>
      <c r="K244" t="s">
        <v>602</v>
      </c>
    </row>
    <row r="245" spans="1:11" x14ac:dyDescent="0.25">
      <c r="A245" t="s">
        <v>246</v>
      </c>
      <c r="B245" t="s">
        <v>502</v>
      </c>
      <c r="C245" t="s">
        <v>558</v>
      </c>
      <c r="D245" t="s">
        <v>560</v>
      </c>
      <c r="E245" t="s">
        <v>564</v>
      </c>
      <c r="F245" t="s">
        <v>571</v>
      </c>
      <c r="G245">
        <v>352.1</v>
      </c>
      <c r="H245">
        <v>-18.079999999999998</v>
      </c>
      <c r="I245" t="s">
        <v>578</v>
      </c>
      <c r="J245">
        <v>2023</v>
      </c>
      <c r="K245" t="s">
        <v>602</v>
      </c>
    </row>
    <row r="246" spans="1:11" x14ac:dyDescent="0.25">
      <c r="A246" t="s">
        <v>247</v>
      </c>
      <c r="B246" t="s">
        <v>503</v>
      </c>
      <c r="C246" t="s">
        <v>555</v>
      </c>
      <c r="D246" t="s">
        <v>562</v>
      </c>
      <c r="E246" t="s">
        <v>563</v>
      </c>
      <c r="F246" t="s">
        <v>571</v>
      </c>
      <c r="G246">
        <v>707.3</v>
      </c>
      <c r="H246">
        <v>96.39</v>
      </c>
      <c r="I246" t="s">
        <v>578</v>
      </c>
      <c r="J246">
        <v>2023</v>
      </c>
      <c r="K246" t="s">
        <v>602</v>
      </c>
    </row>
    <row r="247" spans="1:11" x14ac:dyDescent="0.25">
      <c r="A247" t="s">
        <v>248</v>
      </c>
      <c r="B247" t="s">
        <v>503</v>
      </c>
      <c r="C247" t="s">
        <v>558</v>
      </c>
      <c r="D247" t="s">
        <v>561</v>
      </c>
      <c r="E247" t="s">
        <v>563</v>
      </c>
      <c r="F247" t="s">
        <v>571</v>
      </c>
      <c r="G247">
        <v>265.17</v>
      </c>
      <c r="H247">
        <v>261.89999999999998</v>
      </c>
      <c r="I247" t="s">
        <v>578</v>
      </c>
      <c r="J247">
        <v>2023</v>
      </c>
      <c r="K247" t="s">
        <v>602</v>
      </c>
    </row>
    <row r="248" spans="1:11" x14ac:dyDescent="0.25">
      <c r="A248" t="s">
        <v>249</v>
      </c>
      <c r="B248" t="s">
        <v>504</v>
      </c>
      <c r="C248" t="s">
        <v>556</v>
      </c>
      <c r="D248" t="s">
        <v>562</v>
      </c>
      <c r="E248" t="s">
        <v>565</v>
      </c>
      <c r="F248" t="s">
        <v>570</v>
      </c>
      <c r="G248">
        <v>631.26</v>
      </c>
      <c r="H248">
        <v>142.22999999999999</v>
      </c>
      <c r="I248" t="s">
        <v>579</v>
      </c>
      <c r="J248">
        <v>2023</v>
      </c>
      <c r="K248" t="s">
        <v>603</v>
      </c>
    </row>
    <row r="249" spans="1:11" x14ac:dyDescent="0.25">
      <c r="A249" t="s">
        <v>250</v>
      </c>
      <c r="B249" t="s">
        <v>505</v>
      </c>
      <c r="C249" t="s">
        <v>555</v>
      </c>
      <c r="D249" t="s">
        <v>561</v>
      </c>
      <c r="E249" t="s">
        <v>564</v>
      </c>
      <c r="F249" t="s">
        <v>571</v>
      </c>
      <c r="G249">
        <v>662.91</v>
      </c>
      <c r="H249">
        <v>134.69999999999999</v>
      </c>
      <c r="I249" t="s">
        <v>579</v>
      </c>
      <c r="J249">
        <v>2023</v>
      </c>
      <c r="K249" t="s">
        <v>603</v>
      </c>
    </row>
    <row r="250" spans="1:11" x14ac:dyDescent="0.25">
      <c r="A250" t="s">
        <v>251</v>
      </c>
      <c r="B250" t="s">
        <v>505</v>
      </c>
      <c r="C250" t="s">
        <v>556</v>
      </c>
      <c r="D250" t="s">
        <v>560</v>
      </c>
      <c r="E250" t="s">
        <v>563</v>
      </c>
      <c r="F250" t="s">
        <v>570</v>
      </c>
      <c r="G250">
        <v>627.16999999999996</v>
      </c>
      <c r="H250">
        <v>74.59</v>
      </c>
      <c r="I250" t="s">
        <v>579</v>
      </c>
      <c r="J250">
        <v>2023</v>
      </c>
      <c r="K250" t="s">
        <v>603</v>
      </c>
    </row>
    <row r="251" spans="1:11" x14ac:dyDescent="0.25">
      <c r="A251" t="s">
        <v>252</v>
      </c>
      <c r="B251" t="s">
        <v>506</v>
      </c>
      <c r="C251" t="s">
        <v>558</v>
      </c>
      <c r="D251" t="s">
        <v>560</v>
      </c>
      <c r="E251" t="s">
        <v>565</v>
      </c>
      <c r="F251" t="s">
        <v>571</v>
      </c>
      <c r="G251">
        <v>460.35</v>
      </c>
      <c r="H251">
        <v>4.75</v>
      </c>
      <c r="I251" t="s">
        <v>579</v>
      </c>
      <c r="J251">
        <v>2023</v>
      </c>
      <c r="K251" t="s">
        <v>603</v>
      </c>
    </row>
    <row r="252" spans="1:11" x14ac:dyDescent="0.25">
      <c r="A252" t="s">
        <v>253</v>
      </c>
      <c r="B252" t="s">
        <v>507</v>
      </c>
      <c r="C252" t="s">
        <v>557</v>
      </c>
      <c r="D252" t="s">
        <v>561</v>
      </c>
      <c r="E252" t="s">
        <v>563</v>
      </c>
      <c r="F252" t="s">
        <v>567</v>
      </c>
      <c r="G252">
        <v>818.89</v>
      </c>
      <c r="H252">
        <v>129.9</v>
      </c>
      <c r="I252" t="s">
        <v>579</v>
      </c>
      <c r="J252">
        <v>2023</v>
      </c>
      <c r="K252" t="s">
        <v>603</v>
      </c>
    </row>
    <row r="253" spans="1:11" x14ac:dyDescent="0.25">
      <c r="A253" t="s">
        <v>254</v>
      </c>
      <c r="B253" t="s">
        <v>508</v>
      </c>
      <c r="C253" t="s">
        <v>558</v>
      </c>
      <c r="D253" t="s">
        <v>562</v>
      </c>
      <c r="E253" t="s">
        <v>565</v>
      </c>
      <c r="F253" t="s">
        <v>571</v>
      </c>
      <c r="G253">
        <v>339.38</v>
      </c>
      <c r="H253">
        <v>249.41</v>
      </c>
      <c r="I253" t="s">
        <v>579</v>
      </c>
      <c r="J253">
        <v>2023</v>
      </c>
      <c r="K253" t="s">
        <v>603</v>
      </c>
    </row>
    <row r="254" spans="1:11" x14ac:dyDescent="0.25">
      <c r="A254" t="s">
        <v>255</v>
      </c>
      <c r="B254" t="s">
        <v>509</v>
      </c>
      <c r="C254" t="s">
        <v>556</v>
      </c>
      <c r="D254" t="s">
        <v>560</v>
      </c>
      <c r="E254" t="s">
        <v>563</v>
      </c>
      <c r="F254" t="s">
        <v>566</v>
      </c>
      <c r="G254">
        <v>535.21</v>
      </c>
      <c r="H254">
        <v>-9.0299999999999994</v>
      </c>
      <c r="I254" t="s">
        <v>579</v>
      </c>
      <c r="J254">
        <v>2023</v>
      </c>
      <c r="K254" t="s">
        <v>603</v>
      </c>
    </row>
    <row r="255" spans="1:11" x14ac:dyDescent="0.25">
      <c r="A255" t="s">
        <v>256</v>
      </c>
      <c r="B255" t="s">
        <v>510</v>
      </c>
      <c r="C255" t="s">
        <v>556</v>
      </c>
      <c r="D255" t="s">
        <v>562</v>
      </c>
      <c r="E255" t="s">
        <v>564</v>
      </c>
      <c r="F255" t="s">
        <v>571</v>
      </c>
      <c r="G255">
        <v>883.5</v>
      </c>
      <c r="H255">
        <v>72.709999999999994</v>
      </c>
      <c r="I255" t="s">
        <v>580</v>
      </c>
      <c r="J255">
        <v>2023</v>
      </c>
      <c r="K255" t="s">
        <v>604</v>
      </c>
    </row>
    <row r="256" spans="1:11" x14ac:dyDescent="0.25">
      <c r="A256" t="s">
        <v>257</v>
      </c>
      <c r="B256" t="s">
        <v>511</v>
      </c>
      <c r="C256" t="s">
        <v>558</v>
      </c>
      <c r="D256" t="s">
        <v>560</v>
      </c>
      <c r="E256" t="s">
        <v>565</v>
      </c>
      <c r="F256" t="s">
        <v>568</v>
      </c>
      <c r="G256">
        <v>790.88</v>
      </c>
      <c r="H256">
        <v>295.17</v>
      </c>
      <c r="I256" t="s">
        <v>580</v>
      </c>
      <c r="J256">
        <v>2023</v>
      </c>
      <c r="K256" t="s">
        <v>604</v>
      </c>
    </row>
    <row r="257" spans="1:11" x14ac:dyDescent="0.25">
      <c r="A257" t="s">
        <v>258</v>
      </c>
      <c r="B257" t="s">
        <v>512</v>
      </c>
      <c r="C257" t="s">
        <v>555</v>
      </c>
      <c r="D257" t="s">
        <v>560</v>
      </c>
      <c r="E257" t="s">
        <v>563</v>
      </c>
      <c r="F257" t="s">
        <v>569</v>
      </c>
      <c r="G257">
        <v>316.89</v>
      </c>
      <c r="H257">
        <v>279.51</v>
      </c>
      <c r="I257" t="s">
        <v>580</v>
      </c>
      <c r="J257">
        <v>2023</v>
      </c>
      <c r="K257" t="s">
        <v>604</v>
      </c>
    </row>
    <row r="258" spans="1:11" x14ac:dyDescent="0.25">
      <c r="A258" t="s">
        <v>259</v>
      </c>
      <c r="B258" t="s">
        <v>513</v>
      </c>
      <c r="C258" t="s">
        <v>556</v>
      </c>
      <c r="D258" t="s">
        <v>561</v>
      </c>
      <c r="E258" t="s">
        <v>564</v>
      </c>
      <c r="F258" t="s">
        <v>569</v>
      </c>
      <c r="G258">
        <v>612.79</v>
      </c>
      <c r="H258">
        <v>96.86</v>
      </c>
      <c r="I258" t="s">
        <v>580</v>
      </c>
      <c r="J258">
        <v>2023</v>
      </c>
      <c r="K258" t="s">
        <v>604</v>
      </c>
    </row>
    <row r="259" spans="1:11" x14ac:dyDescent="0.25">
      <c r="A259" t="s">
        <v>260</v>
      </c>
      <c r="B259" t="s">
        <v>514</v>
      </c>
      <c r="C259" t="s">
        <v>555</v>
      </c>
      <c r="D259" t="s">
        <v>561</v>
      </c>
      <c r="E259" t="s">
        <v>565</v>
      </c>
      <c r="F259" t="s">
        <v>569</v>
      </c>
      <c r="G259">
        <v>203.55</v>
      </c>
      <c r="H259">
        <v>58.33</v>
      </c>
      <c r="I259" t="s">
        <v>580</v>
      </c>
      <c r="J259">
        <v>2023</v>
      </c>
      <c r="K259" t="s">
        <v>604</v>
      </c>
    </row>
    <row r="260" spans="1:11" x14ac:dyDescent="0.25">
      <c r="A260" t="s">
        <v>261</v>
      </c>
      <c r="B260" t="s">
        <v>515</v>
      </c>
      <c r="C260" t="s">
        <v>558</v>
      </c>
      <c r="D260" t="s">
        <v>561</v>
      </c>
      <c r="E260" t="s">
        <v>564</v>
      </c>
      <c r="F260" t="s">
        <v>567</v>
      </c>
      <c r="G260">
        <v>423.44</v>
      </c>
      <c r="H260">
        <v>45.69</v>
      </c>
      <c r="I260" t="s">
        <v>580</v>
      </c>
      <c r="J260">
        <v>2023</v>
      </c>
      <c r="K260" t="s">
        <v>604</v>
      </c>
    </row>
    <row r="261" spans="1:11" x14ac:dyDescent="0.25">
      <c r="A261" t="s">
        <v>262</v>
      </c>
      <c r="B261" t="s">
        <v>516</v>
      </c>
      <c r="C261" t="s">
        <v>557</v>
      </c>
      <c r="D261" t="s">
        <v>561</v>
      </c>
      <c r="E261" t="s">
        <v>563</v>
      </c>
      <c r="F261" t="s">
        <v>566</v>
      </c>
      <c r="G261">
        <v>135.78</v>
      </c>
      <c r="H261">
        <v>286.76</v>
      </c>
      <c r="I261" t="s">
        <v>580</v>
      </c>
      <c r="J261">
        <v>2023</v>
      </c>
      <c r="K261" t="s">
        <v>604</v>
      </c>
    </row>
    <row r="262" spans="1:11" x14ac:dyDescent="0.25">
      <c r="A262" t="s">
        <v>263</v>
      </c>
      <c r="B262" t="s">
        <v>517</v>
      </c>
      <c r="C262" t="s">
        <v>555</v>
      </c>
      <c r="D262" t="s">
        <v>561</v>
      </c>
      <c r="E262" t="s">
        <v>564</v>
      </c>
      <c r="F262" t="s">
        <v>566</v>
      </c>
      <c r="G262">
        <v>152.5</v>
      </c>
      <c r="H262">
        <v>214.09</v>
      </c>
      <c r="I262" t="s">
        <v>580</v>
      </c>
      <c r="J262">
        <v>2023</v>
      </c>
      <c r="K262" t="s">
        <v>604</v>
      </c>
    </row>
    <row r="263" spans="1:11" x14ac:dyDescent="0.25">
      <c r="A263" t="s">
        <v>264</v>
      </c>
      <c r="B263" t="s">
        <v>517</v>
      </c>
      <c r="C263" t="s">
        <v>557</v>
      </c>
      <c r="D263" t="s">
        <v>560</v>
      </c>
      <c r="E263" t="s">
        <v>564</v>
      </c>
      <c r="F263" t="s">
        <v>570</v>
      </c>
      <c r="G263">
        <v>381.75</v>
      </c>
      <c r="H263">
        <v>73.67</v>
      </c>
      <c r="I263" t="s">
        <v>580</v>
      </c>
      <c r="J263">
        <v>2023</v>
      </c>
      <c r="K263" t="s">
        <v>604</v>
      </c>
    </row>
    <row r="264" spans="1:11" x14ac:dyDescent="0.25">
      <c r="A264" t="s">
        <v>265</v>
      </c>
      <c r="B264" t="s">
        <v>518</v>
      </c>
      <c r="C264" t="s">
        <v>555</v>
      </c>
      <c r="D264" t="s">
        <v>560</v>
      </c>
      <c r="E264" t="s">
        <v>565</v>
      </c>
      <c r="F264" t="s">
        <v>566</v>
      </c>
      <c r="G264">
        <v>826.36</v>
      </c>
      <c r="H264">
        <v>-34.090000000000003</v>
      </c>
      <c r="I264" t="s">
        <v>580</v>
      </c>
      <c r="J264">
        <v>2023</v>
      </c>
      <c r="K264" t="s">
        <v>604</v>
      </c>
    </row>
    <row r="265" spans="1:11" x14ac:dyDescent="0.25">
      <c r="A265" t="s">
        <v>266</v>
      </c>
      <c r="B265" t="s">
        <v>518</v>
      </c>
      <c r="C265" t="s">
        <v>555</v>
      </c>
      <c r="D265" t="s">
        <v>561</v>
      </c>
      <c r="E265" t="s">
        <v>564</v>
      </c>
      <c r="F265" t="s">
        <v>568</v>
      </c>
      <c r="G265">
        <v>700.02</v>
      </c>
      <c r="H265">
        <v>115.96</v>
      </c>
      <c r="I265" t="s">
        <v>580</v>
      </c>
      <c r="J265">
        <v>2023</v>
      </c>
      <c r="K265" t="s">
        <v>604</v>
      </c>
    </row>
    <row r="266" spans="1:11" x14ac:dyDescent="0.25">
      <c r="A266" t="s">
        <v>267</v>
      </c>
      <c r="B266" t="s">
        <v>519</v>
      </c>
      <c r="C266" t="s">
        <v>558</v>
      </c>
      <c r="D266" t="s">
        <v>562</v>
      </c>
      <c r="E266" t="s">
        <v>563</v>
      </c>
      <c r="F266" t="s">
        <v>571</v>
      </c>
      <c r="G266">
        <v>877.89</v>
      </c>
      <c r="H266">
        <v>106.96</v>
      </c>
      <c r="I266" t="s">
        <v>580</v>
      </c>
      <c r="J266">
        <v>2023</v>
      </c>
      <c r="K266" t="s">
        <v>604</v>
      </c>
    </row>
    <row r="267" spans="1:11" x14ac:dyDescent="0.25">
      <c r="A267" t="s">
        <v>268</v>
      </c>
      <c r="B267" t="s">
        <v>520</v>
      </c>
      <c r="C267" t="s">
        <v>556</v>
      </c>
      <c r="D267" t="s">
        <v>560</v>
      </c>
      <c r="E267" t="s">
        <v>565</v>
      </c>
      <c r="F267" t="s">
        <v>569</v>
      </c>
      <c r="G267">
        <v>335.83</v>
      </c>
      <c r="H267">
        <v>79.72</v>
      </c>
      <c r="I267" t="s">
        <v>580</v>
      </c>
      <c r="J267">
        <v>2023</v>
      </c>
      <c r="K267" t="s">
        <v>604</v>
      </c>
    </row>
    <row r="268" spans="1:11" x14ac:dyDescent="0.25">
      <c r="A268" t="s">
        <v>269</v>
      </c>
      <c r="B268" t="s">
        <v>521</v>
      </c>
      <c r="C268" t="s">
        <v>557</v>
      </c>
      <c r="D268" t="s">
        <v>560</v>
      </c>
      <c r="E268" t="s">
        <v>564</v>
      </c>
      <c r="F268" t="s">
        <v>571</v>
      </c>
      <c r="G268">
        <v>55.25</v>
      </c>
      <c r="H268">
        <v>-16.940000000000001</v>
      </c>
      <c r="I268" t="s">
        <v>581</v>
      </c>
      <c r="J268">
        <v>2023</v>
      </c>
      <c r="K268" t="s">
        <v>605</v>
      </c>
    </row>
    <row r="269" spans="1:11" x14ac:dyDescent="0.25">
      <c r="A269" t="s">
        <v>270</v>
      </c>
      <c r="B269" t="s">
        <v>522</v>
      </c>
      <c r="C269" t="s">
        <v>556</v>
      </c>
      <c r="D269" t="s">
        <v>562</v>
      </c>
      <c r="E269" t="s">
        <v>563</v>
      </c>
      <c r="F269" t="s">
        <v>566</v>
      </c>
      <c r="G269">
        <v>56.6</v>
      </c>
      <c r="H269">
        <v>72.819999999999993</v>
      </c>
      <c r="I269" t="s">
        <v>581</v>
      </c>
      <c r="J269">
        <v>2023</v>
      </c>
      <c r="K269" t="s">
        <v>605</v>
      </c>
    </row>
    <row r="270" spans="1:11" x14ac:dyDescent="0.25">
      <c r="A270" t="s">
        <v>271</v>
      </c>
      <c r="B270" t="s">
        <v>522</v>
      </c>
      <c r="C270" t="s">
        <v>555</v>
      </c>
      <c r="D270" t="s">
        <v>561</v>
      </c>
      <c r="E270" t="s">
        <v>563</v>
      </c>
      <c r="F270" t="s">
        <v>566</v>
      </c>
      <c r="G270">
        <v>990.55</v>
      </c>
      <c r="H270">
        <v>24.54</v>
      </c>
      <c r="I270" t="s">
        <v>581</v>
      </c>
      <c r="J270">
        <v>2023</v>
      </c>
      <c r="K270" t="s">
        <v>605</v>
      </c>
    </row>
    <row r="271" spans="1:11" x14ac:dyDescent="0.25">
      <c r="A271" t="s">
        <v>272</v>
      </c>
      <c r="B271" t="s">
        <v>523</v>
      </c>
      <c r="C271" t="s">
        <v>555</v>
      </c>
      <c r="D271" t="s">
        <v>560</v>
      </c>
      <c r="E271" t="s">
        <v>565</v>
      </c>
      <c r="F271" t="s">
        <v>569</v>
      </c>
      <c r="G271">
        <v>634.26</v>
      </c>
      <c r="H271">
        <v>196.43</v>
      </c>
      <c r="I271" t="s">
        <v>581</v>
      </c>
      <c r="J271">
        <v>2023</v>
      </c>
      <c r="K271" t="s">
        <v>605</v>
      </c>
    </row>
    <row r="272" spans="1:11" x14ac:dyDescent="0.25">
      <c r="A272" t="s">
        <v>273</v>
      </c>
      <c r="B272" t="s">
        <v>524</v>
      </c>
      <c r="C272" t="s">
        <v>556</v>
      </c>
      <c r="D272" t="s">
        <v>561</v>
      </c>
      <c r="E272" t="s">
        <v>563</v>
      </c>
      <c r="F272" t="s">
        <v>566</v>
      </c>
      <c r="G272">
        <v>131.08000000000001</v>
      </c>
      <c r="H272">
        <v>-35.700000000000003</v>
      </c>
      <c r="I272" t="s">
        <v>581</v>
      </c>
      <c r="J272">
        <v>2023</v>
      </c>
      <c r="K272" t="s">
        <v>605</v>
      </c>
    </row>
    <row r="273" spans="1:11" x14ac:dyDescent="0.25">
      <c r="A273" t="s">
        <v>274</v>
      </c>
      <c r="B273" t="s">
        <v>525</v>
      </c>
      <c r="C273" t="s">
        <v>555</v>
      </c>
      <c r="D273" t="s">
        <v>562</v>
      </c>
      <c r="E273" t="s">
        <v>564</v>
      </c>
      <c r="F273" t="s">
        <v>569</v>
      </c>
      <c r="G273">
        <v>492.32</v>
      </c>
      <c r="H273">
        <v>-23.45</v>
      </c>
      <c r="I273" t="s">
        <v>581</v>
      </c>
      <c r="J273">
        <v>2023</v>
      </c>
      <c r="K273" t="s">
        <v>605</v>
      </c>
    </row>
    <row r="274" spans="1:11" x14ac:dyDescent="0.25">
      <c r="A274" t="s">
        <v>275</v>
      </c>
      <c r="B274" t="s">
        <v>526</v>
      </c>
      <c r="C274" t="s">
        <v>558</v>
      </c>
      <c r="D274" t="s">
        <v>561</v>
      </c>
      <c r="E274" t="s">
        <v>565</v>
      </c>
      <c r="F274" t="s">
        <v>568</v>
      </c>
      <c r="G274">
        <v>316.73</v>
      </c>
      <c r="H274">
        <v>247.38</v>
      </c>
      <c r="I274" t="s">
        <v>581</v>
      </c>
      <c r="J274">
        <v>2023</v>
      </c>
      <c r="K274" t="s">
        <v>605</v>
      </c>
    </row>
    <row r="275" spans="1:11" x14ac:dyDescent="0.25">
      <c r="A275" t="s">
        <v>276</v>
      </c>
      <c r="B275" t="s">
        <v>527</v>
      </c>
      <c r="C275" t="s">
        <v>555</v>
      </c>
      <c r="D275" t="s">
        <v>561</v>
      </c>
      <c r="E275" t="s">
        <v>564</v>
      </c>
      <c r="F275" t="s">
        <v>569</v>
      </c>
      <c r="G275">
        <v>105.18</v>
      </c>
      <c r="H275">
        <v>130.71</v>
      </c>
      <c r="I275" t="s">
        <v>581</v>
      </c>
      <c r="J275">
        <v>2023</v>
      </c>
      <c r="K275" t="s">
        <v>605</v>
      </c>
    </row>
    <row r="276" spans="1:11" x14ac:dyDescent="0.25">
      <c r="A276" t="s">
        <v>277</v>
      </c>
      <c r="B276" t="s">
        <v>528</v>
      </c>
      <c r="C276" t="s">
        <v>555</v>
      </c>
      <c r="D276" t="s">
        <v>562</v>
      </c>
      <c r="E276" t="s">
        <v>565</v>
      </c>
      <c r="F276" t="s">
        <v>568</v>
      </c>
      <c r="G276">
        <v>110.38</v>
      </c>
      <c r="H276">
        <v>257.12</v>
      </c>
      <c r="I276" t="s">
        <v>581</v>
      </c>
      <c r="J276">
        <v>2023</v>
      </c>
      <c r="K276" t="s">
        <v>605</v>
      </c>
    </row>
    <row r="277" spans="1:11" x14ac:dyDescent="0.25">
      <c r="A277" t="s">
        <v>278</v>
      </c>
      <c r="B277" t="s">
        <v>529</v>
      </c>
      <c r="C277" t="s">
        <v>558</v>
      </c>
      <c r="D277" t="s">
        <v>560</v>
      </c>
      <c r="E277" t="s">
        <v>563</v>
      </c>
      <c r="F277" t="s">
        <v>570</v>
      </c>
      <c r="G277">
        <v>84.15</v>
      </c>
      <c r="H277">
        <v>34.049999999999997</v>
      </c>
      <c r="I277" t="s">
        <v>581</v>
      </c>
      <c r="J277">
        <v>2023</v>
      </c>
      <c r="K277" t="s">
        <v>605</v>
      </c>
    </row>
    <row r="278" spans="1:11" x14ac:dyDescent="0.25">
      <c r="A278" t="s">
        <v>279</v>
      </c>
      <c r="B278" t="s">
        <v>529</v>
      </c>
      <c r="C278" t="s">
        <v>555</v>
      </c>
      <c r="D278" t="s">
        <v>562</v>
      </c>
      <c r="E278" t="s">
        <v>565</v>
      </c>
      <c r="F278" t="s">
        <v>568</v>
      </c>
      <c r="G278">
        <v>558.99</v>
      </c>
      <c r="H278">
        <v>154.18</v>
      </c>
      <c r="I278" t="s">
        <v>581</v>
      </c>
      <c r="J278">
        <v>2023</v>
      </c>
      <c r="K278" t="s">
        <v>605</v>
      </c>
    </row>
    <row r="279" spans="1:11" x14ac:dyDescent="0.25">
      <c r="A279" t="s">
        <v>280</v>
      </c>
      <c r="B279" t="s">
        <v>530</v>
      </c>
      <c r="C279" t="s">
        <v>558</v>
      </c>
      <c r="D279" t="s">
        <v>561</v>
      </c>
      <c r="E279" t="s">
        <v>564</v>
      </c>
      <c r="F279" t="s">
        <v>568</v>
      </c>
      <c r="G279">
        <v>651.73</v>
      </c>
      <c r="H279">
        <v>171.14</v>
      </c>
      <c r="I279" t="s">
        <v>581</v>
      </c>
      <c r="J279">
        <v>2023</v>
      </c>
      <c r="K279" t="s">
        <v>605</v>
      </c>
    </row>
    <row r="280" spans="1:11" x14ac:dyDescent="0.25">
      <c r="A280" t="s">
        <v>281</v>
      </c>
      <c r="B280" t="s">
        <v>531</v>
      </c>
      <c r="C280" t="s">
        <v>557</v>
      </c>
      <c r="D280" t="s">
        <v>560</v>
      </c>
      <c r="E280" t="s">
        <v>563</v>
      </c>
      <c r="F280" t="s">
        <v>569</v>
      </c>
      <c r="G280">
        <v>782.71</v>
      </c>
      <c r="H280">
        <v>245.71</v>
      </c>
      <c r="I280" t="s">
        <v>581</v>
      </c>
      <c r="J280">
        <v>2023</v>
      </c>
      <c r="K280" t="s">
        <v>605</v>
      </c>
    </row>
    <row r="281" spans="1:11" x14ac:dyDescent="0.25">
      <c r="A281" t="s">
        <v>282</v>
      </c>
      <c r="B281" t="s">
        <v>532</v>
      </c>
      <c r="C281" t="s">
        <v>558</v>
      </c>
      <c r="D281" t="s">
        <v>560</v>
      </c>
      <c r="E281" t="s">
        <v>563</v>
      </c>
      <c r="F281" t="s">
        <v>568</v>
      </c>
      <c r="G281">
        <v>651.45000000000005</v>
      </c>
      <c r="H281">
        <v>15.84</v>
      </c>
      <c r="I281" t="s">
        <v>582</v>
      </c>
      <c r="J281">
        <v>2023</v>
      </c>
      <c r="K281" t="s">
        <v>606</v>
      </c>
    </row>
    <row r="282" spans="1:11" x14ac:dyDescent="0.25">
      <c r="A282" t="s">
        <v>283</v>
      </c>
      <c r="B282" t="s">
        <v>533</v>
      </c>
      <c r="C282" t="s">
        <v>558</v>
      </c>
      <c r="D282" t="s">
        <v>562</v>
      </c>
      <c r="E282" t="s">
        <v>563</v>
      </c>
      <c r="F282" t="s">
        <v>571</v>
      </c>
      <c r="G282">
        <v>129.93</v>
      </c>
      <c r="H282">
        <v>137.63</v>
      </c>
      <c r="I282" t="s">
        <v>582</v>
      </c>
      <c r="J282">
        <v>2023</v>
      </c>
      <c r="K282" t="s">
        <v>606</v>
      </c>
    </row>
    <row r="283" spans="1:11" x14ac:dyDescent="0.25">
      <c r="A283" t="s">
        <v>284</v>
      </c>
      <c r="B283" t="s">
        <v>534</v>
      </c>
      <c r="C283" t="s">
        <v>558</v>
      </c>
      <c r="D283" t="s">
        <v>562</v>
      </c>
      <c r="E283" t="s">
        <v>564</v>
      </c>
      <c r="F283" t="s">
        <v>571</v>
      </c>
      <c r="G283">
        <v>867.69</v>
      </c>
      <c r="H283">
        <v>260.7</v>
      </c>
      <c r="I283" t="s">
        <v>582</v>
      </c>
      <c r="J283">
        <v>2023</v>
      </c>
      <c r="K283" t="s">
        <v>606</v>
      </c>
    </row>
    <row r="284" spans="1:11" x14ac:dyDescent="0.25">
      <c r="A284" t="s">
        <v>285</v>
      </c>
      <c r="B284" t="s">
        <v>535</v>
      </c>
      <c r="C284" t="s">
        <v>555</v>
      </c>
      <c r="D284" t="s">
        <v>561</v>
      </c>
      <c r="E284" t="s">
        <v>563</v>
      </c>
      <c r="F284" t="s">
        <v>568</v>
      </c>
      <c r="G284">
        <v>142.32</v>
      </c>
      <c r="H284">
        <v>167.11</v>
      </c>
      <c r="I284" t="s">
        <v>582</v>
      </c>
      <c r="J284">
        <v>2023</v>
      </c>
      <c r="K284" t="s">
        <v>606</v>
      </c>
    </row>
    <row r="285" spans="1:11" x14ac:dyDescent="0.25">
      <c r="A285" t="s">
        <v>286</v>
      </c>
      <c r="B285" t="s">
        <v>536</v>
      </c>
      <c r="C285" t="s">
        <v>558</v>
      </c>
      <c r="D285" t="s">
        <v>560</v>
      </c>
      <c r="E285" t="s">
        <v>565</v>
      </c>
      <c r="F285" t="s">
        <v>566</v>
      </c>
      <c r="G285">
        <v>401.65</v>
      </c>
      <c r="H285">
        <v>185.1</v>
      </c>
      <c r="I285" t="s">
        <v>582</v>
      </c>
      <c r="J285">
        <v>2023</v>
      </c>
      <c r="K285" t="s">
        <v>606</v>
      </c>
    </row>
    <row r="286" spans="1:11" x14ac:dyDescent="0.25">
      <c r="A286" t="s">
        <v>287</v>
      </c>
      <c r="B286" t="s">
        <v>536</v>
      </c>
      <c r="C286" t="s">
        <v>555</v>
      </c>
      <c r="D286" t="s">
        <v>561</v>
      </c>
      <c r="E286" t="s">
        <v>565</v>
      </c>
      <c r="F286" t="s">
        <v>568</v>
      </c>
      <c r="G286">
        <v>693.69</v>
      </c>
      <c r="H286">
        <v>-45.75</v>
      </c>
      <c r="I286" t="s">
        <v>582</v>
      </c>
      <c r="J286">
        <v>2023</v>
      </c>
      <c r="K286" t="s">
        <v>606</v>
      </c>
    </row>
    <row r="287" spans="1:11" x14ac:dyDescent="0.25">
      <c r="A287" t="s">
        <v>288</v>
      </c>
      <c r="B287" t="s">
        <v>537</v>
      </c>
      <c r="C287" t="s">
        <v>558</v>
      </c>
      <c r="D287" t="s">
        <v>561</v>
      </c>
      <c r="E287" t="s">
        <v>564</v>
      </c>
      <c r="F287" t="s">
        <v>566</v>
      </c>
      <c r="G287">
        <v>900.09</v>
      </c>
      <c r="H287">
        <v>7.03</v>
      </c>
      <c r="I287" t="s">
        <v>582</v>
      </c>
      <c r="J287">
        <v>2023</v>
      </c>
      <c r="K287" t="s">
        <v>606</v>
      </c>
    </row>
    <row r="288" spans="1:11" x14ac:dyDescent="0.25">
      <c r="A288" t="s">
        <v>289</v>
      </c>
      <c r="B288" t="s">
        <v>538</v>
      </c>
      <c r="C288" t="s">
        <v>556</v>
      </c>
      <c r="D288" t="s">
        <v>562</v>
      </c>
      <c r="E288" t="s">
        <v>563</v>
      </c>
      <c r="F288" t="s">
        <v>567</v>
      </c>
      <c r="G288">
        <v>917.58</v>
      </c>
      <c r="H288">
        <v>167.73</v>
      </c>
      <c r="I288" t="s">
        <v>582</v>
      </c>
      <c r="J288">
        <v>2023</v>
      </c>
      <c r="K288" t="s">
        <v>606</v>
      </c>
    </row>
    <row r="289" spans="1:11" x14ac:dyDescent="0.25">
      <c r="A289" t="s">
        <v>290</v>
      </c>
      <c r="B289" t="s">
        <v>539</v>
      </c>
      <c r="C289" t="s">
        <v>557</v>
      </c>
      <c r="D289" t="s">
        <v>560</v>
      </c>
      <c r="E289" t="s">
        <v>563</v>
      </c>
      <c r="F289" t="s">
        <v>570</v>
      </c>
      <c r="G289">
        <v>238.78</v>
      </c>
      <c r="H289">
        <v>-43.62</v>
      </c>
      <c r="I289" t="s">
        <v>582</v>
      </c>
      <c r="J289">
        <v>2023</v>
      </c>
      <c r="K289" t="s">
        <v>606</v>
      </c>
    </row>
    <row r="290" spans="1:11" x14ac:dyDescent="0.25">
      <c r="A290" t="s">
        <v>291</v>
      </c>
      <c r="B290" t="s">
        <v>540</v>
      </c>
      <c r="C290" t="s">
        <v>556</v>
      </c>
      <c r="D290" t="s">
        <v>562</v>
      </c>
      <c r="E290" t="s">
        <v>565</v>
      </c>
      <c r="F290" t="s">
        <v>569</v>
      </c>
      <c r="G290">
        <v>370.73</v>
      </c>
      <c r="H290">
        <v>-14.61</v>
      </c>
      <c r="I290" t="s">
        <v>582</v>
      </c>
      <c r="J290">
        <v>2023</v>
      </c>
      <c r="K290" t="s">
        <v>606</v>
      </c>
    </row>
    <row r="291" spans="1:11" x14ac:dyDescent="0.25">
      <c r="A291" t="s">
        <v>292</v>
      </c>
      <c r="B291" t="s">
        <v>541</v>
      </c>
      <c r="C291" t="s">
        <v>555</v>
      </c>
      <c r="D291" t="s">
        <v>562</v>
      </c>
      <c r="E291" t="s">
        <v>565</v>
      </c>
      <c r="F291" t="s">
        <v>569</v>
      </c>
      <c r="G291">
        <v>533.14</v>
      </c>
      <c r="H291">
        <v>-18.05</v>
      </c>
      <c r="I291" t="s">
        <v>582</v>
      </c>
      <c r="J291">
        <v>2023</v>
      </c>
      <c r="K291" t="s">
        <v>606</v>
      </c>
    </row>
    <row r="292" spans="1:11" x14ac:dyDescent="0.25">
      <c r="A292" t="s">
        <v>292</v>
      </c>
      <c r="B292" t="s">
        <v>541</v>
      </c>
      <c r="C292" t="s">
        <v>555</v>
      </c>
      <c r="D292" t="s">
        <v>562</v>
      </c>
      <c r="E292" t="s">
        <v>565</v>
      </c>
      <c r="F292" t="s">
        <v>569</v>
      </c>
      <c r="G292">
        <v>123.13</v>
      </c>
      <c r="H292">
        <v>-18.05</v>
      </c>
      <c r="I292" t="s">
        <v>582</v>
      </c>
      <c r="J292">
        <v>2023</v>
      </c>
      <c r="K292" t="s">
        <v>606</v>
      </c>
    </row>
    <row r="293" spans="1:11" x14ac:dyDescent="0.25">
      <c r="A293" t="s">
        <v>293</v>
      </c>
      <c r="B293" t="s">
        <v>542</v>
      </c>
      <c r="C293" t="s">
        <v>556</v>
      </c>
      <c r="D293" t="s">
        <v>561</v>
      </c>
      <c r="E293" t="s">
        <v>563</v>
      </c>
      <c r="F293" t="s">
        <v>568</v>
      </c>
      <c r="G293">
        <v>726.57</v>
      </c>
      <c r="H293">
        <v>-34.17</v>
      </c>
      <c r="I293" t="s">
        <v>582</v>
      </c>
      <c r="J293">
        <v>2023</v>
      </c>
      <c r="K293" t="s">
        <v>606</v>
      </c>
    </row>
    <row r="294" spans="1:11" x14ac:dyDescent="0.25">
      <c r="A294" t="s">
        <v>294</v>
      </c>
      <c r="B294" t="s">
        <v>542</v>
      </c>
      <c r="C294" t="s">
        <v>558</v>
      </c>
      <c r="D294" t="s">
        <v>561</v>
      </c>
      <c r="E294" t="s">
        <v>565</v>
      </c>
      <c r="F294" t="s">
        <v>566</v>
      </c>
      <c r="G294">
        <v>483.27</v>
      </c>
      <c r="H294">
        <v>284.2</v>
      </c>
      <c r="I294" t="s">
        <v>582</v>
      </c>
      <c r="J294">
        <v>2023</v>
      </c>
      <c r="K294" t="s">
        <v>606</v>
      </c>
    </row>
    <row r="295" spans="1:11" x14ac:dyDescent="0.25">
      <c r="A295" t="s">
        <v>295</v>
      </c>
      <c r="B295" t="s">
        <v>543</v>
      </c>
      <c r="C295" t="s">
        <v>558</v>
      </c>
      <c r="D295" t="s">
        <v>560</v>
      </c>
      <c r="E295" t="s">
        <v>563</v>
      </c>
      <c r="F295" t="s">
        <v>571</v>
      </c>
      <c r="G295">
        <v>649.58000000000004</v>
      </c>
      <c r="H295">
        <v>252.65</v>
      </c>
      <c r="I295" t="s">
        <v>583</v>
      </c>
      <c r="J295">
        <v>2023</v>
      </c>
      <c r="K295" t="s">
        <v>607</v>
      </c>
    </row>
    <row r="296" spans="1:11" x14ac:dyDescent="0.25">
      <c r="A296" t="s">
        <v>296</v>
      </c>
      <c r="B296" t="s">
        <v>544</v>
      </c>
      <c r="C296" t="s">
        <v>557</v>
      </c>
      <c r="D296" t="s">
        <v>562</v>
      </c>
      <c r="E296" t="s">
        <v>563</v>
      </c>
      <c r="F296" t="s">
        <v>568</v>
      </c>
      <c r="G296">
        <v>659.93</v>
      </c>
      <c r="H296">
        <v>194.36</v>
      </c>
      <c r="I296" t="s">
        <v>583</v>
      </c>
      <c r="J296">
        <v>2023</v>
      </c>
      <c r="K296" t="s">
        <v>607</v>
      </c>
    </row>
    <row r="297" spans="1:11" x14ac:dyDescent="0.25">
      <c r="A297" t="s">
        <v>297</v>
      </c>
      <c r="B297" t="s">
        <v>544</v>
      </c>
      <c r="C297" t="s">
        <v>556</v>
      </c>
      <c r="D297" t="s">
        <v>560</v>
      </c>
      <c r="E297" t="s">
        <v>564</v>
      </c>
      <c r="F297" t="s">
        <v>570</v>
      </c>
      <c r="G297">
        <v>674.73</v>
      </c>
      <c r="H297">
        <v>157.94999999999999</v>
      </c>
      <c r="I297" t="s">
        <v>583</v>
      </c>
      <c r="J297">
        <v>2023</v>
      </c>
      <c r="K297" t="s">
        <v>607</v>
      </c>
    </row>
    <row r="298" spans="1:11" x14ac:dyDescent="0.25">
      <c r="A298" t="s">
        <v>298</v>
      </c>
      <c r="B298" t="s">
        <v>545</v>
      </c>
      <c r="C298" t="s">
        <v>559</v>
      </c>
      <c r="D298" t="s">
        <v>561</v>
      </c>
      <c r="E298" t="s">
        <v>564</v>
      </c>
      <c r="F298" t="s">
        <v>569</v>
      </c>
      <c r="G298">
        <v>74.150000000000006</v>
      </c>
      <c r="H298">
        <v>212.8</v>
      </c>
      <c r="I298" t="s">
        <v>583</v>
      </c>
      <c r="J298">
        <v>2023</v>
      </c>
      <c r="K298" t="s">
        <v>607</v>
      </c>
    </row>
    <row r="299" spans="1:11" x14ac:dyDescent="0.25">
      <c r="A299" t="s">
        <v>299</v>
      </c>
      <c r="B299" t="s">
        <v>546</v>
      </c>
      <c r="C299" t="s">
        <v>558</v>
      </c>
      <c r="D299" t="s">
        <v>562</v>
      </c>
      <c r="E299" t="s">
        <v>563</v>
      </c>
      <c r="F299" t="s">
        <v>567</v>
      </c>
      <c r="G299">
        <v>951.44</v>
      </c>
      <c r="H299">
        <v>-9.3699999999999992</v>
      </c>
      <c r="I299" t="s">
        <v>583</v>
      </c>
      <c r="J299">
        <v>2023</v>
      </c>
      <c r="K299" t="s">
        <v>607</v>
      </c>
    </row>
    <row r="300" spans="1:11" x14ac:dyDescent="0.25">
      <c r="A300" t="s">
        <v>300</v>
      </c>
      <c r="B300" t="s">
        <v>547</v>
      </c>
      <c r="C300" t="s">
        <v>555</v>
      </c>
      <c r="D300" t="s">
        <v>560</v>
      </c>
      <c r="E300" t="s">
        <v>565</v>
      </c>
      <c r="F300" t="s">
        <v>570</v>
      </c>
      <c r="G300">
        <v>928.46</v>
      </c>
      <c r="H300">
        <v>109.09</v>
      </c>
      <c r="I300" t="s">
        <v>583</v>
      </c>
      <c r="J300">
        <v>2023</v>
      </c>
      <c r="K300" t="s">
        <v>607</v>
      </c>
    </row>
    <row r="301" spans="1:11" x14ac:dyDescent="0.25">
      <c r="A301" t="s">
        <v>301</v>
      </c>
      <c r="B301" t="s">
        <v>548</v>
      </c>
      <c r="C301" t="s">
        <v>559</v>
      </c>
      <c r="D301" t="s">
        <v>561</v>
      </c>
      <c r="E301" t="s">
        <v>565</v>
      </c>
      <c r="F301" t="s">
        <v>570</v>
      </c>
      <c r="G301">
        <v>202.77</v>
      </c>
      <c r="H301">
        <v>204</v>
      </c>
      <c r="I301" t="s">
        <v>583</v>
      </c>
      <c r="J301">
        <v>2023</v>
      </c>
      <c r="K301" t="s">
        <v>607</v>
      </c>
    </row>
    <row r="302" spans="1:11" x14ac:dyDescent="0.25">
      <c r="A302" t="s">
        <v>302</v>
      </c>
      <c r="B302" t="s">
        <v>549</v>
      </c>
      <c r="C302" t="s">
        <v>556</v>
      </c>
      <c r="D302" t="s">
        <v>561</v>
      </c>
      <c r="E302" t="s">
        <v>565</v>
      </c>
      <c r="F302" t="s">
        <v>566</v>
      </c>
      <c r="G302">
        <v>717.36</v>
      </c>
      <c r="H302">
        <v>103.12</v>
      </c>
      <c r="I302" t="s">
        <v>583</v>
      </c>
      <c r="J302">
        <v>2023</v>
      </c>
      <c r="K302" t="s">
        <v>607</v>
      </c>
    </row>
    <row r="303" spans="1:11" x14ac:dyDescent="0.25">
      <c r="A303" t="s">
        <v>303</v>
      </c>
      <c r="B303" t="s">
        <v>550</v>
      </c>
      <c r="C303" t="s">
        <v>557</v>
      </c>
      <c r="D303" t="s">
        <v>561</v>
      </c>
      <c r="E303" t="s">
        <v>564</v>
      </c>
      <c r="F303" t="s">
        <v>571</v>
      </c>
      <c r="G303">
        <v>419.24</v>
      </c>
      <c r="H303">
        <v>85.86</v>
      </c>
      <c r="I303" t="s">
        <v>583</v>
      </c>
      <c r="J303">
        <v>2023</v>
      </c>
      <c r="K303" t="s">
        <v>607</v>
      </c>
    </row>
    <row r="304" spans="1:11" x14ac:dyDescent="0.25">
      <c r="A304" t="s">
        <v>304</v>
      </c>
      <c r="B304" t="s">
        <v>551</v>
      </c>
      <c r="C304" t="s">
        <v>556</v>
      </c>
      <c r="D304" t="s">
        <v>559</v>
      </c>
      <c r="E304" t="s">
        <v>564</v>
      </c>
      <c r="F304" t="s">
        <v>569</v>
      </c>
      <c r="G304">
        <v>275.39</v>
      </c>
      <c r="H304">
        <v>-40.770000000000003</v>
      </c>
      <c r="I304" t="s">
        <v>583</v>
      </c>
      <c r="J304">
        <v>2023</v>
      </c>
      <c r="K304" t="s">
        <v>607</v>
      </c>
    </row>
    <row r="305" spans="1:11" x14ac:dyDescent="0.25">
      <c r="A305" t="s">
        <v>305</v>
      </c>
      <c r="B305" t="s">
        <v>551</v>
      </c>
      <c r="C305" t="s">
        <v>556</v>
      </c>
      <c r="D305" t="s">
        <v>562</v>
      </c>
      <c r="E305" t="s">
        <v>564</v>
      </c>
      <c r="F305" t="s">
        <v>569</v>
      </c>
      <c r="G305">
        <v>912.85</v>
      </c>
      <c r="H305">
        <v>222</v>
      </c>
      <c r="I305" t="s">
        <v>583</v>
      </c>
      <c r="J305">
        <v>2023</v>
      </c>
      <c r="K305" t="s">
        <v>607</v>
      </c>
    </row>
    <row r="306" spans="1:11" x14ac:dyDescent="0.25">
      <c r="A306" t="s">
        <v>306</v>
      </c>
      <c r="B306" t="s">
        <v>552</v>
      </c>
      <c r="C306" t="s">
        <v>557</v>
      </c>
      <c r="D306" t="s">
        <v>560</v>
      </c>
      <c r="E306" t="s">
        <v>565</v>
      </c>
      <c r="F306" t="s">
        <v>567</v>
      </c>
      <c r="G306">
        <v>578.96</v>
      </c>
      <c r="H306">
        <v>91.22</v>
      </c>
      <c r="I306" t="s">
        <v>583</v>
      </c>
      <c r="J306">
        <v>2023</v>
      </c>
      <c r="K306" t="s">
        <v>607</v>
      </c>
    </row>
    <row r="307" spans="1:11" x14ac:dyDescent="0.25">
      <c r="A307" t="s">
        <v>307</v>
      </c>
      <c r="B307" t="s">
        <v>552</v>
      </c>
      <c r="C307" t="s">
        <v>555</v>
      </c>
      <c r="D307" t="s">
        <v>561</v>
      </c>
      <c r="E307" t="s">
        <v>565</v>
      </c>
      <c r="F307" t="s">
        <v>569</v>
      </c>
      <c r="G307">
        <v>546.6</v>
      </c>
      <c r="H307">
        <v>250.44</v>
      </c>
      <c r="I307" t="s">
        <v>583</v>
      </c>
      <c r="J307">
        <v>2023</v>
      </c>
      <c r="K307" t="s">
        <v>607</v>
      </c>
    </row>
    <row r="308" spans="1:11" x14ac:dyDescent="0.25">
      <c r="A308" t="s">
        <v>308</v>
      </c>
      <c r="B308" t="s">
        <v>553</v>
      </c>
      <c r="C308" t="s">
        <v>556</v>
      </c>
      <c r="D308" t="s">
        <v>560</v>
      </c>
      <c r="E308" t="s">
        <v>565</v>
      </c>
      <c r="F308" t="s">
        <v>570</v>
      </c>
      <c r="G308">
        <v>211.02</v>
      </c>
      <c r="H308">
        <v>256.83</v>
      </c>
      <c r="I308" t="s">
        <v>583</v>
      </c>
      <c r="J308">
        <v>2023</v>
      </c>
      <c r="K308" t="s">
        <v>607</v>
      </c>
    </row>
    <row r="309" spans="1:11" x14ac:dyDescent="0.25">
      <c r="A309" t="s">
        <v>309</v>
      </c>
      <c r="B309" t="s">
        <v>553</v>
      </c>
      <c r="C309" t="s">
        <v>558</v>
      </c>
      <c r="D309" t="s">
        <v>561</v>
      </c>
      <c r="E309" t="s">
        <v>564</v>
      </c>
      <c r="F309" t="s">
        <v>567</v>
      </c>
      <c r="G309">
        <v>743.13</v>
      </c>
      <c r="H309">
        <v>48.71</v>
      </c>
      <c r="I309" t="s">
        <v>583</v>
      </c>
      <c r="J309">
        <v>2023</v>
      </c>
      <c r="K309" t="s">
        <v>607</v>
      </c>
    </row>
    <row r="310" spans="1:11" x14ac:dyDescent="0.25">
      <c r="A310" t="s">
        <v>310</v>
      </c>
      <c r="B310" t="s">
        <v>554</v>
      </c>
      <c r="C310" t="s">
        <v>555</v>
      </c>
      <c r="D310" t="s">
        <v>561</v>
      </c>
      <c r="E310" t="s">
        <v>565</v>
      </c>
      <c r="F310" t="s">
        <v>571</v>
      </c>
      <c r="G310">
        <v>892.73</v>
      </c>
      <c r="H310">
        <v>291.04000000000002</v>
      </c>
      <c r="I310" t="s">
        <v>583</v>
      </c>
      <c r="J310">
        <v>2023</v>
      </c>
      <c r="K310" t="s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4934-FC26-4559-88A5-C9D19BA22F04}">
  <dimension ref="A2:H29"/>
  <sheetViews>
    <sheetView workbookViewId="0"/>
  </sheetViews>
  <sheetFormatPr defaultRowHeight="15" x14ac:dyDescent="0.25"/>
  <cols>
    <col min="1" max="1" width="13.140625" bestFit="1" customWidth="1"/>
    <col min="2" max="2" width="12.5703125" bestFit="1" customWidth="1"/>
    <col min="3" max="3" width="8" bestFit="1" customWidth="1"/>
    <col min="4" max="4" width="14.5703125" bestFit="1" customWidth="1"/>
    <col min="5" max="5" width="11.140625" bestFit="1" customWidth="1"/>
    <col min="6" max="6" width="10.7109375" customWidth="1"/>
    <col min="7" max="7" width="21.5703125" style="5" bestFit="1" customWidth="1"/>
    <col min="8" max="8" width="12.140625" bestFit="1" customWidth="1"/>
  </cols>
  <sheetData>
    <row r="2" spans="1:8" ht="15.75" x14ac:dyDescent="0.25">
      <c r="A2" s="6" t="s">
        <v>610</v>
      </c>
      <c r="B2" s="6"/>
      <c r="D2" s="6" t="s">
        <v>611</v>
      </c>
      <c r="E2" s="6"/>
      <c r="G2" s="6" t="s">
        <v>615</v>
      </c>
      <c r="H2" s="6"/>
    </row>
    <row r="3" spans="1:8" x14ac:dyDescent="0.25">
      <c r="A3" s="2" t="s">
        <v>613</v>
      </c>
      <c r="B3" t="s">
        <v>609</v>
      </c>
      <c r="D3" s="2" t="s">
        <v>612</v>
      </c>
      <c r="E3" t="s">
        <v>609</v>
      </c>
      <c r="G3" s="7" t="s">
        <v>614</v>
      </c>
      <c r="H3" t="s">
        <v>609</v>
      </c>
    </row>
    <row r="4" spans="1:8" x14ac:dyDescent="0.25">
      <c r="A4" s="3" t="s">
        <v>557</v>
      </c>
      <c r="B4" s="4">
        <v>38508.119999999995</v>
      </c>
      <c r="D4" s="3" t="s">
        <v>560</v>
      </c>
      <c r="E4" s="4">
        <v>49769.460000000014</v>
      </c>
      <c r="G4" s="5" t="s">
        <v>587</v>
      </c>
      <c r="H4" s="4">
        <v>5947.86</v>
      </c>
    </row>
    <row r="5" spans="1:8" x14ac:dyDescent="0.25">
      <c r="A5" s="3" t="s">
        <v>558</v>
      </c>
      <c r="B5" s="4">
        <v>40288.35</v>
      </c>
      <c r="D5" s="3" t="s">
        <v>559</v>
      </c>
      <c r="E5" s="4">
        <v>5971.84</v>
      </c>
      <c r="G5" s="5" t="s">
        <v>599</v>
      </c>
      <c r="H5" s="4">
        <v>7518.63</v>
      </c>
    </row>
    <row r="6" spans="1:8" x14ac:dyDescent="0.25">
      <c r="A6" s="3" t="s">
        <v>559</v>
      </c>
      <c r="B6" s="4">
        <v>3636.17</v>
      </c>
      <c r="D6" s="3" t="s">
        <v>561</v>
      </c>
      <c r="E6" s="4">
        <v>56419.530000000028</v>
      </c>
      <c r="G6" s="5" t="s">
        <v>591</v>
      </c>
      <c r="H6" s="4">
        <v>6611.5000000000009</v>
      </c>
    </row>
    <row r="7" spans="1:8" x14ac:dyDescent="0.25">
      <c r="A7" s="3" t="s">
        <v>556</v>
      </c>
      <c r="B7" s="4">
        <v>43302.400000000009</v>
      </c>
      <c r="D7" s="3" t="s">
        <v>562</v>
      </c>
      <c r="E7" s="4">
        <v>46792.03</v>
      </c>
      <c r="G7" s="5" t="s">
        <v>603</v>
      </c>
      <c r="H7" s="4">
        <v>4075.17</v>
      </c>
    </row>
    <row r="8" spans="1:8" x14ac:dyDescent="0.25">
      <c r="A8" s="3" t="s">
        <v>555</v>
      </c>
      <c r="B8" s="4">
        <v>33217.819999999985</v>
      </c>
      <c r="D8" s="3" t="s">
        <v>608</v>
      </c>
      <c r="E8" s="4">
        <v>158952.86000000004</v>
      </c>
      <c r="G8" s="5" t="s">
        <v>595</v>
      </c>
      <c r="H8" s="4">
        <v>3996.39</v>
      </c>
    </row>
    <row r="9" spans="1:8" x14ac:dyDescent="0.25">
      <c r="A9" s="3" t="s">
        <v>608</v>
      </c>
      <c r="B9" s="4">
        <v>158952.85999999999</v>
      </c>
      <c r="G9" s="5" t="s">
        <v>607</v>
      </c>
      <c r="H9" s="4">
        <v>9438.34</v>
      </c>
    </row>
    <row r="10" spans="1:8" x14ac:dyDescent="0.25">
      <c r="G10" s="5" t="s">
        <v>585</v>
      </c>
      <c r="H10" s="4">
        <v>9012.3300000000017</v>
      </c>
    </row>
    <row r="11" spans="1:8" x14ac:dyDescent="0.25">
      <c r="G11" s="5" t="s">
        <v>597</v>
      </c>
      <c r="H11" s="4">
        <v>7572.8400000000011</v>
      </c>
    </row>
    <row r="12" spans="1:8" ht="15.75" x14ac:dyDescent="0.25">
      <c r="A12" s="6" t="s">
        <v>618</v>
      </c>
      <c r="B12" s="6"/>
      <c r="D12" s="6" t="s">
        <v>620</v>
      </c>
      <c r="E12" s="6"/>
      <c r="G12" s="5" t="s">
        <v>584</v>
      </c>
      <c r="H12" s="4">
        <v>6214.53</v>
      </c>
    </row>
    <row r="13" spans="1:8" x14ac:dyDescent="0.25">
      <c r="A13" s="2" t="s">
        <v>617</v>
      </c>
      <c r="B13" t="s">
        <v>616</v>
      </c>
      <c r="D13" s="2" t="s">
        <v>619</v>
      </c>
      <c r="E13" t="s">
        <v>609</v>
      </c>
      <c r="G13" s="5" t="s">
        <v>596</v>
      </c>
      <c r="H13" s="4">
        <v>7893.7800000000007</v>
      </c>
    </row>
    <row r="14" spans="1:8" x14ac:dyDescent="0.25">
      <c r="A14" s="3" t="s">
        <v>563</v>
      </c>
      <c r="B14" s="4">
        <v>11280.309999999992</v>
      </c>
      <c r="D14" s="3" t="s">
        <v>569</v>
      </c>
      <c r="E14" s="4">
        <v>34846.720000000001</v>
      </c>
      <c r="G14" s="5" t="s">
        <v>590</v>
      </c>
      <c r="H14" s="4">
        <v>12744.58</v>
      </c>
    </row>
    <row r="15" spans="1:8" x14ac:dyDescent="0.25">
      <c r="A15" s="3" t="s">
        <v>565</v>
      </c>
      <c r="B15" s="4">
        <v>15628.840000000004</v>
      </c>
      <c r="D15" s="3" t="s">
        <v>568</v>
      </c>
      <c r="E15" s="4">
        <v>23352.83</v>
      </c>
      <c r="G15" s="5" t="s">
        <v>602</v>
      </c>
      <c r="H15" s="4">
        <v>4688.75</v>
      </c>
    </row>
    <row r="16" spans="1:8" x14ac:dyDescent="0.25">
      <c r="A16" s="3" t="s">
        <v>564</v>
      </c>
      <c r="B16" s="4">
        <v>12841.009999999998</v>
      </c>
      <c r="D16" s="3" t="s">
        <v>571</v>
      </c>
      <c r="E16" s="4">
        <v>24229.229999999996</v>
      </c>
      <c r="G16" s="5" t="s">
        <v>589</v>
      </c>
      <c r="H16" s="4">
        <v>8395.9699999999993</v>
      </c>
    </row>
    <row r="17" spans="1:8" x14ac:dyDescent="0.25">
      <c r="A17" s="3" t="s">
        <v>608</v>
      </c>
      <c r="B17" s="4">
        <v>39750.159999999989</v>
      </c>
      <c r="D17" s="3" t="s">
        <v>570</v>
      </c>
      <c r="E17" s="4">
        <v>25156.910000000003</v>
      </c>
      <c r="G17" s="5" t="s">
        <v>601</v>
      </c>
      <c r="H17" s="4">
        <v>4597.47</v>
      </c>
    </row>
    <row r="18" spans="1:8" x14ac:dyDescent="0.25">
      <c r="D18" s="3" t="s">
        <v>566</v>
      </c>
      <c r="E18" s="4">
        <v>28304.959999999999</v>
      </c>
      <c r="G18" s="5" t="s">
        <v>586</v>
      </c>
      <c r="H18" s="4">
        <v>8759.33</v>
      </c>
    </row>
    <row r="19" spans="1:8" x14ac:dyDescent="0.25">
      <c r="D19" s="3" t="s">
        <v>608</v>
      </c>
      <c r="E19" s="4">
        <v>135890.65</v>
      </c>
      <c r="G19" s="5" t="s">
        <v>598</v>
      </c>
      <c r="H19" s="4">
        <v>8314.9599999999991</v>
      </c>
    </row>
    <row r="20" spans="1:8" x14ac:dyDescent="0.25">
      <c r="G20" s="5" t="s">
        <v>588</v>
      </c>
      <c r="H20" s="4">
        <v>3938.14</v>
      </c>
    </row>
    <row r="21" spans="1:8" ht="15.75" x14ac:dyDescent="0.25">
      <c r="A21" s="6" t="s">
        <v>621</v>
      </c>
      <c r="B21" s="6"/>
      <c r="G21" s="5" t="s">
        <v>600</v>
      </c>
      <c r="H21" s="4">
        <v>4622.3399999999992</v>
      </c>
    </row>
    <row r="22" spans="1:8" x14ac:dyDescent="0.25">
      <c r="A22" s="2" t="s">
        <v>619</v>
      </c>
      <c r="B22" t="s">
        <v>616</v>
      </c>
      <c r="G22" s="5" t="s">
        <v>594</v>
      </c>
      <c r="H22" s="4">
        <v>8062.4399999999987</v>
      </c>
    </row>
    <row r="23" spans="1:8" x14ac:dyDescent="0.25">
      <c r="A23" s="3" t="s">
        <v>569</v>
      </c>
      <c r="B23" s="4">
        <v>8604.9300000000021</v>
      </c>
      <c r="G23" s="5" t="s">
        <v>606</v>
      </c>
      <c r="H23" s="4">
        <v>7180.02</v>
      </c>
    </row>
    <row r="24" spans="1:8" x14ac:dyDescent="0.25">
      <c r="A24" s="3" t="s">
        <v>568</v>
      </c>
      <c r="B24" s="4">
        <v>5717.06</v>
      </c>
      <c r="G24" s="5" t="s">
        <v>593</v>
      </c>
      <c r="H24" s="4">
        <v>3887.6099999999997</v>
      </c>
    </row>
    <row r="25" spans="1:8" x14ac:dyDescent="0.25">
      <c r="A25" s="3" t="s">
        <v>571</v>
      </c>
      <c r="B25" s="4">
        <v>6126.45</v>
      </c>
      <c r="G25" s="5" t="s">
        <v>605</v>
      </c>
      <c r="H25" s="4">
        <v>4969.9299999999994</v>
      </c>
    </row>
    <row r="26" spans="1:8" x14ac:dyDescent="0.25">
      <c r="A26" s="3" t="s">
        <v>567</v>
      </c>
      <c r="B26" s="4">
        <v>5905.7999999999993</v>
      </c>
      <c r="G26" s="5" t="s">
        <v>592</v>
      </c>
      <c r="H26" s="4">
        <v>3868.77</v>
      </c>
    </row>
    <row r="27" spans="1:8" x14ac:dyDescent="0.25">
      <c r="A27" s="3" t="s">
        <v>570</v>
      </c>
      <c r="B27" s="4">
        <v>5984.7799999999988</v>
      </c>
      <c r="G27" s="5" t="s">
        <v>604</v>
      </c>
      <c r="H27" s="4">
        <v>6641.1800000000012</v>
      </c>
    </row>
    <row r="28" spans="1:8" x14ac:dyDescent="0.25">
      <c r="A28" s="3" t="s">
        <v>566</v>
      </c>
      <c r="B28" s="4">
        <v>7411.1400000000012</v>
      </c>
      <c r="G28" s="5" t="s">
        <v>608</v>
      </c>
      <c r="H28" s="4">
        <v>158952.85999999996</v>
      </c>
    </row>
    <row r="29" spans="1:8" x14ac:dyDescent="0.25">
      <c r="A29" s="3" t="s">
        <v>608</v>
      </c>
      <c r="B29" s="4">
        <v>39750.160000000003</v>
      </c>
    </row>
  </sheetData>
  <mergeCells count="6">
    <mergeCell ref="G2:H2"/>
    <mergeCell ref="A21:B21"/>
    <mergeCell ref="A2:B2"/>
    <mergeCell ref="D2:E2"/>
    <mergeCell ref="A12:B12"/>
    <mergeCell ref="D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jatin soni</cp:lastModifiedBy>
  <dcterms:created xsi:type="dcterms:W3CDTF">2025-07-24T10:52:48Z</dcterms:created>
  <dcterms:modified xsi:type="dcterms:W3CDTF">2025-07-24T11:25:34Z</dcterms:modified>
</cp:coreProperties>
</file>