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tintaneja/Documents/Docs/Study/MR/Assignment1/"/>
    </mc:Choice>
  </mc:AlternateContent>
  <xr:revisionPtr revIDLastSave="0" documentId="13_ncr:1_{096C5D8B-CA10-A140-ACDE-A6F4BDA9065F}" xr6:coauthVersionLast="37" xr6:coauthVersionMax="37" xr10:uidLastSave="{00000000-0000-0000-0000-000000000000}"/>
  <bookViews>
    <workbookView xWindow="2780" yWindow="1560" windowWidth="28040" windowHeight="17440" xr2:uid="{744D7A96-1CA7-8A48-B675-5AF61C38D5CF}"/>
  </bookViews>
  <sheets>
    <sheet name="Running Ti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B9" i="1"/>
  <c r="C7" i="1"/>
  <c r="B7" i="1"/>
  <c r="B4" i="1"/>
  <c r="C4" i="1"/>
</calcChain>
</file>

<file path=xl/sharedStrings.xml><?xml version="1.0" encoding="utf-8"?>
<sst xmlns="http://schemas.openxmlformats.org/spreadsheetml/2006/main" count="18" uniqueCount="17">
  <si>
    <t>MR</t>
  </si>
  <si>
    <t>Spark</t>
  </si>
  <si>
    <t>1st Run 11 servers</t>
  </si>
  <si>
    <t>1st Run 6 servers</t>
  </si>
  <si>
    <t>2nd Run 6 servers</t>
  </si>
  <si>
    <t>2nd Run 11 servers</t>
  </si>
  <si>
    <t>Average</t>
  </si>
  <si>
    <t>MR(secs)</t>
  </si>
  <si>
    <t>Spark(secs)</t>
  </si>
  <si>
    <t xml:space="preserve">Speed up </t>
  </si>
  <si>
    <t>Data transfer 
between
mapper and reducer</t>
  </si>
  <si>
    <t>Data transfer 
to mapper</t>
  </si>
  <si>
    <t>Data transfer 
from reducer</t>
  </si>
  <si>
    <t>11 clusters</t>
  </si>
  <si>
    <t>5 clusters</t>
  </si>
  <si>
    <t>6 servers</t>
  </si>
  <si>
    <t>11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</si>
</sst>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AEB-5D16-E24C-AC9B-609A059B814E}">
  <dimension ref="A1:I13"/>
  <sheetViews>
    <sheetView tabSelected="1" workbookViewId="0">
      <selection activeCell="A11" sqref="A11:C13"/>
    </sheetView>
  </sheetViews>
  <sheetFormatPr baseColWidth="10" defaultRowHeight="16" x14ac:dyDescent="0.2"/>
  <cols>
    <col min="1" max="1" width="16.83203125" bestFit="1" customWidth="1"/>
    <col min="7" max="7" width="20.33203125" bestFit="1" customWidth="1"/>
    <col min="8" max="8" width="20.33203125" customWidth="1"/>
    <col min="9" max="9" width="20" customWidth="1"/>
  </cols>
  <sheetData>
    <row r="1" spans="1:9" ht="51" x14ac:dyDescent="0.2">
      <c r="A1" s="1"/>
      <c r="B1" s="2" t="s">
        <v>7</v>
      </c>
      <c r="C1" s="2" t="s">
        <v>8</v>
      </c>
      <c r="F1" s="1"/>
      <c r="G1" s="3" t="s">
        <v>11</v>
      </c>
      <c r="H1" s="3" t="s">
        <v>10</v>
      </c>
      <c r="I1" s="3" t="s">
        <v>12</v>
      </c>
    </row>
    <row r="2" spans="1:9" ht="17" x14ac:dyDescent="0.25">
      <c r="A2" s="1" t="s">
        <v>3</v>
      </c>
      <c r="B2" s="1">
        <v>99</v>
      </c>
      <c r="C2" s="1">
        <v>78</v>
      </c>
      <c r="F2" s="2" t="s">
        <v>14</v>
      </c>
      <c r="G2" s="4">
        <v>1319560737</v>
      </c>
      <c r="H2" s="4">
        <v>92935036</v>
      </c>
      <c r="I2" s="4">
        <v>67641452</v>
      </c>
    </row>
    <row r="3" spans="1:9" ht="17" x14ac:dyDescent="0.25">
      <c r="A3" s="1" t="s">
        <v>4</v>
      </c>
      <c r="B3" s="1">
        <v>102</v>
      </c>
      <c r="C3" s="1">
        <v>74</v>
      </c>
      <c r="F3" s="2" t="s">
        <v>13</v>
      </c>
      <c r="G3" s="4">
        <v>1319560737</v>
      </c>
      <c r="H3" s="4">
        <v>92935036</v>
      </c>
      <c r="I3" s="4">
        <v>67641452</v>
      </c>
    </row>
    <row r="4" spans="1:9" x14ac:dyDescent="0.2">
      <c r="A4" s="2" t="s">
        <v>6</v>
      </c>
      <c r="B4" s="2">
        <f>AVERAGE(B2:B3)</f>
        <v>100.5</v>
      </c>
      <c r="C4" s="2">
        <f>AVERAGE(C2:C3)</f>
        <v>76</v>
      </c>
    </row>
    <row r="5" spans="1:9" x14ac:dyDescent="0.2">
      <c r="A5" s="1" t="s">
        <v>2</v>
      </c>
      <c r="B5" s="1">
        <v>84</v>
      </c>
      <c r="C5" s="1">
        <v>73</v>
      </c>
    </row>
    <row r="6" spans="1:9" x14ac:dyDescent="0.2">
      <c r="A6" s="1" t="s">
        <v>5</v>
      </c>
      <c r="B6" s="1">
        <v>63</v>
      </c>
      <c r="C6" s="1">
        <v>74</v>
      </c>
    </row>
    <row r="7" spans="1:9" x14ac:dyDescent="0.2">
      <c r="A7" s="2" t="s">
        <v>6</v>
      </c>
      <c r="B7" s="2">
        <f>AVERAGE(B5:B6)</f>
        <v>73.5</v>
      </c>
      <c r="C7" s="2">
        <f>AVERAGE(C5:C6)</f>
        <v>73.5</v>
      </c>
    </row>
    <row r="8" spans="1:9" x14ac:dyDescent="0.2">
      <c r="A8" s="1"/>
      <c r="B8" s="1"/>
      <c r="C8" s="1"/>
    </row>
    <row r="9" spans="1:9" x14ac:dyDescent="0.2">
      <c r="A9" s="2" t="s">
        <v>9</v>
      </c>
      <c r="B9" s="2">
        <f>B4/B7</f>
        <v>1.3673469387755102</v>
      </c>
      <c r="C9" s="2">
        <f>C4/C7</f>
        <v>1.0340136054421769</v>
      </c>
    </row>
    <row r="11" spans="1:9" x14ac:dyDescent="0.2">
      <c r="A11" s="1"/>
      <c r="B11" s="2" t="s">
        <v>0</v>
      </c>
      <c r="C11" s="2" t="s">
        <v>1</v>
      </c>
    </row>
    <row r="12" spans="1:9" x14ac:dyDescent="0.2">
      <c r="A12" s="2" t="s">
        <v>15</v>
      </c>
      <c r="B12" s="1">
        <v>8</v>
      </c>
      <c r="C12" s="1">
        <v>20</v>
      </c>
    </row>
    <row r="13" spans="1:9" x14ac:dyDescent="0.2">
      <c r="A13" s="2" t="s">
        <v>16</v>
      </c>
      <c r="B13" s="1">
        <v>19</v>
      </c>
      <c r="C1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2018-09-21T02:58:21Z</dcterms:created>
  <dcterms:modified xsi:type="dcterms:W3CDTF">2018-09-21T23:46:59Z</dcterms:modified>
</cp:coreProperties>
</file>