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lculator" sheetId="2" state="visible" r:id="rId2"/>
    <sheet xmlns:r="http://schemas.openxmlformats.org/officeDocument/2006/relationships" name="Mechs" sheetId="3" state="visible" r:id="rId3"/>
    <sheet xmlns:r="http://schemas.openxmlformats.org/officeDocument/2006/relationships" name="Mech Upgrade Costs" sheetId="4" state="visible" r:id="rId4"/>
    <sheet xmlns:r="http://schemas.openxmlformats.org/officeDocument/2006/relationships" name="Weapons" sheetId="5" state="visible" r:id="rId5"/>
    <sheet xmlns:r="http://schemas.openxmlformats.org/officeDocument/2006/relationships" name="Weapon Upgrade Costs" sheetId="6" state="visible" r:id="rId6"/>
    <sheet xmlns:r="http://schemas.openxmlformats.org/officeDocument/2006/relationships" name="Pilots" sheetId="7" state="visible" r:id="rId7"/>
    <sheet xmlns:r="http://schemas.openxmlformats.org/officeDocument/2006/relationships" name="Pilot Upgrade Costs" sheetId="8" state="visible" r:id="rId8"/>
    <sheet xmlns:r="http://schemas.openxmlformats.org/officeDocument/2006/relationships" name="Mods" sheetId="9" state="visible" r:id="rId9"/>
    <sheet xmlns:r="http://schemas.openxmlformats.org/officeDocument/2006/relationships" name="Mod Upgrade Costs" sheetId="10" state="visible" r:id="rId10"/>
    <sheet xmlns:r="http://schemas.openxmlformats.org/officeDocument/2006/relationships" name="Best Builds" sheetId="11" state="visible" r:id="rId11"/>
    <sheet xmlns:r="http://schemas.openxmlformats.org/officeDocument/2006/relationships" name="Meta" sheetId="12" state="visible" r:id="rId12"/>
  </sheets>
  <definedNames>
    <definedName name="_xlnm._FilterDatabase" localSheetId="2" hidden="1">'Mechs'!$A$1:$R$1</definedName>
    <definedName name="_xlnm._FilterDatabase" localSheetId="3" hidden="1">'Mech Upgrade Costs'!$A$1:$F$1</definedName>
    <definedName name="_xlnm._FilterDatabase" localSheetId="4" hidden="1">'Weapons'!$A$1:$AE$1</definedName>
    <definedName name="_xlnm._FilterDatabase" localSheetId="5" hidden="1">'Weapon Upgrade Costs'!$A$1:$F$1</definedName>
    <definedName name="_xlnm._FilterDatabase" localSheetId="6" hidden="1">'Pilots'!$A$1:$L$1</definedName>
    <definedName name="_xlnm._FilterDatabase" localSheetId="7" hidden="1">'Pilot Upgrade Costs'!$A$1:$F$1</definedName>
    <definedName name="_xlnm._FilterDatabase" localSheetId="8" hidden="1">'Mods'!$A$1:$L$1</definedName>
    <definedName name="_xlnm._FilterDatabase" localSheetId="9" hidden="1">'Mod Upgrade Costs'!$A$1:$D$1</definedName>
    <definedName name="_xlnm._FilterDatabase" localSheetId="10" hidden="1">'Best Builds'!$A$1:$G$1</definedName>
    <definedName name="_xlnm._FilterDatabase" localSheetId="11" hidden="1">'Meta'!$A$1:$G$1</definedName>
  </definedNames>
  <calcPr calcId="124519" fullCalcOnLoad="1"/>
</workbook>
</file>

<file path=xl/styles.xml><?xml version="1.0" encoding="utf-8"?>
<styleSheet xmlns="http://schemas.openxmlformats.org/spreadsheetml/2006/main">
  <numFmts count="1">
    <numFmt numFmtId="164" formatCode="yyyy-mm-dd h:mm:ss"/>
  </numFmts>
  <fonts count="8">
    <font>
      <name val="Calibri"/>
      <family val="2"/>
      <color theme="1"/>
      <sz val="11"/>
      <scheme val="minor"/>
    </font>
    <font>
      <name val="Calibri"/>
      <b val="1"/>
      <sz val="10"/>
    </font>
    <font>
      <name val="Calibri"/>
      <sz val="10"/>
    </font>
    <font>
      <name val="Calibri"/>
      <b val="1"/>
      <sz val="14"/>
    </font>
    <font>
      <name val="Calibri"/>
      <b val="1"/>
      <sz val="11"/>
      <u val="single"/>
    </font>
    <font>
      <name val="Calibri"/>
      <b val="1"/>
      <sz val="13"/>
    </font>
    <font>
      <name val="Calibri"/>
      <i val="1"/>
      <sz val="9"/>
    </font>
    <font>
      <name val="Calibri"/>
      <b val="1"/>
      <i val="1"/>
      <sz val="10"/>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1"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1" pivotButton="0" quotePrefix="0" xfId="0"/>
    <xf numFmtId="0" fontId="1" fillId="0" borderId="1"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0" fillId="0" borderId="0" applyAlignment="1" pivotButton="0" quotePrefix="0" xfId="0">
      <alignment vertical="top"/>
    </xf>
    <xf numFmtId="0" fontId="7" fillId="0" borderId="1" applyAlignment="1" pivotButton="0" quotePrefix="0" xfId="0">
      <alignment vertical="top"/>
    </xf>
    <xf numFmtId="0" fontId="1" fillId="0" borderId="0" applyAlignment="1" pivotButton="0" quotePrefix="0" xfId="0">
      <alignment vertical="top"/>
    </xf>
    <xf numFmtId="0" fontId="6" fillId="0" borderId="0" applyAlignment="1" pivotButton="0" quotePrefix="0" xfId="0">
      <alignment vertical="top"/>
    </xf>
    <xf numFmtId="0" fontId="1" fillId="0" borderId="1"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showGridLines="0"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4" t="inlineStr">
        <is>
          <t>Mech Arena Database — How To Read This Sheet</t>
        </is>
      </c>
    </row>
    <row r="2">
      <c r="A2" s="12" t="n"/>
      <c r="B2" s="12" t="n"/>
    </row>
    <row r="3" ht="79" customHeight="1">
      <c r="A3" s="5" t="inlineStr">
        <is>
          <t>This workbook is the community-verified database that powers ArenaBot. It's split into 10 tabs. The four "stat" tabs (Mechs, Weapons, Pilots, Mods) hold identity and gameplay info — one row per item. The four "Upgrade Costs" tabs are shared reference tables — one row per rarity tier per upgrade step, not per item, because the game charges the same upgrade cost to every item of the same rarity (and, for weapons, the same energy level).</t>
        </is>
      </c>
    </row>
    <row r="4">
      <c r="A4" s="12" t="n"/>
      <c r="B4" s="12" t="n"/>
    </row>
    <row r="5">
      <c r="A5" s="13" t="inlineStr">
        <is>
          <t>TAB-BY-TAB GUIDE</t>
        </is>
      </c>
      <c r="B5" s="12" t="n"/>
    </row>
    <row r="6">
      <c r="A6" s="12" t="n"/>
      <c r="B6" s="12" t="n"/>
    </row>
    <row r="7">
      <c r="A7" s="7" t="inlineStr">
        <is>
          <t>Mechs</t>
        </is>
      </c>
      <c r="B7" s="5" t="inlineStr">
        <is>
          <t>One row per mech (46 total). Stats, ability, strengths/weaknesses, and Unlock Cost — what it costs to unlock the mech itself, separate from upgrading it afterward.</t>
        </is>
      </c>
    </row>
    <row r="8">
      <c r="A8" s="7" t="inlineStr">
        <is>
          <t>Weapons</t>
        </is>
      </c>
      <c r="B8" s="5" t="inlineStr">
        <is>
          <t>One row per weapon energy variant (251 total). E.g. "Storm Rack" appears as several rows — Storm Rack 6, Storm Rack 8, Storm Rack 12 — because each energy version has different stats and a different unlock cost. "Base Name" groups the variants together.</t>
        </is>
      </c>
    </row>
    <row r="9">
      <c r="A9" s="7" t="inlineStr">
        <is>
          <t>Pilots</t>
        </is>
      </c>
      <c r="B9" s="5" t="inlineStr">
        <is>
          <t>One row per pilot (36 total). Skill/weapon specialty and the HP/DMG % bonus they grant.</t>
        </is>
      </c>
    </row>
    <row r="10">
      <c r="A10" s="7" t="inlineStr">
        <is>
          <t>Mods</t>
        </is>
      </c>
      <c r="B10" s="5" t="inlineStr">
        <is>
          <t>One row per mod (14 total). Effect description and base purchase cost.</t>
        </is>
      </c>
    </row>
    <row r="11">
      <c r="A11" s="12" t="n"/>
      <c r="B11" s="12" t="n"/>
    </row>
    <row r="12">
      <c r="A12" s="7" t="inlineStr">
        <is>
          <t>Mech Upgrade Costs</t>
        </is>
      </c>
      <c r="B12" s="5" t="inlineStr">
        <is>
          <t>How much it costs to level up a mech from Star X Level Y to the next step — Credits, A-Coins, and Blueprints needed. This is NOT one row per mech — it's one row per rarity tier (7 tiers) per star/level (42 steps) = 294 rows, because a Common mech and every other Common mech cost the same to upgrade.</t>
        </is>
      </c>
    </row>
    <row r="13">
      <c r="A13" s="7" t="inlineStr">
        <is>
          <t>Weapon Upgrade Costs</t>
        </is>
      </c>
      <c r="B13" s="5" t="inlineStr">
        <is>
          <t>Same idea as above but for weapons — one row per rarity+energy combination (37 of them) per star/level step = 1,554 rows.</t>
        </is>
      </c>
    </row>
    <row r="14">
      <c r="A14" s="7" t="inlineStr">
        <is>
          <t>Pilot Upgrade Costs</t>
        </is>
      </c>
      <c r="B14" s="5" t="inlineStr">
        <is>
          <t>Same idea — one row per rarity (Rare/Epic/Legendary) per star/level step. Costs are in A-Coins, Marks, and XP instead of Credits/Blueprints.</t>
        </is>
      </c>
    </row>
    <row r="15">
      <c r="A15" s="7" t="inlineStr">
        <is>
          <t>Mod Upgrade Costs</t>
        </is>
      </c>
      <c r="B15" s="5" t="inlineStr">
        <is>
          <t>One row per mod per level (2 through 6). Costs are in Basic Mod Parts and Elite Mod Parts.</t>
        </is>
      </c>
    </row>
    <row r="16">
      <c r="A16" s="12" t="n"/>
      <c r="B16" s="12" t="n"/>
    </row>
    <row r="17">
      <c r="A17" s="7" t="inlineStr">
        <is>
          <t>Best Builds</t>
        </is>
      </c>
      <c r="B17" s="5" t="inlineStr">
        <is>
          <t>Community-submitted mech + weapon loadouts.</t>
        </is>
      </c>
    </row>
    <row r="18">
      <c r="A18" s="7" t="inlineStr">
        <is>
          <t>Meta</t>
        </is>
      </c>
      <c r="B18" s="5" t="inlineStr">
        <is>
          <t>The current top-ranked builds, in order.</t>
        </is>
      </c>
    </row>
    <row r="19">
      <c r="A19" s="12" t="n"/>
      <c r="B19" s="12" t="n"/>
    </row>
    <row r="20">
      <c r="A20" s="13" t="inlineStr">
        <is>
          <t>HOW TO LOOK UP AN UPGRADE COST — WORKED EXAMPLE</t>
        </is>
      </c>
      <c r="B20" s="12" t="n"/>
    </row>
    <row r="21">
      <c r="A21" s="12" t="n"/>
      <c r="B21" s="12" t="n"/>
    </row>
    <row r="22" ht="19" customHeight="1">
      <c r="A22" s="5" t="inlineStr">
        <is>
          <t>Say you want to know what it costs to upgrade Aegis to Star 2, Level 1.</t>
        </is>
      </c>
    </row>
    <row r="23" ht="34" customHeight="1">
      <c r="A23" s="5" t="inlineStr">
        <is>
          <t>Step 1 — Go to the Mechs tab, find "Aegis", and read its Rarity Key column. It says: epic_b_mech</t>
        </is>
      </c>
    </row>
    <row r="24" ht="34" customHeight="1">
      <c r="A24" s="5" t="inlineStr">
        <is>
          <t>Step 2 — Go to the Mech Upgrade Costs tab. Filter/search for Rarity Key = epic_b_mech AND Star = 2 AND Level = 1.</t>
        </is>
      </c>
    </row>
    <row r="25" ht="19" customHeight="1">
      <c r="A25" s="5" t="inlineStr">
        <is>
          <t>Step 3 — That row shows the Credits, A-Coins, and Blueprints needed for that single step.</t>
        </is>
      </c>
    </row>
    <row r="26">
      <c r="A26" s="12" t="n"/>
      <c r="B26" s="12" t="n"/>
    </row>
    <row r="27" ht="34" customHeight="1">
      <c r="A27" s="5" t="inlineStr">
        <is>
          <t>Weapons work the same way, just with the Weapon's Rarity Key (which also encodes energy, e.g. epic_b_weapon_6) against the Weapon Upgrade Costs tab.</t>
        </is>
      </c>
    </row>
    <row r="28">
      <c r="A28" s="12" t="n"/>
      <c r="B28" s="12" t="n"/>
    </row>
    <row r="29" ht="34" customHeight="1">
      <c r="A29" s="5" t="inlineStr">
        <is>
          <t>Mods work the same way using the Cost Table Key column on the Mods tab (e.g. epic_perimeter_ml) against the Mod Upgrade Costs tab.</t>
        </is>
      </c>
    </row>
    <row r="30">
      <c r="A30" s="12" t="n"/>
      <c r="B30" s="12" t="n"/>
    </row>
    <row r="31">
      <c r="A31" s="13" t="inlineStr">
        <is>
          <t>WHAT THE "RARITY KEY" / "COST TABLE KEY" COLUMNS MEAN</t>
        </is>
      </c>
      <c r="B31" s="12" t="n"/>
    </row>
    <row r="32">
      <c r="A32" s="12" t="n"/>
      <c r="B32" s="12" t="n"/>
    </row>
    <row r="33" ht="64" customHeight="1">
      <c r="A33" s="5" t="inlineStr">
        <is>
          <t>These are just the item's Rarity (and Energy, for weapons) written in one lowercase, underscore-joined string — it exists purely so this key can be matched exactly against the Upgrade Costs tabs. You never need to type or edit it; it's generated from the Rarity and Energy columns already on that row.</t>
        </is>
      </c>
    </row>
    <row r="34">
      <c r="A34" s="12" t="n"/>
      <c r="B34" s="12" t="n"/>
    </row>
    <row r="35">
      <c r="A35" s="13" t="inlineStr">
        <is>
          <t>ABBREVIATIONS</t>
        </is>
      </c>
      <c r="B35" s="12" t="n"/>
    </row>
    <row r="36">
      <c r="A36" s="12" t="n"/>
      <c r="B36" s="12" t="n"/>
    </row>
    <row r="37">
      <c r="A37" s="7" t="inlineStr">
        <is>
          <t>A-Coins</t>
        </is>
      </c>
      <c r="B37" s="5" t="inlineStr">
        <is>
          <t>In-game premium-ish currency (sometimes shown as "ACoins").</t>
        </is>
      </c>
    </row>
    <row r="38">
      <c r="A38" s="7" t="inlineStr">
        <is>
          <t>Credits</t>
        </is>
      </c>
      <c r="B38" s="5" t="inlineStr">
        <is>
          <t>Basic in-game currency, earned freely through play.</t>
        </is>
      </c>
    </row>
    <row r="39">
      <c r="A39" s="7" t="inlineStr">
        <is>
          <t>Blueprints</t>
        </is>
      </c>
      <c r="B39" s="5" t="inlineStr">
        <is>
          <t>Item-specific currency needed (alongside Credits) to star-up a mech or weapon.</t>
        </is>
      </c>
    </row>
    <row r="40">
      <c r="A40" s="7" t="inlineStr">
        <is>
          <t>Marks</t>
        </is>
      </c>
      <c r="B40" s="5" t="inlineStr">
        <is>
          <t>Pilot-upgrade currency.</t>
        </is>
      </c>
    </row>
    <row r="41">
      <c r="A41" s="7" t="inlineStr">
        <is>
          <t>XP</t>
        </is>
      </c>
      <c r="B41" s="5" t="inlineStr">
        <is>
          <t>Pilot experience points, spent on pilot leveling.</t>
        </is>
      </c>
    </row>
    <row r="42">
      <c r="A42" s="7" t="inlineStr">
        <is>
          <t>Basic / Elite Mod Parts</t>
        </is>
      </c>
      <c r="B42" s="5" t="inlineStr">
        <is>
          <t>Currencies used to level up mods.</t>
        </is>
      </c>
    </row>
    <row r="43">
      <c r="A43" s="7" t="inlineStr">
        <is>
          <t>Star / Level</t>
        </is>
      </c>
      <c r="B43" s="5" t="inlineStr">
        <is>
          <t>Mech Arena's two-axis upgrade system — an item levels up (1→Max) within a Star, then Star-ups reset the level and raise the power ceiling.</t>
        </is>
      </c>
    </row>
    <row r="44">
      <c r="A44" s="12" t="n"/>
      <c r="B44" s="12" t="n"/>
    </row>
    <row r="45">
      <c r="A45" s="13" t="inlineStr">
        <is>
          <t>DATA QUALITY NOTES</t>
        </is>
      </c>
      <c r="B45" s="12" t="n"/>
    </row>
    <row r="46">
      <c r="A46" s="12" t="n"/>
      <c r="B46" s="12" t="n"/>
    </row>
    <row r="47" ht="34" customHeight="1">
      <c r="A47" s="5" t="inlineStr">
        <is>
          <t>Mechs, Weapons, and all four Upgrade Costs tabs come directly from the official community database (mecharenadev.com) and are treated as verified/authoritative.</t>
        </is>
      </c>
    </row>
    <row r="48" ht="64" customHeight="1">
      <c r="A48" s="5" t="inlineStr">
        <is>
          <t>Pilots and Mods are filled in manually by the team. Check the "Verified" column on those two tabs before trusting a row — "Pending" or "Needs Review" means it hasn't been confirmed in-game yet. A few Mods rows are still blank (e.g. Perimeter's effect description) and are waiting on someone to fill them in.</t>
        </is>
      </c>
    </row>
  </sheetData>
  <mergeCells count="10">
    <mergeCell ref="A48:B48"/>
    <mergeCell ref="A24:B24"/>
    <mergeCell ref="A29:B29"/>
    <mergeCell ref="A25:B25"/>
    <mergeCell ref="A33:B33"/>
    <mergeCell ref="A47:B47"/>
    <mergeCell ref="A23:B23"/>
    <mergeCell ref="A27:B27"/>
    <mergeCell ref="A3:B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showGridLines="0" workbookViewId="0">
      <pane ySplit="1" topLeftCell="A2" activePane="bottomLeft" state="frozen"/>
      <selection pane="bottomLeft" activeCell="A1" sqref="A1"/>
    </sheetView>
  </sheetViews>
  <sheetFormatPr baseColWidth="8" defaultRowHeight="15"/>
  <cols>
    <col width="24" customWidth="1" min="1" max="1"/>
    <col width="26" customWidth="1" min="2" max="2"/>
    <col width="18" customWidth="1" min="3" max="3"/>
    <col width="18" customWidth="1" min="4" max="4"/>
    <col width="18" customWidth="1" min="5" max="5"/>
    <col width="18" customWidth="1" min="6" max="6"/>
  </cols>
  <sheetData>
    <row r="1">
      <c r="A1" s="8" t="inlineStr">
        <is>
          <t>Upgrade Cost Calculator</t>
        </is>
      </c>
    </row>
    <row r="2">
      <c r="A2" s="14" t="inlineStr">
        <is>
          <t>Pick an item and a From/To Star+Level (or From/To Level for Mods). Totals below update automatically. Grey input cells are the only cells you should edit.</t>
        </is>
      </c>
      <c r="B2" s="15" t="n"/>
      <c r="C2" s="15" t="n"/>
      <c r="D2" s="15" t="n"/>
    </row>
    <row r="3">
      <c r="A3" s="12" t="n"/>
      <c r="B3" s="15" t="n"/>
      <c r="C3" s="15" t="n"/>
      <c r="D3" s="15" t="n"/>
    </row>
    <row r="4">
      <c r="A4" s="13" t="inlineStr">
        <is>
          <t>MECH UPGRADE CALCULATOR</t>
        </is>
      </c>
      <c r="B4" s="15" t="n"/>
      <c r="C4" s="15" t="n"/>
      <c r="D4" s="15" t="n"/>
    </row>
    <row r="5">
      <c r="A5" s="7" t="inlineStr">
        <is>
          <t>Mech name</t>
        </is>
      </c>
      <c r="B5" s="16" t="inlineStr"/>
      <c r="C5" s="15" t="n"/>
      <c r="D5" s="15" t="n"/>
    </row>
    <row r="6">
      <c r="A6" s="7" t="inlineStr">
        <is>
          <t>From Star</t>
        </is>
      </c>
      <c r="B6" s="16" t="n">
        <v>1</v>
      </c>
      <c r="C6" s="17" t="inlineStr">
        <is>
          <t>From Level</t>
        </is>
      </c>
      <c r="D6" s="16" t="n">
        <v>1</v>
      </c>
    </row>
    <row r="7">
      <c r="A7" s="7" t="inlineStr">
        <is>
          <t>To Star</t>
        </is>
      </c>
      <c r="B7" s="16" t="n">
        <v>1</v>
      </c>
      <c r="C7" s="17" t="inlineStr">
        <is>
          <t>To Level</t>
        </is>
      </c>
      <c r="D7" s="16" t="n">
        <v>2</v>
      </c>
    </row>
    <row r="8">
      <c r="A8" s="7" t="inlineStr">
        <is>
          <t>Matched rarity key</t>
        </is>
      </c>
      <c r="B8" s="18">
        <f>IFERROR(INDEX(Mechs!$R$2:$R$47,MATCH(B5,Mechs!$B$2:$B$47,0)),"not found")</f>
        <v/>
      </c>
      <c r="C8" s="15" t="n"/>
      <c r="D8" s="15" t="n"/>
    </row>
    <row r="9">
      <c r="A9" s="7" t="inlineStr">
        <is>
          <t>TOTAL NEEDED</t>
        </is>
      </c>
      <c r="B9" s="17" t="inlineStr">
        <is>
          <t>Credits</t>
        </is>
      </c>
      <c r="C9" s="17" t="inlineStr">
        <is>
          <t>A-Coins</t>
        </is>
      </c>
      <c r="D9" s="17" t="inlineStr">
        <is>
          <t>Blueprints</t>
        </is>
      </c>
    </row>
    <row r="10">
      <c r="A10" s="12" t="n"/>
      <c r="B10" s="19">
        <f>SUMIFS('Mech Upgrade Costs'!$D$2:$D$295,'Mech Upgrade Costs'!$A$2:$A$295,B8,'Mech Upgrade Costs'!$G$2:$G$295,"&gt;"&amp;((B6-1)*7+D6),'Mech Upgrade Costs'!$G$2:$G$295,"&lt;="&amp;((B7-1)*7+D7))</f>
        <v/>
      </c>
      <c r="C10" s="19">
        <f>SUMIFS('Mech Upgrade Costs'!$E$2:$E$295,'Mech Upgrade Costs'!$A$2:$A$295,B8,'Mech Upgrade Costs'!$G$2:$G$295,"&gt;"&amp;((B6-1)*7+D6),'Mech Upgrade Costs'!$G$2:$G$295,"&lt;="&amp;((B7-1)*7+D7))</f>
        <v/>
      </c>
      <c r="D10" s="19">
        <f>SUMIFS('Mech Upgrade Costs'!$F$2:$F$295,'Mech Upgrade Costs'!$A$2:$A$295,B8,'Mech Upgrade Costs'!$G$2:$G$295,"&gt;"&amp;((B6-1)*7+D6),'Mech Upgrade Costs'!$G$2:$G$295,"&lt;="&amp;((B7-1)*7+D7))</f>
        <v/>
      </c>
    </row>
    <row r="11">
      <c r="A11" s="12" t="n"/>
      <c r="B11" s="15" t="n"/>
      <c r="C11" s="15" t="n"/>
      <c r="D11" s="15" t="n"/>
    </row>
    <row r="12">
      <c r="A12" s="13" t="inlineStr">
        <is>
          <t>WEAPON UPGRADE CALCULATOR</t>
        </is>
      </c>
      <c r="B12" s="15" t="n"/>
      <c r="C12" s="15" t="n"/>
      <c r="D12" s="15" t="n"/>
    </row>
    <row r="13">
      <c r="A13" s="7" t="inlineStr">
        <is>
          <t>Weapon name (incl. energy)</t>
        </is>
      </c>
      <c r="B13" s="16" t="inlineStr"/>
      <c r="C13" s="15" t="n"/>
      <c r="D13" s="15" t="n"/>
    </row>
    <row r="14">
      <c r="A14" s="7" t="inlineStr">
        <is>
          <t>From Star</t>
        </is>
      </c>
      <c r="B14" s="16" t="n">
        <v>1</v>
      </c>
      <c r="C14" s="17" t="inlineStr">
        <is>
          <t>From Level</t>
        </is>
      </c>
      <c r="D14" s="16" t="n">
        <v>1</v>
      </c>
    </row>
    <row r="15">
      <c r="A15" s="7" t="inlineStr">
        <is>
          <t>To Star</t>
        </is>
      </c>
      <c r="B15" s="16" t="n">
        <v>1</v>
      </c>
      <c r="C15" s="17" t="inlineStr">
        <is>
          <t>To Level</t>
        </is>
      </c>
      <c r="D15" s="16" t="n">
        <v>2</v>
      </c>
    </row>
    <row r="16">
      <c r="A16" s="7" t="inlineStr">
        <is>
          <t>Matched rarity key</t>
        </is>
      </c>
      <c r="B16" s="18">
        <f>IFERROR(INDEX(Weapons!$AE$2:$AE$252,MATCH(B13,Weapons!$B$2:$B$252,0)),"not found")</f>
        <v/>
      </c>
      <c r="C16" s="15" t="n"/>
      <c r="D16" s="15" t="n"/>
    </row>
    <row r="17">
      <c r="A17" s="7" t="inlineStr">
        <is>
          <t>TOTAL NEEDED</t>
        </is>
      </c>
      <c r="B17" s="17" t="inlineStr">
        <is>
          <t>Credits</t>
        </is>
      </c>
      <c r="C17" s="17" t="inlineStr">
        <is>
          <t>A-Coins</t>
        </is>
      </c>
      <c r="D17" s="17" t="inlineStr">
        <is>
          <t>Blueprints</t>
        </is>
      </c>
    </row>
    <row r="18">
      <c r="A18" s="12" t="n"/>
      <c r="B18" s="19">
        <f>SUMIFS('Weapon Upgrade Costs'!$D$2:$D$1555,'Weapon Upgrade Costs'!$A$2:$A$1555,B16,'Weapon Upgrade Costs'!$G$2:$G$1555,"&gt;"&amp;((B14-1)*7+D14),'Weapon Upgrade Costs'!$G$2:$G$1555,"&lt;="&amp;((B15-1)*7+D15))</f>
        <v/>
      </c>
      <c r="C18" s="19">
        <f>SUMIFS('Weapon Upgrade Costs'!$E$2:$E$1555,'Weapon Upgrade Costs'!$A$2:$A$1555,B16,'Weapon Upgrade Costs'!$G$2:$G$1555,"&gt;"&amp;((B14-1)*7+D14),'Weapon Upgrade Costs'!$G$2:$G$1555,"&lt;="&amp;((B15-1)*7+D15))</f>
        <v/>
      </c>
      <c r="D18" s="19">
        <f>SUMIFS('Weapon Upgrade Costs'!$F$2:$F$1555,'Weapon Upgrade Costs'!$A$2:$A$1555,B16,'Weapon Upgrade Costs'!$G$2:$G$1555,"&gt;"&amp;((B14-1)*7+D14),'Weapon Upgrade Costs'!$G$2:$G$1555,"&lt;="&amp;((B15-1)*7+D15))</f>
        <v/>
      </c>
    </row>
    <row r="19">
      <c r="A19" s="12" t="n"/>
      <c r="B19" s="15" t="n"/>
      <c r="C19" s="15" t="n"/>
      <c r="D19" s="15" t="n"/>
    </row>
    <row r="20">
      <c r="A20" s="13" t="inlineStr">
        <is>
          <t>PILOT UPGRADE CALCULATOR</t>
        </is>
      </c>
      <c r="B20" s="15" t="n"/>
      <c r="C20" s="15" t="n"/>
      <c r="D20" s="15" t="n"/>
    </row>
    <row r="21">
      <c r="A21" s="7" t="inlineStr">
        <is>
          <t>Pilot name</t>
        </is>
      </c>
      <c r="B21" s="16" t="inlineStr"/>
      <c r="C21" s="15" t="n"/>
      <c r="D21" s="15" t="n"/>
    </row>
    <row r="22">
      <c r="A22" s="7" t="inlineStr">
        <is>
          <t>From Star</t>
        </is>
      </c>
      <c r="B22" s="16" t="n">
        <v>1</v>
      </c>
      <c r="C22" s="17" t="inlineStr">
        <is>
          <t>From Level</t>
        </is>
      </c>
      <c r="D22" s="16" t="n">
        <v>1</v>
      </c>
    </row>
    <row r="23">
      <c r="A23" s="7" t="inlineStr">
        <is>
          <t>To Star</t>
        </is>
      </c>
      <c r="B23" s="16" t="n">
        <v>1</v>
      </c>
      <c r="C23" s="17" t="inlineStr">
        <is>
          <t>To Level</t>
        </is>
      </c>
      <c r="D23" s="16" t="n">
        <v>2</v>
      </c>
    </row>
    <row r="24">
      <c r="A24" s="7" t="inlineStr">
        <is>
          <t>Matched rarity</t>
        </is>
      </c>
      <c r="B24" s="18">
        <f>LOWER(IFERROR(INDEX(Pilots!$C$2:$C$37,MATCH(B21,Pilots!$B$2:$B$37,0)),"not found"))</f>
        <v/>
      </c>
      <c r="C24" s="15" t="n"/>
      <c r="D24" s="15" t="n"/>
    </row>
    <row r="25">
      <c r="A25" s="7" t="inlineStr">
        <is>
          <t>TOTAL NEEDED</t>
        </is>
      </c>
      <c r="B25" s="17" t="inlineStr">
        <is>
          <t>A-Coins</t>
        </is>
      </c>
      <c r="C25" s="17" t="inlineStr">
        <is>
          <t>Marks</t>
        </is>
      </c>
      <c r="D25" s="17" t="inlineStr">
        <is>
          <t>XP</t>
        </is>
      </c>
    </row>
    <row r="26">
      <c r="A26" s="12" t="n"/>
      <c r="B26" s="19">
        <f>SUMIFS('Pilot Upgrade Costs'!$D$2:$D$127,'Pilot Upgrade Costs'!$A$2:$A$127,B24,'Pilot Upgrade Costs'!$G$2:$G$127,"&gt;"&amp;((B22-1)*7+D22),'Pilot Upgrade Costs'!$G$2:$G$127,"&lt;="&amp;((B23-1)*7+D23))</f>
        <v/>
      </c>
      <c r="C26" s="19">
        <f>SUMIFS('Pilot Upgrade Costs'!$E$2:$E$127,'Pilot Upgrade Costs'!$A$2:$A$127,B24,'Pilot Upgrade Costs'!$G$2:$G$127,"&gt;"&amp;((B22-1)*7+D22),'Pilot Upgrade Costs'!$G$2:$G$127,"&lt;="&amp;((B23-1)*7+D23))</f>
        <v/>
      </c>
      <c r="D26" s="19">
        <f>SUMIFS('Pilot Upgrade Costs'!$F$2:$F$127,'Pilot Upgrade Costs'!$A$2:$A$127,B24,'Pilot Upgrade Costs'!$G$2:$G$127,"&gt;"&amp;((B22-1)*7+D22),'Pilot Upgrade Costs'!$G$2:$G$127,"&lt;="&amp;((B23-1)*7+D23))</f>
        <v/>
      </c>
    </row>
    <row r="27">
      <c r="A27" s="12" t="n"/>
      <c r="B27" s="15" t="n"/>
      <c r="C27" s="15" t="n"/>
      <c r="D27" s="15" t="n"/>
    </row>
    <row r="28">
      <c r="A28" s="13" t="inlineStr">
        <is>
          <t>MOD UPGRADE CALCULATOR</t>
        </is>
      </c>
      <c r="B28" s="15" t="n"/>
      <c r="C28" s="15" t="n"/>
      <c r="D28" s="15" t="n"/>
    </row>
    <row r="29">
      <c r="A29" s="7" t="inlineStr">
        <is>
          <t>Mod name</t>
        </is>
      </c>
      <c r="B29" s="16" t="inlineStr"/>
      <c r="C29" s="15" t="n"/>
      <c r="D29" s="15" t="n"/>
    </row>
    <row r="30">
      <c r="A30" s="7" t="inlineStr">
        <is>
          <t>From Level</t>
        </is>
      </c>
      <c r="B30" s="16" t="n">
        <v>1</v>
      </c>
      <c r="C30" s="17" t="inlineStr">
        <is>
          <t>To Level</t>
        </is>
      </c>
      <c r="D30" s="16" t="n">
        <v>2</v>
      </c>
    </row>
    <row r="31">
      <c r="A31" s="7" t="inlineStr">
        <is>
          <t>Matched cost key</t>
        </is>
      </c>
      <c r="B31" s="18">
        <f>IFERROR(INDEX(Mods!$L$2:$L$15,MATCH(B29,Mods!$B$2:$B$15,0)),"not found")</f>
        <v/>
      </c>
      <c r="C31" s="15" t="n"/>
      <c r="D31" s="15" t="n"/>
    </row>
    <row r="32">
      <c r="A32" s="7" t="inlineStr">
        <is>
          <t>TOTAL NEEDED</t>
        </is>
      </c>
      <c r="B32" s="17" t="inlineStr">
        <is>
          <t>Basic Mod Parts</t>
        </is>
      </c>
      <c r="C32" s="17" t="inlineStr">
        <is>
          <t>Elite Mod Parts</t>
        </is>
      </c>
      <c r="D32" s="15" t="n"/>
    </row>
    <row r="33">
      <c r="A33" s="12" t="n"/>
      <c r="B33" s="19">
        <f>SUMIFS('Mod Upgrade Costs'!$C$2:$C$71,'Mod Upgrade Costs'!$A$2:$A$71,B31,'Mod Upgrade Costs'!$B$2:$B$71,"&gt;"&amp;B30,'Mod Upgrade Costs'!$B$2:$B$71,"&lt;="&amp;D30)</f>
        <v/>
      </c>
      <c r="C33" s="19">
        <f>SUMIFS('Mod Upgrade Costs'!$D$2:$D$71,'Mod Upgrade Costs'!$A$2:$A$71,B31,'Mod Upgrade Costs'!$B$2:$B$71,"&gt;"&amp;B30,'Mod Upgrade Costs'!$B$2:$B$71,"&lt;="&amp;D30)</f>
        <v/>
      </c>
      <c r="D33" s="15" t="n"/>
    </row>
  </sheetData>
  <dataValidations count="4">
    <dataValidation sqref="B5" showDropDown="0" showInputMessage="0" showErrorMessage="0" allowBlank="1" type="list">
      <formula1>=Mechs!$B$2:$B$47</formula1>
    </dataValidation>
    <dataValidation sqref="B13" showDropDown="0" showInputMessage="0" showErrorMessage="0" allowBlank="1" type="list">
      <formula1>=Weapons!$B$2:$B$252</formula1>
    </dataValidation>
    <dataValidation sqref="B21" showDropDown="0" showInputMessage="0" showErrorMessage="0" allowBlank="1" type="list">
      <formula1>=Pilots!$B$2:$B$37</formula1>
    </dataValidation>
    <dataValidation sqref="B29" showDropDown="0" showInputMessage="0" showErrorMessage="0" allowBlank="1" type="list">
      <formula1>=Mods!$B$2:$B$15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11" customWidth="1" min="3" max="3"/>
    <col width="10" customWidth="1" min="4" max="4"/>
    <col width="8" customWidth="1" min="5" max="5"/>
    <col width="9" customWidth="1" min="6" max="6"/>
    <col width="11" customWidth="1" min="7" max="7"/>
    <col width="12" customWidth="1" min="8" max="8"/>
    <col width="8" customWidth="1" min="9" max="9"/>
    <col width="17" customWidth="1" min="10" max="10"/>
    <col width="45" customWidth="1" min="11" max="11"/>
    <col width="45" customWidth="1" min="12" max="12"/>
    <col width="45" customWidth="1" min="13" max="13"/>
    <col width="45" customWidth="1" min="14" max="14"/>
    <col width="45" customWidth="1" min="15" max="15"/>
    <col width="13" customWidth="1" min="16" max="16"/>
    <col width="17" customWidth="1" min="17" max="17"/>
    <col width="16" customWidth="1" min="18" max="18"/>
  </cols>
  <sheetData>
    <row r="1">
      <c r="A1" s="1" t="inlineStr">
        <is>
          <t>Mech ID</t>
        </is>
      </c>
      <c r="B1" s="1" t="inlineStr">
        <is>
          <t>Name</t>
        </is>
      </c>
      <c r="C1" s="1" t="inlineStr">
        <is>
          <t>Rarity</t>
        </is>
      </c>
      <c r="D1" s="1" t="inlineStr">
        <is>
          <t>Role</t>
        </is>
      </c>
      <c r="E1" s="1" t="inlineStr">
        <is>
          <t>Tier</t>
        </is>
      </c>
      <c r="F1" s="1" t="inlineStr">
        <is>
          <t>Max HP</t>
        </is>
      </c>
      <c r="G1" s="1" t="inlineStr">
        <is>
          <t>Max Speed</t>
        </is>
      </c>
      <c r="H1" s="1" t="inlineStr">
        <is>
          <t>Max Energy</t>
        </is>
      </c>
      <c r="I1" s="1" t="inlineStr">
        <is>
          <t>Power</t>
        </is>
      </c>
      <c r="J1" s="1" t="inlineStr">
        <is>
          <t>Ability Name</t>
        </is>
      </c>
      <c r="K1" s="1" t="inlineStr">
        <is>
          <t>Ability Description</t>
        </is>
      </c>
      <c r="L1" s="1" t="inlineStr">
        <is>
          <t>Ability Stats</t>
        </is>
      </c>
      <c r="M1" s="1" t="inlineStr">
        <is>
          <t>Strengths</t>
        </is>
      </c>
      <c r="N1" s="1" t="inlineStr">
        <is>
          <t>Weaknesses</t>
        </is>
      </c>
      <c r="O1" s="1" t="inlineStr">
        <is>
          <t>Reasoning</t>
        </is>
      </c>
      <c r="P1" s="1" t="inlineStr">
        <is>
          <t>Unlock Cost</t>
        </is>
      </c>
      <c r="Q1" s="1" t="inlineStr">
        <is>
          <t>Unlock Currency</t>
        </is>
      </c>
      <c r="R1" s="1" t="inlineStr">
        <is>
          <t>Rarity Key</t>
        </is>
      </c>
    </row>
    <row r="2" ht="75" customHeight="1">
      <c r="A2" s="20" t="inlineStr">
        <is>
          <t>M001</t>
        </is>
      </c>
      <c r="B2" s="20" t="inlineStr">
        <is>
          <t>Aegis</t>
        </is>
      </c>
      <c r="C2" s="20" t="inlineStr">
        <is>
          <t>Epic B</t>
        </is>
      </c>
      <c r="D2" s="20" t="inlineStr">
        <is>
          <t>Tank</t>
        </is>
      </c>
      <c r="E2" s="20" t="inlineStr">
        <is>
          <t>A</t>
        </is>
      </c>
      <c r="F2" s="20" t="inlineStr">
        <is>
          <t>215,100</t>
        </is>
      </c>
      <c r="G2" s="20" t="inlineStr">
        <is>
          <t>20</t>
        </is>
      </c>
      <c r="H2" s="20" t="n">
        <v>24</v>
      </c>
      <c r="I2" s="20" t="inlineStr">
        <is>
          <t>953</t>
        </is>
      </c>
      <c r="J2" s="20" t="inlineStr">
        <is>
          <t>Dome Shield</t>
        </is>
      </c>
      <c r="K2" s="5" t="inlineStr">
        <is>
          <t>Circular dome blocking attacks and most abilities from outside and above.</t>
        </is>
      </c>
      <c r="L2" s="5" t="inlineStr">
        <is>
          <t>Ability Cooldown: 10 s | Ability Duration: 10 s | Dome Radius: 10 m | Dome Durability: 750,000</t>
        </is>
      </c>
      <c r="M2" s="5" t="inlineStr">
        <is>
          <t>Protects the whole team.</t>
        </is>
      </c>
      <c r="N2" s="5" t="inlineStr">
        <is>
          <t>Medium speed.</t>
        </is>
      </c>
      <c r="O2" s="5" t="inlineStr">
        <is>
          <t>The dome is one of the strongest team-play abilities in the game, completely blocking incoming fire for the whole team. High HP for an Epic. Drops to A rather than S only because it requires coordination to use well.</t>
        </is>
      </c>
      <c r="P2" s="20" t="n">
        <v>1865</v>
      </c>
      <c r="Q2" s="20" t="inlineStr">
        <is>
          <t>A-Coins</t>
        </is>
      </c>
      <c r="R2" s="20" t="inlineStr">
        <is>
          <t>epic_b_mech</t>
        </is>
      </c>
    </row>
    <row r="3" ht="90" customHeight="1">
      <c r="A3" s="20" t="inlineStr">
        <is>
          <t>M002</t>
        </is>
      </c>
      <c r="B3" s="20" t="inlineStr">
        <is>
          <t>Arachnos</t>
        </is>
      </c>
      <c r="C3" s="20" t="inlineStr">
        <is>
          <t>Rare</t>
        </is>
      </c>
      <c r="D3" s="20" t="inlineStr">
        <is>
          <t>Support</t>
        </is>
      </c>
      <c r="E3" s="20" t="inlineStr">
        <is>
          <t>D</t>
        </is>
      </c>
      <c r="F3" s="20" t="inlineStr">
        <is>
          <t>120,600</t>
        </is>
      </c>
      <c r="G3" s="20" t="inlineStr">
        <is>
          <t>14</t>
        </is>
      </c>
      <c r="H3" s="20" t="n">
        <v>32</v>
      </c>
      <c r="I3" s="20" t="inlineStr">
        <is>
          <t>762</t>
        </is>
      </c>
      <c r="J3" s="20" t="inlineStr">
        <is>
          <t>Spider Turret</t>
        </is>
      </c>
      <c r="K3" s="5" t="inlineStr">
        <is>
          <t>Spider Turret — Deploys a small destructible turret that activates and attacks when an enemy approaches.</t>
        </is>
      </c>
      <c r="L3" s="5" t="inlineStr">
        <is>
          <t>Ability Cooldown: 22 s | Turret Damage: 351 | Turret Active Lifetime: 10 s | Arachnos Turret Range: 30 m</t>
        </is>
      </c>
      <c r="M3" s="5" t="inlineStr">
        <is>
          <t>High energy capacity; passive area denial.</t>
        </is>
      </c>
      <c r="N3" s="5" t="inlineStr">
        <is>
          <t>Slowest mech; negligible turret damage; very long cooldown; very low HP.</t>
        </is>
      </c>
      <c r="O3" s="5" t="inlineStr">
        <is>
          <t>Tied for the slowest mech in the game at 14 km/h, making it nearly immobile in dynamic fights. The turret deals trivial damage (351 at max), has a 22s cooldown, and can be destroyed instantly. High energy capacity is the only redeeming quality.</t>
        </is>
      </c>
      <c r="P3" s="20" t="n">
        <v>42200</v>
      </c>
      <c r="Q3" s="20" t="inlineStr">
        <is>
          <t>Credits</t>
        </is>
      </c>
      <c r="R3" s="20" t="inlineStr">
        <is>
          <t>rare_mech</t>
        </is>
      </c>
    </row>
    <row r="4" ht="75" customHeight="1">
      <c r="A4" s="20" t="inlineStr">
        <is>
          <t>M003</t>
        </is>
      </c>
      <c r="B4" s="20" t="inlineStr">
        <is>
          <t>Ares</t>
        </is>
      </c>
      <c r="C4" s="20" t="inlineStr">
        <is>
          <t>Rare</t>
        </is>
      </c>
      <c r="D4" s="20" t="inlineStr">
        <is>
          <t>Tank</t>
        </is>
      </c>
      <c r="E4" s="20" t="inlineStr">
        <is>
          <t>B</t>
        </is>
      </c>
      <c r="F4" s="20" t="inlineStr">
        <is>
          <t>160,800</t>
        </is>
      </c>
      <c r="G4" s="20" t="inlineStr">
        <is>
          <t>18</t>
        </is>
      </c>
      <c r="H4" s="20" t="n">
        <v>24</v>
      </c>
      <c r="I4" s="20" t="inlineStr">
        <is>
          <t>857</t>
        </is>
      </c>
      <c r="J4" s="20" t="inlineStr">
        <is>
          <t>Wide Shield</t>
        </is>
      </c>
      <c r="K4" s="5" t="inlineStr">
        <is>
          <t>Wide Shield — Activates a portable shield that protects the Mech and nearby allies from enemy fire.</t>
        </is>
      </c>
      <c r="L4" s="5" t="inlineStr">
        <is>
          <t>Ability Cooldown: 12 s | Shield Durability: 43,900</t>
        </is>
      </c>
      <c r="M4" s="5" t="inlineStr">
        <is>
          <t>Shield covers allies; always active while up; good energy capacity.</t>
        </is>
      </c>
      <c r="N4" s="5" t="inlineStr">
        <is>
          <t>Lower HP than Epic/Legendary tanks; no offensive element.</t>
        </is>
      </c>
      <c r="O4" s="5" t="inlineStr">
        <is>
          <t>The team coverage sets Ares apart from Juggernaut — protecting allies as well as itself is meaningful in grouped play. Decent HP for a Rare and good energy. Held back by moderate durability and no offensive component.</t>
        </is>
      </c>
      <c r="P4" s="20" t="n">
        <v>420</v>
      </c>
      <c r="Q4" s="20" t="inlineStr">
        <is>
          <t>A-Coins</t>
        </is>
      </c>
      <c r="R4" s="20" t="inlineStr">
        <is>
          <t>rare_mech</t>
        </is>
      </c>
    </row>
    <row r="5" ht="75" customHeight="1">
      <c r="A5" s="20" t="inlineStr">
        <is>
          <t>M004</t>
        </is>
      </c>
      <c r="B5" s="20" t="inlineStr">
        <is>
          <t>Bastion</t>
        </is>
      </c>
      <c r="C5" s="20" t="inlineStr">
        <is>
          <t>Legendary</t>
        </is>
      </c>
      <c r="D5" s="20" t="inlineStr">
        <is>
          <t>Tank</t>
        </is>
      </c>
      <c r="E5" s="20" t="inlineStr">
        <is>
          <t>A</t>
        </is>
      </c>
      <c r="F5" s="20" t="inlineStr">
        <is>
          <t>284,100</t>
        </is>
      </c>
      <c r="G5" s="20" t="inlineStr">
        <is>
          <t>18</t>
        </is>
      </c>
      <c r="H5" s="20" t="n">
        <v>24</v>
      </c>
      <c r="I5" s="20" t="inlineStr">
        <is>
          <t>1,083</t>
        </is>
      </c>
      <c r="J5" s="20" t="inlineStr">
        <is>
          <t>Blast Shield</t>
        </is>
      </c>
      <c r="K5" s="5" t="inlineStr">
        <is>
          <t>Side shield that explodes and EMPs when destroyed.</t>
        </is>
      </c>
      <c r="L5" s="5" t="inlineStr">
        <is>
          <t>Ability Cooldown: 16 s | Shield Durability: 60,000 | Shield Damage Radius: 30 m | Blast Shield Damage: 22,700 | Blast Shield EMP Duration: 3 s</t>
        </is>
      </c>
      <c r="M5" s="5" t="inlineStr">
        <is>
          <t>Extremely high HP.</t>
        </is>
      </c>
      <c r="N5" s="5" t="inlineStr">
        <is>
          <t>Slow.</t>
        </is>
      </c>
      <c r="O5" s="5" t="inlineStr">
        <is>
          <t>Highest HP in the game and EMP on shield destruction. However, 18 km/h means it cannot reposition or contest objectives effectively — it is a static anchor that skilled opponents simply flank around.</t>
        </is>
      </c>
      <c r="P5" s="20" t="n">
        <v>9375</v>
      </c>
      <c r="Q5" s="20" t="inlineStr">
        <is>
          <t>A-Coins</t>
        </is>
      </c>
      <c r="R5" s="20" t="inlineStr">
        <is>
          <t>legendary_mech</t>
        </is>
      </c>
    </row>
    <row r="6" ht="75" customHeight="1">
      <c r="A6" s="20" t="inlineStr">
        <is>
          <t>M005</t>
        </is>
      </c>
      <c r="B6" s="20" t="inlineStr">
        <is>
          <t>Blizzfrost</t>
        </is>
      </c>
      <c r="C6" s="20" t="inlineStr">
        <is>
          <t>Legendary</t>
        </is>
      </c>
      <c r="D6" s="20" t="inlineStr">
        <is>
          <t>Scout</t>
        </is>
      </c>
      <c r="E6" s="20" t="inlineStr">
        <is>
          <t>S</t>
        </is>
      </c>
      <c r="F6" s="20" t="inlineStr">
        <is>
          <t>181,800</t>
        </is>
      </c>
      <c r="G6" s="20" t="inlineStr">
        <is>
          <t>29</t>
        </is>
      </c>
      <c r="H6" s="20" t="n">
        <v>24</v>
      </c>
      <c r="I6" s="20" t="inlineStr">
        <is>
          <t>962</t>
        </is>
      </c>
      <c r="J6" s="20" t="inlineStr">
        <is>
          <t>Icy Grip</t>
        </is>
      </c>
      <c r="K6" s="5" t="inlineStr">
        <is>
          <t>Icy Grip — Creates a freeze zone dealing damage. Frozen enemies cannot move; each frozen enemy reduces damage taken. Stasis immunity while active.</t>
        </is>
      </c>
      <c r="L6" s="5" t="inlineStr">
        <is>
          <t>Ability Cooldown: 7 s | Ability Duration: 5 s | Icy Grip Radius: 30 m | Icy Grip Damage: 50,000 | Speed Boost: +20% | DMG Reduction (Base): 50% | DMG Reduction (Per Mech): 12.5%</t>
        </is>
      </c>
      <c r="M6" s="5" t="inlineStr">
        <is>
          <t>Largest AoE of any scout; damage reduction scales per frozen enemy; Stasis immunity.</t>
        </is>
      </c>
      <c r="N6" s="5" t="inlineStr">
        <is>
          <t>None.</t>
        </is>
      </c>
      <c r="O6" s="5" t="inlineStr">
        <is>
          <t>One of the strongest abilities in the game. Massive 30m AoE, 50k damage, movement denial, and a damage reduction that stacks per frozen enemy — effectively near-immortal in team fights. Stasis immunity prevents the obvious counter.</t>
        </is>
      </c>
      <c r="P6" s="20" t="n"/>
      <c r="Q6" s="20" t="inlineStr">
        <is>
          <t>Paid</t>
        </is>
      </c>
      <c r="R6" s="20" t="inlineStr">
        <is>
          <t>legendary_mech</t>
        </is>
      </c>
    </row>
    <row r="7" ht="75" customHeight="1">
      <c r="A7" s="20" t="inlineStr">
        <is>
          <t>M006</t>
        </is>
      </c>
      <c r="B7" s="20" t="inlineStr">
        <is>
          <t>Blockhorn</t>
        </is>
      </c>
      <c r="C7" s="20" t="inlineStr">
        <is>
          <t>Legendary</t>
        </is>
      </c>
      <c r="D7" s="20" t="inlineStr">
        <is>
          <t>Tank</t>
        </is>
      </c>
      <c r="E7" s="20" t="inlineStr">
        <is>
          <t>A</t>
        </is>
      </c>
      <c r="F7" s="20" t="inlineStr">
        <is>
          <t>227,300</t>
        </is>
      </c>
      <c r="G7" s="20" t="inlineStr">
        <is>
          <t>19</t>
        </is>
      </c>
      <c r="H7" s="20" t="n">
        <v>32</v>
      </c>
      <c r="I7" s="20" t="inlineStr">
        <is>
          <t>948</t>
        </is>
      </c>
      <c r="J7" s="20" t="inlineStr">
        <is>
          <t>Barricade</t>
        </is>
      </c>
      <c r="K7" s="5" t="inlineStr">
        <is>
          <t>Barricade — Deploys an impassable barrier blocking enemy fire and most abilities; boosts ally damage behind it.</t>
        </is>
      </c>
      <c r="L7" s="5" t="inlineStr">
        <is>
          <t>Ability Cooldown: 9 s | Ability Duration: 7 s | Barricade Durability: 503,100 | Barricade Amp Zone Damage: +30% | Barricade Amp Zone Size: 11.5 x 10 m²</t>
        </is>
      </c>
      <c r="M7" s="5" t="inlineStr">
        <is>
          <t>Impassable barrier; boosts ally damage; blocks most abilities; high energy cap.</t>
        </is>
      </c>
      <c r="N7" s="5" t="inlineStr">
        <is>
          <t>Static; can be flanked; requires team coordination.</t>
        </is>
      </c>
      <c r="O7" s="5" t="inlineStr">
        <is>
          <t>The Barricade has extraordinary durability (503k at max rank) and the Amp Zone behind it creates a powerful forward push position for teammates. High energy capacity and good HP for an Epic. Requires team coordination to fully exploit.</t>
        </is>
      </c>
      <c r="P7" s="20" t="n">
        <v>9375</v>
      </c>
      <c r="Q7" s="20" t="inlineStr">
        <is>
          <t>A-Coins</t>
        </is>
      </c>
      <c r="R7" s="20" t="inlineStr">
        <is>
          <t>legendary_mech</t>
        </is>
      </c>
    </row>
    <row r="8" ht="75" customHeight="1">
      <c r="A8" s="20" t="inlineStr">
        <is>
          <t>M007</t>
        </is>
      </c>
      <c r="B8" s="20" t="inlineStr">
        <is>
          <t>Brickhouse</t>
        </is>
      </c>
      <c r="C8" s="20" t="inlineStr">
        <is>
          <t>Legendary</t>
        </is>
      </c>
      <c r="D8" s="20" t="inlineStr">
        <is>
          <t>Support</t>
        </is>
      </c>
      <c r="E8" s="20" t="inlineStr">
        <is>
          <t>B</t>
        </is>
      </c>
      <c r="F8" s="20" t="inlineStr">
        <is>
          <t>241,500</t>
        </is>
      </c>
      <c r="G8" s="20" t="inlineStr">
        <is>
          <t>14</t>
        </is>
      </c>
      <c r="H8" s="20" t="n">
        <v>24</v>
      </c>
      <c r="I8" s="20" t="inlineStr">
        <is>
          <t>1,033</t>
        </is>
      </c>
      <c r="J8" s="20" t="inlineStr">
        <is>
          <t>Overcharger</t>
        </is>
      </c>
      <c r="K8" s="5" t="inlineStr">
        <is>
          <t>Overcharger — Boosts damage for self and nearby allies.</t>
        </is>
      </c>
      <c r="L8" s="5" t="inlineStr">
        <is>
          <t>Ability Cooldown: 12 s | Ability Duration: 10s | Mech Bonus Damage: +50% | Team Bonus Damage: +100% | Overcharger Radius: 10m</t>
        </is>
      </c>
      <c r="M8" s="5" t="inlineStr">
        <is>
          <t>Massive ally damage boost in radius; high HP.</t>
        </is>
      </c>
      <c r="N8" s="5" t="inlineStr">
        <is>
          <t>Slowest mech; tiny radius; team buff rarely applies in practice.</t>
        </is>
      </c>
      <c r="O8" s="5" t="inlineStr">
        <is>
          <t>The +100% team damage buff is among the strongest damage multipliers in the game but the 14 km/h speed and tiny 10m radius make it extremely difficult to apply to teammates in real matches. Usually only reliably buffs itself.</t>
        </is>
      </c>
      <c r="P8" s="20" t="n">
        <v>937500</v>
      </c>
      <c r="Q8" s="20" t="inlineStr">
        <is>
          <t>Credits</t>
        </is>
      </c>
      <c r="R8" s="20" t="inlineStr">
        <is>
          <t>legendary_mech</t>
        </is>
      </c>
    </row>
    <row r="9" ht="45" customHeight="1">
      <c r="A9" s="20" t="inlineStr">
        <is>
          <t>M008</t>
        </is>
      </c>
      <c r="B9" s="20" t="inlineStr">
        <is>
          <t>Cheetah</t>
        </is>
      </c>
      <c r="C9" s="20" t="inlineStr">
        <is>
          <t>Epic A</t>
        </is>
      </c>
      <c r="D9" s="20" t="inlineStr">
        <is>
          <t>Support</t>
        </is>
      </c>
      <c r="E9" s="20" t="inlineStr">
        <is>
          <t>D</t>
        </is>
      </c>
      <c r="F9" s="20" t="inlineStr">
        <is>
          <t>131,400</t>
        </is>
      </c>
      <c r="G9" s="20" t="inlineStr">
        <is>
          <t>22</t>
        </is>
      </c>
      <c r="H9" s="20" t="n">
        <v>16</v>
      </c>
      <c r="I9" s="20" t="inlineStr">
        <is>
          <t>872</t>
        </is>
      </c>
      <c r="J9" s="20" t="inlineStr">
        <is>
          <t>Mines</t>
        </is>
      </c>
      <c r="K9" s="5" t="inlineStr">
        <is>
          <t>Places up to 3 mines that explode when an enemy comes close.</t>
        </is>
      </c>
      <c r="L9" s="5" t="inlineStr">
        <is>
          <t>Ability Cooldown: 6 s | Ability Damage: 38,000 | Mine Damage Radius: 12 m</t>
        </is>
      </c>
      <c r="M9" s="5" t="inlineStr">
        <is>
          <t>Very high burst damage from mines.</t>
        </is>
      </c>
      <c r="N9" s="5" t="inlineStr">
        <is>
          <t>Relatively slow and not durable. Ability is easily avoidable when paying attention to the ground.</t>
        </is>
      </c>
      <c r="O9" s="5" t="inlineStr">
        <is>
          <t>Low HP, mid energy, mid speed. Strong damage ability but very easily avoidable.</t>
        </is>
      </c>
      <c r="P9" s="20" t="n">
        <v>1305</v>
      </c>
      <c r="Q9" s="20" t="inlineStr">
        <is>
          <t>A-Coins</t>
        </is>
      </c>
      <c r="R9" s="20" t="inlineStr">
        <is>
          <t>epic_a_mech</t>
        </is>
      </c>
    </row>
    <row r="10" ht="90" customHeight="1">
      <c r="A10" s="20" t="inlineStr">
        <is>
          <t>M009</t>
        </is>
      </c>
      <c r="B10" s="20" t="inlineStr">
        <is>
          <t>Citadel</t>
        </is>
      </c>
      <c r="C10" s="20" t="inlineStr">
        <is>
          <t>Legendary</t>
        </is>
      </c>
      <c r="D10" s="20" t="inlineStr">
        <is>
          <t>Support</t>
        </is>
      </c>
      <c r="E10" s="20" t="inlineStr">
        <is>
          <t>S</t>
        </is>
      </c>
      <c r="F10" s="20" t="inlineStr">
        <is>
          <t>269,900</t>
        </is>
      </c>
      <c r="G10" s="20" t="inlineStr">
        <is>
          <t>19</t>
        </is>
      </c>
      <c r="H10" s="20" t="n">
        <v>24</v>
      </c>
      <c r="I10" s="20" t="inlineStr">
        <is>
          <t>1,066</t>
        </is>
      </c>
      <c r="J10" s="20" t="inlineStr">
        <is>
          <t>Seismic Field</t>
        </is>
      </c>
      <c r="K10" s="5" t="inlineStr">
        <is>
          <t>Seismic Field — Creates a zone slowing and blocking movement of enemies. Citadel gains speed and a scaling shield. Reduces status effect duration on Citadel.</t>
        </is>
      </c>
      <c r="L10" s="5" t="inlineStr">
        <is>
          <t>Ability Cooldown: 10 s | Ability Duration: 8 s | Seismic Field Size: 20 x 13 m² | Citadel Shield Durability: 123,400 | Bonus Shield Durability: 47,500 | Enemy Speed Reduction: -60% | Citadel Speed Increase: +60% | Status Effect Reduction: -75%</t>
        </is>
      </c>
      <c r="M10" s="5" t="inlineStr">
        <is>
          <t>High HP support; slows enemies and blocks movement abilities; scaling shield; status effect resistance; speed boost during ability.</t>
        </is>
      </c>
      <c r="N10" s="5" t="inlineStr">
        <is>
          <t>Self-focused ability; needs enemies in zone for full shield value.</t>
        </is>
      </c>
      <c r="O10" s="5" t="inlineStr">
        <is>
          <t>One of the most layered support abilities in the game. High HP for a support, decent base speed that surges during ability, a massive self-scaling shield, enemy movement denial, and near-immunity to status effects. Excels in both team fights and 1v1.</t>
        </is>
      </c>
      <c r="P10" s="20" t="n"/>
      <c r="Q10" s="20" t="inlineStr">
        <is>
          <t>Paid</t>
        </is>
      </c>
      <c r="R10" s="20" t="inlineStr">
        <is>
          <t>legendary_mech</t>
        </is>
      </c>
    </row>
    <row r="11" ht="90" customHeight="1">
      <c r="A11" s="20" t="inlineStr">
        <is>
          <t>M010</t>
        </is>
      </c>
      <c r="B11" s="20" t="inlineStr">
        <is>
          <t>Deathwalker</t>
        </is>
      </c>
      <c r="C11" s="20" t="inlineStr">
        <is>
          <t>Legendary</t>
        </is>
      </c>
      <c r="D11" s="20" t="inlineStr">
        <is>
          <t>Tank</t>
        </is>
      </c>
      <c r="E11" s="20" t="inlineStr">
        <is>
          <t>S</t>
        </is>
      </c>
      <c r="F11" s="20" t="inlineStr">
        <is>
          <t>227,300</t>
        </is>
      </c>
      <c r="G11" s="20" t="inlineStr">
        <is>
          <t>19</t>
        </is>
      </c>
      <c r="H11" s="20" t="n">
        <v>32</v>
      </c>
      <c r="I11" s="20" t="inlineStr">
        <is>
          <t>948</t>
        </is>
      </c>
      <c r="J11" s="20" t="inlineStr">
        <is>
          <t>Reanimate</t>
        </is>
      </c>
      <c r="K11" s="5" t="inlineStr">
        <is>
          <t>Sets a resurrect point, gains +60% speed. If destroyed while the ability is active it resurrects at the point it set with 105% of its HP before ability activation. Cooldown: 15s.</t>
        </is>
      </c>
      <c r="L11" s="5" t="inlineStr">
        <is>
          <t>Ability Cooldown: 15 s | Ability Duration: 15 s | Invulnerability Duration: 3 s | Speed Boost: +60% | HP Restoration: 5%</t>
        </is>
      </c>
      <c r="M11" s="5" t="inlineStr">
        <is>
          <t>Resurrection with speed boost is still a powerful defensive ability; strong HP and energy.</t>
        </is>
      </c>
      <c r="N11" s="5" t="inlineStr">
        <is>
          <t>Slow base speed without ability; 15s cooldown creates longer exposure windows; only restores 5% above pre-ability HP.</t>
        </is>
      </c>
      <c r="O11" s="5" t="inlineStr">
        <is>
          <t>Very effective at rushing directly into the enemy lines to deal massive burst damage at once before being reanimated.The resurrection is a strong safety net but the long cooldown means opponents have time to punish Deathwalker when it is on cooldown.</t>
        </is>
      </c>
      <c r="P11" s="20" t="n"/>
      <c r="Q11" s="20" t="inlineStr">
        <is>
          <t>Paid</t>
        </is>
      </c>
      <c r="R11" s="20" t="inlineStr">
        <is>
          <t>legendary_mech</t>
        </is>
      </c>
    </row>
    <row r="12" ht="45" customHeight="1">
      <c r="A12" s="20" t="inlineStr">
        <is>
          <t>M011</t>
        </is>
      </c>
      <c r="B12" s="20" t="inlineStr">
        <is>
          <t>Dreadnought</t>
        </is>
      </c>
      <c r="C12" s="20" t="inlineStr">
        <is>
          <t>Legendary</t>
        </is>
      </c>
      <c r="D12" s="20" t="inlineStr">
        <is>
          <t>Attacker</t>
        </is>
      </c>
      <c r="E12" s="20" t="inlineStr">
        <is>
          <t>A</t>
        </is>
      </c>
      <c r="F12" s="20" t="inlineStr">
        <is>
          <t>227,300</t>
        </is>
      </c>
      <c r="G12" s="20" t="inlineStr">
        <is>
          <t>22</t>
        </is>
      </c>
      <c r="H12" s="20" t="n">
        <v>32</v>
      </c>
      <c r="I12" s="20" t="inlineStr">
        <is>
          <t>948</t>
        </is>
      </c>
      <c r="J12" s="20" t="inlineStr">
        <is>
          <t>Wipe Out</t>
        </is>
      </c>
      <c r="K12" s="5" t="inlineStr">
        <is>
          <t>Rocket line attack (33m long, 19.8m wide) with EMP; kill resets cooldown.</t>
        </is>
      </c>
      <c r="L12" s="5" t="inlineStr">
        <is>
          <t>Ability Cooldown: 9 s | Wipe Out EMP Duration: 2 s | Wipe Out Damage: 74,319 | Wipe Out Area Size: 19.8 x 33 m²</t>
        </is>
      </c>
      <c r="M12" s="5" t="inlineStr">
        <is>
          <t>Huge burst damage in a short time.</t>
        </is>
      </c>
      <c r="N12" s="5" t="inlineStr">
        <is>
          <t>Short EMP duration.</t>
        </is>
      </c>
      <c r="O12" s="5" t="inlineStr">
        <is>
          <t>Wide AoE, EMP, high HP, and a kill-reset mechanic that lets it chain in team fights. One of the most impactful attackers in the game.</t>
        </is>
      </c>
      <c r="P12" s="20" t="n"/>
      <c r="Q12" s="20" t="inlineStr">
        <is>
          <t>Paid</t>
        </is>
      </c>
      <c r="R12" s="20" t="inlineStr">
        <is>
          <t>legendary_mech</t>
        </is>
      </c>
    </row>
    <row r="13" ht="90" customHeight="1">
      <c r="A13" s="20" t="inlineStr">
        <is>
          <t>M012</t>
        </is>
      </c>
      <c r="B13" s="20" t="inlineStr">
        <is>
          <t>Eclipse</t>
        </is>
      </c>
      <c r="C13" s="20" t="inlineStr">
        <is>
          <t>Legendary</t>
        </is>
      </c>
      <c r="D13" s="20" t="inlineStr">
        <is>
          <t>Scout</t>
        </is>
      </c>
      <c r="E13" s="20" t="inlineStr">
        <is>
          <t>S</t>
        </is>
      </c>
      <c r="F13" s="20" t="inlineStr">
        <is>
          <t>170,400</t>
        </is>
      </c>
      <c r="G13" s="20" t="inlineStr">
        <is>
          <t>28</t>
        </is>
      </c>
      <c r="H13" s="20" t="n">
        <v>24</v>
      </c>
      <c r="I13" s="20" t="inlineStr">
        <is>
          <t>948</t>
        </is>
      </c>
      <c r="J13" s="20" t="inlineStr">
        <is>
          <t>Phase Cloak</t>
        </is>
      </c>
      <c r="K13" s="5" t="inlineStr">
        <is>
          <t>Phase Cloak — When active, increases Speed, ignores enemy targeting systems, and cannot be affected by Debuffs.</t>
        </is>
      </c>
      <c r="L13" s="5" t="inlineStr">
        <is>
          <t>Ability Cooldown: 10 s | Ability Duration: 8 s</t>
        </is>
      </c>
      <c r="M13" s="5" t="inlineStr">
        <is>
          <t>Full debuff immunity; stealth and speed boost; high HP and energy for a scout.</t>
        </is>
      </c>
      <c r="N13" s="5" t="inlineStr">
        <is>
          <t>Slightly slower than fastest scouts; no offensive output.</t>
        </is>
      </c>
      <c r="O13" s="5" t="inlineStr">
        <is>
          <t>Phase Cloak combines stealth, a speed boost, and complete debuff immunity for 8 seconds. One of the cleanest, most reliable scout abilities — no terrain or collision dependency. High HP and energy for a scout make it a consistent S-tier pick.</t>
        </is>
      </c>
      <c r="P13" s="20" t="n">
        <v>9375</v>
      </c>
      <c r="Q13" s="20" t="inlineStr">
        <is>
          <t>A-Coins</t>
        </is>
      </c>
      <c r="R13" s="20" t="inlineStr">
        <is>
          <t>legendary_mech</t>
        </is>
      </c>
    </row>
    <row r="14" ht="75" customHeight="1">
      <c r="A14" s="20" t="inlineStr">
        <is>
          <t>M013</t>
        </is>
      </c>
      <c r="B14" s="20" t="inlineStr">
        <is>
          <t>Gatecrasher</t>
        </is>
      </c>
      <c r="C14" s="20" t="inlineStr">
        <is>
          <t>Legendary</t>
        </is>
      </c>
      <c r="D14" s="20" t="inlineStr">
        <is>
          <t>Attacker</t>
        </is>
      </c>
      <c r="E14" s="20" t="inlineStr">
        <is>
          <t>A</t>
        </is>
      </c>
      <c r="F14" s="20" t="inlineStr">
        <is>
          <t>221,600</t>
        </is>
      </c>
      <c r="G14" s="20" t="inlineStr">
        <is>
          <t>21</t>
        </is>
      </c>
      <c r="H14" s="20" t="n">
        <v>32</v>
      </c>
      <c r="I14" s="20" t="inlineStr">
        <is>
          <t>941</t>
        </is>
      </c>
      <c r="J14" s="20" t="inlineStr">
        <is>
          <t>Ion Pod</t>
        </is>
      </c>
      <c r="K14" s="5" t="inlineStr">
        <is>
          <t>Ion Pod — Fires a Pod that sticks to surfaces or mechs; releases a damage-over-time beam through surfaces.</t>
        </is>
      </c>
      <c r="L14" s="5" t="inlineStr">
        <is>
          <t>Ability Cooldown: 10s | Ion Pod Range: 300m | Ion Beam Duration: 7s | Beam Blast Damage: 60,000 | Ion Beam Damage: 89,900 | Ion Beam Length: 16 m | Mech Blast Damage: 79,900 | Mech Blast Radius: 20 m</t>
        </is>
      </c>
      <c r="M14" s="5" t="inlineStr">
        <is>
          <t>Massive damage potential; versatile at long range; punishes enemies behind cover.</t>
        </is>
      </c>
      <c r="N14" s="5" t="inlineStr">
        <is>
          <t>Situational, doesn't deal a lot of damage.</t>
        </is>
      </c>
      <c r="O14" s="5" t="inlineStr">
        <is>
          <t>Enormous damage ceiling with the Ion Beam on surfaces, but the ability is highly situational — requires the right terrain and positioning to fully exploit</t>
        </is>
      </c>
      <c r="P14" s="20" t="n">
        <v>9375</v>
      </c>
      <c r="Q14" s="20" t="inlineStr">
        <is>
          <t>A-Coins</t>
        </is>
      </c>
      <c r="R14" s="20" t="inlineStr">
        <is>
          <t>legendary_mech</t>
        </is>
      </c>
    </row>
    <row r="15" ht="60" customHeight="1">
      <c r="A15" s="20" t="inlineStr">
        <is>
          <t>M014</t>
        </is>
      </c>
      <c r="B15" s="20" t="inlineStr">
        <is>
          <t>Guardian</t>
        </is>
      </c>
      <c r="C15" s="20" t="inlineStr">
        <is>
          <t>Rare</t>
        </is>
      </c>
      <c r="D15" s="20" t="inlineStr">
        <is>
          <t>Attacker</t>
        </is>
      </c>
      <c r="E15" s="20" t="inlineStr">
        <is>
          <t>C</t>
        </is>
      </c>
      <c r="F15" s="20" t="inlineStr">
        <is>
          <t>140,700</t>
        </is>
      </c>
      <c r="G15" s="20" t="inlineStr">
        <is>
          <t>16</t>
        </is>
      </c>
      <c r="H15" s="20" t="n">
        <v>32</v>
      </c>
      <c r="I15" s="20" t="inlineStr">
        <is>
          <t>776</t>
        </is>
      </c>
      <c r="J15" s="20" t="inlineStr">
        <is>
          <t>System Crash</t>
        </is>
      </c>
      <c r="K15" s="5" t="inlineStr">
        <is>
          <t>System Crash — Disables enemy Weapons and puts their Abilities on cooldown.</t>
        </is>
      </c>
      <c r="L15" s="5" t="inlineStr">
        <is>
          <t>Ability Cooldown: 15 s | System Crash Width: 60 m | System Crash Range: 30 m</t>
        </is>
      </c>
      <c r="M15" s="5" t="inlineStr">
        <is>
          <t>Shuts down enemy weapons and abilities; high energy capacity.</t>
        </is>
      </c>
      <c r="N15" s="5" t="inlineStr">
        <is>
          <t>Very slow; long cooldown.</t>
        </is>
      </c>
      <c r="O15" s="5" t="inlineStr">
        <is>
          <t>System Crash completely neutralizes any mech for its duration — no weapons, no abilities. Very slow speed is the main penalty since the ability is close ranged.</t>
        </is>
      </c>
      <c r="P15" s="20" t="n">
        <v>420</v>
      </c>
      <c r="Q15" s="20" t="inlineStr">
        <is>
          <t>A-Coins</t>
        </is>
      </c>
      <c r="R15" s="20" t="inlineStr">
        <is>
          <t>rare_mech</t>
        </is>
      </c>
    </row>
    <row r="16" ht="45" customHeight="1">
      <c r="A16" s="20" t="inlineStr">
        <is>
          <t>M015</t>
        </is>
      </c>
      <c r="B16" s="20" t="inlineStr">
        <is>
          <t>Hemlock</t>
        </is>
      </c>
      <c r="C16" s="20" t="inlineStr">
        <is>
          <t>Legendary</t>
        </is>
      </c>
      <c r="D16" s="20" t="inlineStr">
        <is>
          <t>Support</t>
        </is>
      </c>
      <c r="E16" s="20" t="inlineStr">
        <is>
          <t>A</t>
        </is>
      </c>
      <c r="F16" s="20" t="inlineStr">
        <is>
          <t>204,500</t>
        </is>
      </c>
      <c r="G16" s="20" t="inlineStr">
        <is>
          <t>22</t>
        </is>
      </c>
      <c r="H16" s="20" t="n">
        <v>24</v>
      </c>
      <c r="I16" s="20" t="inlineStr">
        <is>
          <t>989</t>
        </is>
      </c>
      <c r="J16" s="20" t="inlineStr">
        <is>
          <t>ECM Shot</t>
        </is>
      </c>
      <c r="K16" s="5" t="inlineStr">
        <is>
          <t>Pod that dazes enemy for 6s; if enemy takes damage, converts to 2s stun.</t>
        </is>
      </c>
      <c r="L16" s="5" t="inlineStr">
        <is>
          <t>Ability Cooldown: 16 s | Missed Ability Cooldown: 3s | Daze Delay: 1.5s | Daze Duration: 6s | EMP Duration: 2s</t>
        </is>
      </c>
      <c r="M16" s="5" t="inlineStr">
        <is>
          <t>Can almost permanently stun an enemy with maxed legendary implants.</t>
        </is>
      </c>
      <c r="N16" s="5" t="inlineStr">
        <is>
          <t>Very weak when ability is on cooldown.</t>
        </is>
      </c>
      <c r="O16" s="5" t="inlineStr">
        <is>
          <t>Good HP, medium energy, medium speed. Strong 1v1 or 2v2 ability at 50% cooldown.</t>
        </is>
      </c>
      <c r="P16" s="20" t="n">
        <v>937500</v>
      </c>
      <c r="Q16" s="20" t="inlineStr">
        <is>
          <t>Credits</t>
        </is>
      </c>
      <c r="R16" s="20" t="inlineStr">
        <is>
          <t>legendary_mech</t>
        </is>
      </c>
    </row>
    <row r="17" ht="60" customHeight="1">
      <c r="A17" s="20" t="inlineStr">
        <is>
          <t>M016</t>
        </is>
      </c>
      <c r="B17" s="20" t="inlineStr">
        <is>
          <t>Juggernaut</t>
        </is>
      </c>
      <c r="C17" s="20" t="inlineStr">
        <is>
          <t>Uncommon</t>
        </is>
      </c>
      <c r="D17" s="20" t="inlineStr">
        <is>
          <t>Tank</t>
        </is>
      </c>
      <c r="E17" s="20" t="inlineStr">
        <is>
          <t>C</t>
        </is>
      </c>
      <c r="F17" s="20" t="inlineStr">
        <is>
          <t>152,200</t>
        </is>
      </c>
      <c r="G17" s="20" t="inlineStr">
        <is>
          <t>16</t>
        </is>
      </c>
      <c r="H17" s="20" t="n">
        <v>24</v>
      </c>
      <c r="I17" s="20" t="inlineStr">
        <is>
          <t>803</t>
        </is>
      </c>
      <c r="J17" s="20" t="inlineStr">
        <is>
          <t>Personal Shield</t>
        </is>
      </c>
      <c r="K17" s="5" t="inlineStr">
        <is>
          <t>Personal Shield — Activates a personal shield that protects the Mech from damage.</t>
        </is>
      </c>
      <c r="L17" s="5" t="inlineStr">
        <is>
          <t>Ability Cooldown: 10 s | Ability Duration: 12s | Shield Durability: 31,600</t>
        </is>
      </c>
      <c r="M17" s="5" t="inlineStr">
        <is>
          <t>Reliable damage buffer; decent cooldown.</t>
        </is>
      </c>
      <c r="N17" s="5" t="inlineStr">
        <is>
          <t>Slowest tank; lowest HP; no team utility; outclassed at higher rarities.</t>
        </is>
      </c>
      <c r="O17" s="5" t="inlineStr">
        <is>
          <t>The simplest tank ability — a plain personal shield with no team utility. Very low HP and the slowest speed of any tank makes it easy to kite. Outclassed by every other tank in the roster.</t>
        </is>
      </c>
      <c r="P17" s="20" t="n">
        <v>45</v>
      </c>
      <c r="Q17" s="20" t="inlineStr">
        <is>
          <t>A-Coins</t>
        </is>
      </c>
      <c r="R17" s="20" t="inlineStr">
        <is>
          <t>uncommon_mech</t>
        </is>
      </c>
    </row>
    <row r="18" ht="60" customHeight="1">
      <c r="A18" s="20" t="inlineStr">
        <is>
          <t>M017</t>
        </is>
      </c>
      <c r="B18" s="20" t="inlineStr">
        <is>
          <t>Killshot</t>
        </is>
      </c>
      <c r="C18" s="20" t="inlineStr">
        <is>
          <t>Epic B</t>
        </is>
      </c>
      <c r="D18" s="20" t="inlineStr">
        <is>
          <t>Scout</t>
        </is>
      </c>
      <c r="E18" s="20" t="inlineStr">
        <is>
          <t>B</t>
        </is>
      </c>
      <c r="F18" s="20" t="inlineStr">
        <is>
          <t>119,500</t>
        </is>
      </c>
      <c r="G18" s="20" t="inlineStr">
        <is>
          <t>29</t>
        </is>
      </c>
      <c r="H18" s="20" t="n">
        <v>24</v>
      </c>
      <c r="I18" s="20" t="inlineStr">
        <is>
          <t>861</t>
        </is>
      </c>
      <c r="J18" s="20" t="inlineStr">
        <is>
          <t>Melee Dash</t>
        </is>
      </c>
      <c r="K18" s="5" t="inlineStr">
        <is>
          <t>Dashes forward and deals impact damage.</t>
        </is>
      </c>
      <c r="L18" s="5" t="inlineStr">
        <is>
          <t>Ability Cooldown: 6 s | Ability Damage: 66,900 | Dash Distance: 40 m | Melee Dash Impact Radius: 12 m</t>
        </is>
      </c>
      <c r="M18" s="5" t="inlineStr">
        <is>
          <t>Strong melee burst.</t>
        </is>
      </c>
      <c r="N18" s="5" t="inlineStr">
        <is>
          <t>Fragile.</t>
        </is>
      </c>
      <c r="O18" s="5" t="inlineStr">
        <is>
          <t>A simple dash with no utility beyond the initial impact. Very fragile and the ability offers little beyond a single burst hit. Outclassed by every Legendary scout.</t>
        </is>
      </c>
      <c r="P18" s="20" t="n">
        <v>1865</v>
      </c>
      <c r="Q18" s="20" t="inlineStr">
        <is>
          <t>A-Coins</t>
        </is>
      </c>
      <c r="R18" s="20" t="inlineStr">
        <is>
          <t>epic_b_mech</t>
        </is>
      </c>
    </row>
    <row r="19" ht="75" customHeight="1">
      <c r="A19" s="20" t="inlineStr">
        <is>
          <t>M018</t>
        </is>
      </c>
      <c r="B19" s="20" t="inlineStr">
        <is>
          <t>Lacewing</t>
        </is>
      </c>
      <c r="C19" s="20" t="inlineStr">
        <is>
          <t>Legendary</t>
        </is>
      </c>
      <c r="D19" s="20" t="inlineStr">
        <is>
          <t>Scout</t>
        </is>
      </c>
      <c r="E19" s="20" t="inlineStr">
        <is>
          <t>S</t>
        </is>
      </c>
      <c r="F19" s="20" t="inlineStr">
        <is>
          <t>198,900</t>
        </is>
      </c>
      <c r="G19" s="20" t="inlineStr">
        <is>
          <t>26</t>
        </is>
      </c>
      <c r="H19" s="20" t="n">
        <v>24</v>
      </c>
      <c r="I19" s="20" t="inlineStr">
        <is>
          <t>982</t>
        </is>
      </c>
      <c r="J19" s="20" t="inlineStr">
        <is>
          <t>Mine Jump</t>
        </is>
      </c>
      <c r="K19" s="5" t="inlineStr">
        <is>
          <t>Double jump and places mines at jump location.</t>
        </is>
      </c>
      <c r="L19" s="5" t="inlineStr">
        <is>
          <t>Ability Cooldown: 7 s | Jump Distance: 10 m | Mine Damage: 38,000 | Mine Damage Radius: 12 m | Jump Charges: 2</t>
        </is>
      </c>
      <c r="M19" s="5" t="inlineStr">
        <is>
          <t>Reaches high ground easily.</t>
        </is>
      </c>
      <c r="N19" s="5" t="inlineStr">
        <is>
          <t>None.</t>
        </is>
      </c>
      <c r="O19" s="5" t="inlineStr">
        <is>
          <t>Unique vertical mobility opens angles no other scout can access, and jump-placed mines punish predictable rotations. Niche but rewarding for map-aware players; outperformed by Nomad and Surge in direct combat.</t>
        </is>
      </c>
      <c r="P19" s="20" t="n">
        <v>9375</v>
      </c>
      <c r="Q19" s="20" t="inlineStr">
        <is>
          <t>A-Coins</t>
        </is>
      </c>
      <c r="R19" s="20" t="inlineStr">
        <is>
          <t>legendary_mech</t>
        </is>
      </c>
    </row>
    <row r="20" ht="60" customHeight="1">
      <c r="A20" s="20" t="inlineStr">
        <is>
          <t>M019</t>
        </is>
      </c>
      <c r="B20" s="20" t="inlineStr">
        <is>
          <t>Lancer</t>
        </is>
      </c>
      <c r="C20" s="20" t="inlineStr">
        <is>
          <t>Common</t>
        </is>
      </c>
      <c r="D20" s="20" t="inlineStr">
        <is>
          <t>Scout</t>
        </is>
      </c>
      <c r="E20" s="20" t="inlineStr">
        <is>
          <t>C</t>
        </is>
      </c>
      <c r="F20" s="20" t="inlineStr">
        <is>
          <t>85,400</t>
        </is>
      </c>
      <c r="G20" s="20" t="inlineStr">
        <is>
          <t>25</t>
        </is>
      </c>
      <c r="H20" s="20" t="n">
        <v>16</v>
      </c>
      <c r="I20" s="20" t="inlineStr">
        <is>
          <t>814</t>
        </is>
      </c>
      <c r="J20" s="20" t="inlineStr">
        <is>
          <t>Jump Jets</t>
        </is>
      </c>
      <c r="K20" s="5" t="inlineStr">
        <is>
          <t>Jump Jets — Activates a jump booster to reposition or avoid enemy fire.</t>
        </is>
      </c>
      <c r="L20" s="5" t="inlineStr">
        <is>
          <t>Ability Cooldown: 5 s | Jump Distance: 10 m</t>
        </is>
      </c>
      <c r="M20" s="5" t="inlineStr">
        <is>
          <t>Fast cooldown; useful for repositioning and high ground.</t>
        </is>
      </c>
      <c r="N20" s="5" t="inlineStr">
        <is>
          <t>Purely defensive; low energy cap; outclassed by other scouts.</t>
        </is>
      </c>
      <c r="O20" s="5" t="inlineStr">
        <is>
          <t>The simplest scout ability in the game — a repositioning jump with no offensive value. Lowest energy capacity of all scouts and fragile HP make it hard to justify over stronger options.</t>
        </is>
      </c>
      <c r="P20" s="20" t="n">
        <v>400</v>
      </c>
      <c r="Q20" s="20" t="inlineStr">
        <is>
          <t>Credits</t>
        </is>
      </c>
      <c r="R20" s="20" t="inlineStr">
        <is>
          <t>common_mech</t>
        </is>
      </c>
    </row>
    <row r="21" ht="15" customHeight="1">
      <c r="A21" s="20" t="inlineStr">
        <is>
          <t>M020</t>
        </is>
      </c>
      <c r="B21" s="20" t="inlineStr">
        <is>
          <t>MD</t>
        </is>
      </c>
      <c r="C21" s="20" t="inlineStr">
        <is>
          <t>Uncommon</t>
        </is>
      </c>
      <c r="D21" s="20" t="n"/>
      <c r="E21" s="20" t="n"/>
      <c r="F21" s="20" t="n"/>
      <c r="G21" s="20" t="n"/>
      <c r="H21" s="20" t="n">
        <v>16</v>
      </c>
      <c r="I21" s="20" t="n"/>
      <c r="J21" s="20" t="n"/>
      <c r="K21" s="5" t="n"/>
      <c r="L21" s="5" t="n"/>
      <c r="M21" s="5" t="n"/>
      <c r="N21" s="5" t="n"/>
      <c r="O21" s="5" t="n"/>
      <c r="P21" s="20" t="n">
        <v>45</v>
      </c>
      <c r="Q21" s="20" t="inlineStr">
        <is>
          <t>A-Coins</t>
        </is>
      </c>
      <c r="R21" s="20" t="inlineStr">
        <is>
          <t>uncommon_mech</t>
        </is>
      </c>
    </row>
    <row r="22" ht="90" customHeight="1">
      <c r="A22" s="20" t="inlineStr">
        <is>
          <t>M021</t>
        </is>
      </c>
      <c r="B22" s="20" t="inlineStr">
        <is>
          <t>Mimicker</t>
        </is>
      </c>
      <c r="C22" s="20" t="inlineStr">
        <is>
          <t>Legendary</t>
        </is>
      </c>
      <c r="D22" s="20" t="inlineStr">
        <is>
          <t>Scout</t>
        </is>
      </c>
      <c r="E22" s="20" t="inlineStr">
        <is>
          <t>A</t>
        </is>
      </c>
      <c r="F22" s="20" t="inlineStr">
        <is>
          <t>176,100</t>
        </is>
      </c>
      <c r="G22" s="20" t="inlineStr">
        <is>
          <t>27</t>
        </is>
      </c>
      <c r="H22" s="20" t="n">
        <v>32</v>
      </c>
      <c r="I22" s="20" t="inlineStr">
        <is>
          <t>887</t>
        </is>
      </c>
      <c r="J22" s="20" t="inlineStr">
        <is>
          <t>Adaptation</t>
        </is>
      </c>
      <c r="K22" s="5" t="inlineStr">
        <is>
          <t>Scans enemy and adapts — Attackers: +50% dmg. Tanks: Gains shield. Scouts: Invisible+faster. Helpers: Heals on kill.</t>
        </is>
      </c>
      <c r="L22" s="5" t="inlineStr">
        <is>
          <t>Ability Cooldown: 9 s | Adaptation Range: 100 m | Shield Durability: 89,900 | Mech Healing Speed: 19,980 | Mech Bonus Damage: +30% | Ability Duration (Attacker): 8 s | Ability Duration (Tank): 8 s | Ability Duration (Scout): 8 s | Ability Duration (Support): 5 s</t>
        </is>
      </c>
      <c r="M22" s="5" t="inlineStr">
        <is>
          <t>Adaptable to any situation.</t>
        </is>
      </c>
      <c r="N22" s="5" t="inlineStr">
        <is>
          <t>Not dominant in any one role.</t>
        </is>
      </c>
      <c r="O22" s="5" t="inlineStr">
        <is>
          <t>Unique adaptability makes it versatile in any match, but being mediocre in every role rather than excellent in one holds it back. Best in unpredictable or solo-play scenarios.</t>
        </is>
      </c>
      <c r="P22" s="20" t="n">
        <v>937000</v>
      </c>
      <c r="Q22" s="20" t="inlineStr">
        <is>
          <t>Credits</t>
        </is>
      </c>
      <c r="R22" s="20" t="inlineStr">
        <is>
          <t>legendary_mech</t>
        </is>
      </c>
    </row>
    <row r="23" ht="75" customHeight="1">
      <c r="A23" s="20" t="inlineStr">
        <is>
          <t>M022</t>
        </is>
      </c>
      <c r="B23" s="20" t="inlineStr">
        <is>
          <t>Nomad</t>
        </is>
      </c>
      <c r="C23" s="20" t="inlineStr">
        <is>
          <t>Legendary</t>
        </is>
      </c>
      <c r="D23" s="20" t="inlineStr">
        <is>
          <t>Scout</t>
        </is>
      </c>
      <c r="E23" s="20" t="inlineStr">
        <is>
          <t>S</t>
        </is>
      </c>
      <c r="F23" s="20" t="inlineStr">
        <is>
          <t>181,800</t>
        </is>
      </c>
      <c r="G23" s="20" t="inlineStr">
        <is>
          <t>29</t>
        </is>
      </c>
      <c r="H23" s="20" t="n">
        <v>24</v>
      </c>
      <c r="I23" s="20" t="inlineStr">
        <is>
          <t>962</t>
        </is>
      </c>
      <c r="J23" s="20" t="inlineStr">
        <is>
          <t>Chain Dash</t>
        </is>
      </c>
      <c r="K23" s="5" t="inlineStr">
        <is>
          <t>Dash dealing massive damage + 60% damage reduction.</t>
        </is>
      </c>
      <c r="L23" s="5" t="inlineStr">
        <is>
          <t>Ability Cooldown: 8 s | Chain Dash Time: 3 s | Ability Damage: 70,200 | Dash Distance: 45 m | Damage Reduction From Dash: -60%</t>
        </is>
      </c>
      <c r="M23" s="5" t="inlineStr">
        <is>
          <t>Fast, agile, durable.</t>
        </is>
      </c>
      <c r="N23" s="5" t="inlineStr">
        <is>
          <t>None.</t>
        </is>
      </c>
      <c r="O23" s="5" t="inlineStr">
        <is>
          <t>The fastest scout with a dash that deals massive damage while taking only 40% incoming damage. Effectively near-immortal during the ability. The game itself lists no weaknesses — rightfully so.</t>
        </is>
      </c>
      <c r="P23" s="20" t="n">
        <v>9375</v>
      </c>
      <c r="Q23" s="20" t="inlineStr">
        <is>
          <t>A-Coins</t>
        </is>
      </c>
      <c r="R23" s="20" t="inlineStr">
        <is>
          <t>legendary_mech</t>
        </is>
      </c>
    </row>
    <row r="24" ht="60" customHeight="1">
      <c r="A24" s="20" t="inlineStr">
        <is>
          <t>M023</t>
        </is>
      </c>
      <c r="B24" s="20" t="inlineStr">
        <is>
          <t>Onyx</t>
        </is>
      </c>
      <c r="C24" s="20" t="inlineStr">
        <is>
          <t>Legendary</t>
        </is>
      </c>
      <c r="D24" s="20" t="inlineStr">
        <is>
          <t>Attacker</t>
        </is>
      </c>
      <c r="E24" s="20" t="inlineStr">
        <is>
          <t>B</t>
        </is>
      </c>
      <c r="F24" s="20" t="inlineStr">
        <is>
          <t>198,900</t>
        </is>
      </c>
      <c r="G24" s="20" t="inlineStr">
        <is>
          <t>18</t>
        </is>
      </c>
      <c r="H24" s="20" t="n">
        <v>32</v>
      </c>
      <c r="I24" s="20" t="inlineStr">
        <is>
          <t>914</t>
        </is>
      </c>
      <c r="J24" s="20" t="inlineStr">
        <is>
          <t>Quad Rocket</t>
        </is>
      </c>
      <c r="K24" s="5" t="inlineStr">
        <is>
          <t>Fires a rocket which deals light splash damage and heavy damage.</t>
        </is>
      </c>
      <c r="L24" s="5" t="inlineStr">
        <is>
          <t>Ability Cooldown: 10s | Damage Per Magazine: 69,833 | Magazine: 4 | Optimal Range: 0-100 m | Projectile Speed: 156 | Damage Radius: 7 m</t>
        </is>
      </c>
      <c r="M24" s="5" t="inlineStr">
        <is>
          <t>High burst damage and decent health.</t>
        </is>
      </c>
      <c r="N24" s="5" t="inlineStr">
        <is>
          <t>Low speed.</t>
        </is>
      </c>
      <c r="O24" s="5" t="inlineStr">
        <is>
          <t>Speed of 18 km/h is the joint slowest among Legendary attackers. The single-target rocket deals decent burst but not enough to compensate for being an easy slow-moving target.</t>
        </is>
      </c>
      <c r="P24" s="20" t="n"/>
      <c r="Q24" s="20" t="inlineStr">
        <is>
          <t>Paid</t>
        </is>
      </c>
      <c r="R24" s="20" t="inlineStr">
        <is>
          <t>legendary_mech</t>
        </is>
      </c>
    </row>
    <row r="25" ht="75" customHeight="1">
      <c r="A25" s="20" t="inlineStr">
        <is>
          <t>M024</t>
        </is>
      </c>
      <c r="B25" s="20" t="inlineStr">
        <is>
          <t>Orion</t>
        </is>
      </c>
      <c r="C25" s="20" t="inlineStr">
        <is>
          <t>Epic B</t>
        </is>
      </c>
      <c r="D25" s="20" t="inlineStr">
        <is>
          <t>Support</t>
        </is>
      </c>
      <c r="E25" s="20" t="inlineStr">
        <is>
          <t>A</t>
        </is>
      </c>
      <c r="F25" s="20" t="inlineStr">
        <is>
          <t>155,300</t>
        </is>
      </c>
      <c r="G25" s="20" t="inlineStr">
        <is>
          <t>23</t>
        </is>
      </c>
      <c r="H25" s="20" t="n">
        <v>24</v>
      </c>
      <c r="I25" s="20" t="inlineStr">
        <is>
          <t>895</t>
        </is>
      </c>
      <c r="J25" s="20" t="inlineStr">
        <is>
          <t>Hunter's Mark</t>
        </is>
      </c>
      <c r="K25" s="5" t="inlineStr">
        <is>
          <t>Tracking flare applying Hunter's Mark (+150% dmg from weapons, brief Stasis). Mark spreads to a close enemy when targeted mech dies.</t>
        </is>
      </c>
      <c r="L25" s="5" t="inlineStr">
        <is>
          <t>Ability Cooldown: 12 s | Hunters Mark Damage: +150% | Shield Piercing Damage: +88% | Missed Mark Cooldown: 3 s | Mark Transfer Distance: 30 m | Mark Duration: 10 s | Mark Stasis Duration: 3 s | Shield Piercing Ratio: 66%</t>
        </is>
      </c>
      <c r="M25" s="5" t="inlineStr">
        <is>
          <t>Almost any weapon becomes strong due to the damage boost.</t>
        </is>
      </c>
      <c r="N25" s="5" t="inlineStr">
        <is>
          <t>Very ugly walking style (teammates suffer).</t>
        </is>
      </c>
      <c r="O25" s="5" t="inlineStr">
        <is>
          <t>Best Epic mech in the game. Ability makes weak weapons usable. Mid speed, mid energy, slightly low-mid HP.</t>
        </is>
      </c>
      <c r="P25" s="20" t="n">
        <v>1865</v>
      </c>
      <c r="Q25" s="20" t="inlineStr">
        <is>
          <t>A-Coins</t>
        </is>
      </c>
      <c r="R25" s="20" t="inlineStr">
        <is>
          <t>epic_b_mech</t>
        </is>
      </c>
    </row>
    <row r="26" ht="30" customHeight="1">
      <c r="A26" s="20" t="inlineStr">
        <is>
          <t>M025</t>
        </is>
      </c>
      <c r="B26" s="20" t="inlineStr">
        <is>
          <t>Outlaw</t>
        </is>
      </c>
      <c r="C26" s="20" t="inlineStr">
        <is>
          <t>Legendary</t>
        </is>
      </c>
      <c r="D26" s="20" t="inlineStr">
        <is>
          <t>Attacker</t>
        </is>
      </c>
      <c r="E26" s="20" t="inlineStr">
        <is>
          <t>S</t>
        </is>
      </c>
      <c r="F26" s="20" t="inlineStr">
        <is>
          <t>213,100</t>
        </is>
      </c>
      <c r="G26" s="20" t="inlineStr">
        <is>
          <t>20</t>
        </is>
      </c>
      <c r="H26" s="20" t="n">
        <v>32</v>
      </c>
      <c r="I26" s="20" t="inlineStr">
        <is>
          <t>931</t>
        </is>
      </c>
      <c r="J26" s="20" t="inlineStr">
        <is>
          <t>Foul Play</t>
        </is>
      </c>
      <c r="K26" s="5" t="inlineStr">
        <is>
          <t>Pod that reloads/resets a single opponent's mech and weapons.</t>
        </is>
      </c>
      <c r="L26" s="5" t="inlineStr">
        <is>
          <t>Ability Cooldown: 15 s | Foul Play Range: 100 m | Foul Play Radius: 5 m</t>
        </is>
      </c>
      <c r="M26" s="5" t="inlineStr">
        <is>
          <t>Usually disables an opponent for a short time.</t>
        </is>
      </c>
      <c r="N26" s="5" t="inlineStr">
        <is>
          <t>Not effective against short-reload mechs/weapons; useless vs invisible mechs.</t>
        </is>
      </c>
      <c r="O26" s="5" t="inlineStr">
        <is>
          <t>Medium speed, good ability, good HP and energy capacity.</t>
        </is>
      </c>
      <c r="P26" s="20" t="n">
        <v>9375</v>
      </c>
      <c r="Q26" s="20" t="inlineStr">
        <is>
          <t>A-Coins</t>
        </is>
      </c>
      <c r="R26" s="20" t="inlineStr">
        <is>
          <t>legendary_mech</t>
        </is>
      </c>
    </row>
    <row r="27" ht="60" customHeight="1">
      <c r="A27" s="20" t="inlineStr">
        <is>
          <t>M026</t>
        </is>
      </c>
      <c r="B27" s="20" t="inlineStr">
        <is>
          <t>Panther</t>
        </is>
      </c>
      <c r="C27" s="20" t="inlineStr">
        <is>
          <t>Epic C</t>
        </is>
      </c>
      <c r="D27" s="20" t="inlineStr">
        <is>
          <t>Attacker</t>
        </is>
      </c>
      <c r="E27" s="20" t="inlineStr">
        <is>
          <t>A</t>
        </is>
      </c>
      <c r="F27" s="20" t="inlineStr">
        <is>
          <t>119,500</t>
        </is>
      </c>
      <c r="G27" s="20" t="inlineStr">
        <is>
          <t>20</t>
        </is>
      </c>
      <c r="H27" s="20" t="n">
        <v>32</v>
      </c>
      <c r="I27" s="20" t="inlineStr">
        <is>
          <t>793</t>
        </is>
      </c>
      <c r="J27" s="20" t="inlineStr">
        <is>
          <t>Stasis Barrier</t>
        </is>
      </c>
      <c r="K27" s="5" t="inlineStr">
        <is>
          <t>Places an immortal Barrier that inflicts Stasis on contact.</t>
        </is>
      </c>
      <c r="L27" s="5" t="inlineStr">
        <is>
          <t>Ability Cooldown: 10 s | Ability Duration: 10 s | Stasis Effect Time: 4 s | Stasis Barrier Height: 6 m</t>
        </is>
      </c>
      <c r="M27" s="5" t="inlineStr">
        <is>
          <t>Excellent protection and high energy capacity.</t>
        </is>
      </c>
      <c r="N27" s="5" t="inlineStr">
        <is>
          <t>Very fragile without the Barrier.</t>
        </is>
      </c>
      <c r="O27" s="5" t="inlineStr">
        <is>
          <t>The immortal Barrier with Stasis is powerful zone control, but Panther is very fragile without it. Strong in skilled hands but punished hard on cooldown.</t>
        </is>
      </c>
      <c r="P27" s="20" t="n">
        <v>2425</v>
      </c>
      <c r="Q27" s="20" t="inlineStr">
        <is>
          <t>A-Coins</t>
        </is>
      </c>
      <c r="R27" s="20" t="inlineStr">
        <is>
          <t>epic_c_mech</t>
        </is>
      </c>
    </row>
    <row r="28" ht="45" customHeight="1">
      <c r="A28" s="20" t="inlineStr">
        <is>
          <t>M027</t>
        </is>
      </c>
      <c r="B28" s="20" t="inlineStr">
        <is>
          <t>Paragon</t>
        </is>
      </c>
      <c r="C28" s="20" t="inlineStr">
        <is>
          <t>Common</t>
        </is>
      </c>
      <c r="D28" s="20" t="inlineStr">
        <is>
          <t>Attacker</t>
        </is>
      </c>
      <c r="E28" s="20" t="inlineStr">
        <is>
          <t>D</t>
        </is>
      </c>
      <c r="F28" s="20" t="inlineStr">
        <is>
          <t>85,400</t>
        </is>
      </c>
      <c r="G28" s="20" t="inlineStr">
        <is>
          <t>18</t>
        </is>
      </c>
      <c r="H28" s="20" t="n">
        <v>32</v>
      </c>
      <c r="I28" s="20" t="inlineStr">
        <is>
          <t>678</t>
        </is>
      </c>
      <c r="J28" s="20" t="inlineStr">
        <is>
          <t>Boost</t>
        </is>
      </c>
      <c r="K28" s="5" t="inlineStr">
        <is>
          <t>Makes the mech move faster for a limited amount of time</t>
        </is>
      </c>
      <c r="L28" s="5" t="inlineStr">
        <is>
          <t>Ability Cooldown: 9 s | Ability Duration: 6 s</t>
        </is>
      </c>
      <c r="M28" s="5" t="inlineStr">
        <is>
          <t>High energy capacity, decent walk speed on ability</t>
        </is>
      </c>
      <c r="N28" s="5" t="inlineStr">
        <is>
          <t>Horrible health, low speed when ability is not active</t>
        </is>
      </c>
      <c r="O28" s="5" t="inlineStr">
        <is>
          <t>Very low health and speed, paired with a weak ability. The only plus side is the energy capacity and cheapness to upgrade it.</t>
        </is>
      </c>
      <c r="P28" s="20" t="n"/>
      <c r="Q28" s="20" t="inlineStr">
        <is>
          <t>free</t>
        </is>
      </c>
      <c r="R28" s="20" t="inlineStr">
        <is>
          <t>common_mech</t>
        </is>
      </c>
    </row>
    <row r="29" ht="60" customHeight="1">
      <c r="A29" s="20" t="inlineStr">
        <is>
          <t>M028</t>
        </is>
      </c>
      <c r="B29" s="20" t="inlineStr">
        <is>
          <t>Parasite</t>
        </is>
      </c>
      <c r="C29" s="20" t="inlineStr">
        <is>
          <t>Legendary</t>
        </is>
      </c>
      <c r="D29" s="20" t="inlineStr">
        <is>
          <t>Tank</t>
        </is>
      </c>
      <c r="E29" s="20" t="inlineStr">
        <is>
          <t>S</t>
        </is>
      </c>
      <c r="F29" s="20" t="inlineStr">
        <is>
          <t>261,300</t>
        </is>
      </c>
      <c r="G29" s="20" t="inlineStr">
        <is>
          <t>20</t>
        </is>
      </c>
      <c r="H29" s="20" t="n">
        <v>24</v>
      </c>
      <c r="I29" s="20" t="inlineStr">
        <is>
          <t>1,029</t>
        </is>
      </c>
      <c r="J29" s="20" t="inlineStr">
        <is>
          <t>Redirection</t>
        </is>
      </c>
      <c r="K29" s="5" t="inlineStr">
        <is>
          <t>Links onto an enemy; takes only 10% damage while transferring 35% to the linked mech.</t>
        </is>
      </c>
      <c r="L29" s="5" t="inlineStr">
        <is>
          <t>Ability Cooldown: 11 s | Ability Duration: 12s | Ability Activation Range: 85 m | Redirection Range: 110 m | Damage Received: 10% | Damage Redirected: 35%</t>
        </is>
      </c>
      <c r="M29" s="5" t="inlineStr">
        <is>
          <t>Nearly immortal while linked.</t>
        </is>
      </c>
      <c r="N29" s="5" t="inlineStr">
        <is>
          <t>Relatively slow.</t>
        </is>
      </c>
      <c r="O29" s="5" t="inlineStr">
        <is>
          <t>Huge HP, almost immortal when linked, medium speed.</t>
        </is>
      </c>
      <c r="P29" s="20" t="n"/>
      <c r="Q29" s="20" t="inlineStr">
        <is>
          <t>Paid</t>
        </is>
      </c>
      <c r="R29" s="20" t="inlineStr">
        <is>
          <t>legendary_mech</t>
        </is>
      </c>
    </row>
    <row r="30" ht="60" customHeight="1">
      <c r="A30" s="20" t="inlineStr">
        <is>
          <t>M029</t>
        </is>
      </c>
      <c r="B30" s="20" t="inlineStr">
        <is>
          <t>Puma</t>
        </is>
      </c>
      <c r="C30" s="20" t="inlineStr">
        <is>
          <t>Uncommon</t>
        </is>
      </c>
      <c r="D30" s="20" t="inlineStr">
        <is>
          <t>Attacker</t>
        </is>
      </c>
      <c r="E30" s="20" t="inlineStr">
        <is>
          <t>D</t>
        </is>
      </c>
      <c r="F30" s="20" t="inlineStr">
        <is>
          <t>67,600</t>
        </is>
      </c>
      <c r="G30" s="20" t="inlineStr">
        <is>
          <t>20</t>
        </is>
      </c>
      <c r="H30" s="20" t="n">
        <v>32</v>
      </c>
      <c r="I30" s="20" t="inlineStr">
        <is>
          <t>703</t>
        </is>
      </c>
      <c r="J30" s="20" t="inlineStr">
        <is>
          <t>Shield Wall</t>
        </is>
      </c>
      <c r="K30" s="5" t="inlineStr">
        <is>
          <t>Deploys a static Shield Wall that blocks enemy projectiles until it expires or is destroyed.</t>
        </is>
      </c>
      <c r="L30" s="5" t="inlineStr">
        <is>
          <t>Ability Cooldown: 10 s | Ability Duration: 10 s | Shield Wall Durability: 67,800 | Shield Wall Height: 6 m</t>
        </is>
      </c>
      <c r="M30" s="5" t="inlineStr">
        <is>
          <t>Shield Wall blocks incoming projectiles; decent energy capacity for an Uncommon mech.</t>
        </is>
      </c>
      <c r="N30" s="5" t="inlineStr">
        <is>
          <t>Lowest HP of any attacker; static ability is easily avoided by flanking or vertical movement.</t>
        </is>
      </c>
      <c r="O30" s="5" t="inlineStr">
        <is>
          <t>One of the original starter mechs. Extremely low HP and power compared to every other attacker. The Shield Wall is defensive but static — easily flanked and outscaled.</t>
        </is>
      </c>
      <c r="P30" s="20" t="n">
        <v>45</v>
      </c>
      <c r="Q30" s="20" t="inlineStr">
        <is>
          <t>A-Coins</t>
        </is>
      </c>
      <c r="R30" s="20" t="inlineStr">
        <is>
          <t>uncommon_mech</t>
        </is>
      </c>
    </row>
    <row r="31" ht="30" customHeight="1">
      <c r="A31" s="20" t="inlineStr">
        <is>
          <t>M030</t>
        </is>
      </c>
      <c r="B31" s="20" t="inlineStr">
        <is>
          <t>Redeemer</t>
        </is>
      </c>
      <c r="C31" s="20" t="inlineStr">
        <is>
          <t>Epic B</t>
        </is>
      </c>
      <c r="D31" s="20" t="inlineStr">
        <is>
          <t>Scout</t>
        </is>
      </c>
      <c r="E31" s="20" t="inlineStr">
        <is>
          <t>B</t>
        </is>
      </c>
      <c r="F31" s="20" t="inlineStr">
        <is>
          <t>167,300</t>
        </is>
      </c>
      <c r="G31" s="20" t="inlineStr">
        <is>
          <t>29</t>
        </is>
      </c>
      <c r="H31" s="20" t="n">
        <v>24</v>
      </c>
      <c r="I31" s="20" t="inlineStr">
        <is>
          <t>967</t>
        </is>
      </c>
      <c r="J31" s="20" t="inlineStr">
        <is>
          <t>Backtrack</t>
        </is>
      </c>
      <c r="K31" s="5" t="inlineStr">
        <is>
          <t>Rewinds 10 seconds and becomes immortal during rewind.</t>
        </is>
      </c>
      <c r="L31" s="5" t="inlineStr">
        <is>
          <t>Ability Cooldown: 14 s | Backtrack Timer: 10 | Debuffs Removed: All Debuffs (19)</t>
        </is>
      </c>
      <c r="M31" s="5" t="inlineStr">
        <is>
          <t>Extremely agile and fast.</t>
        </is>
      </c>
      <c r="N31" s="5" t="inlineStr">
        <is>
          <t>Fragile, long ability cooldown.</t>
        </is>
      </c>
      <c r="O31" s="5" t="inlineStr">
        <is>
          <t>Very fast, unique ability. Mid HP, decent energy, high ability cooldown.</t>
        </is>
      </c>
      <c r="P31" s="20" t="n">
        <v>1865</v>
      </c>
      <c r="Q31" s="20" t="inlineStr">
        <is>
          <t>A-Coins</t>
        </is>
      </c>
      <c r="R31" s="20" t="inlineStr">
        <is>
          <t>epic_b_mech</t>
        </is>
      </c>
    </row>
    <row r="32" ht="90" customHeight="1">
      <c r="A32" s="20" t="inlineStr">
        <is>
          <t>M031</t>
        </is>
      </c>
      <c r="B32" s="20" t="inlineStr">
        <is>
          <t>Redox</t>
        </is>
      </c>
      <c r="C32" s="20" t="inlineStr">
        <is>
          <t>Legendary</t>
        </is>
      </c>
      <c r="D32" s="20" t="inlineStr">
        <is>
          <t>Attacker</t>
        </is>
      </c>
      <c r="E32" s="20" t="inlineStr">
        <is>
          <t>A</t>
        </is>
      </c>
      <c r="F32" s="20" t="inlineStr">
        <is>
          <t>227,300</t>
        </is>
      </c>
      <c r="G32" s="20" t="inlineStr">
        <is>
          <t>22</t>
        </is>
      </c>
      <c r="H32" s="20" t="n">
        <v>32</v>
      </c>
      <c r="I32" s="20" t="inlineStr">
        <is>
          <t>948</t>
        </is>
      </c>
      <c r="J32" s="20" t="inlineStr">
        <is>
          <t>Caustic Blast</t>
        </is>
      </c>
      <c r="K32" s="5" t="inlineStr">
        <is>
          <t>Creates a 30m radius caustic blast — stasis + damage over time. Grants a Personal Shield and a Speed Boost for the ability duration.</t>
        </is>
      </c>
      <c r="L32" s="5" t="inlineStr">
        <is>
          <t>Ability Cooldown: 8 s | Ability Duration: 6 s | Ability Damage: 79,600 | Caustic Blast Radius: 30 m | Caustic Blast Stasis Time: 6 s | Shield Durability: 31,600 | Speed Boost: +50%</t>
        </is>
      </c>
      <c r="M32" s="5" t="inlineStr">
        <is>
          <t>High HP and speed; personal shield extends survivability; 30m AoE stasis slows multiple mechs; strong ability damage; high energy capacity.</t>
        </is>
      </c>
      <c r="N32" s="5" t="inlineStr">
        <is>
          <t>Damage over time rather than burst; personal shield is modest; speed boost only active during ability.</t>
        </is>
      </c>
      <c r="O32" s="5" t="inlineStr">
        <is>
          <t>Significant buffs bring Redox to Dreadnought-level HP and speed, while adding a personal shield and speed boost during the ability. The 30m AoE stasis+DoT is effective in group fights. Stays out of S because DoT is less impactful than burst damage and the personal shield is modest.</t>
        </is>
      </c>
      <c r="P32" s="20" t="n">
        <v>9375</v>
      </c>
      <c r="Q32" s="20" t="inlineStr">
        <is>
          <t>A-Coins</t>
        </is>
      </c>
      <c r="R32" s="20" t="inlineStr">
        <is>
          <t>legendary_mech</t>
        </is>
      </c>
    </row>
    <row r="33" ht="105" customHeight="1">
      <c r="A33" s="20" t="inlineStr">
        <is>
          <t>M032</t>
        </is>
      </c>
      <c r="B33" s="20" t="inlineStr">
        <is>
          <t>Salvor</t>
        </is>
      </c>
      <c r="C33" s="20" t="inlineStr">
        <is>
          <t>Legendary</t>
        </is>
      </c>
      <c r="D33" s="20" t="inlineStr">
        <is>
          <t>Support</t>
        </is>
      </c>
      <c r="E33" s="20" t="inlineStr">
        <is>
          <t>A</t>
        </is>
      </c>
      <c r="F33" s="20" t="inlineStr">
        <is>
          <t>227,300</t>
        </is>
      </c>
      <c r="G33" s="20" t="inlineStr">
        <is>
          <t>24</t>
        </is>
      </c>
      <c r="H33" s="20" t="n">
        <v>32</v>
      </c>
      <c r="I33" s="20" t="inlineStr">
        <is>
          <t>948</t>
        </is>
      </c>
      <c r="J33" s="20" t="inlineStr">
        <is>
          <t>Regen Shot</t>
        </is>
      </c>
      <c r="K33" s="5" t="inlineStr">
        <is>
          <t>Regen Shot — Fires up to 3 homing healing projectiles at allies. Also heals Salvor. Cannot heal shields or through walls.</t>
        </is>
      </c>
      <c r="L33" s="5" t="inlineStr">
        <is>
          <t>Ability Cooldown: 12 s | Regen Shot Range: 100 m | HP Healed (Allies): 60,130 | HP Healed (Self): 30,230 | Regen Shot Charges: 3</t>
        </is>
      </c>
      <c r="M33" s="5" t="inlineStr">
        <is>
          <t>One of two healing mechs; high-burst healing; also heals self; highest power of any support.</t>
        </is>
      </c>
      <c r="N33" s="5" t="inlineStr">
        <is>
          <t>Cannot heal shields; requires line of sight.</t>
        </is>
      </c>
      <c r="O33" s="5" t="inlineStr">
        <is>
          <t>One of two dedicated healers in the game alongside M.D. Three charges provide up to 180k HP restoration per cycle, with self-healing on top. Significantly outperforms M.D. in burst healing, range (100m vs 10m), and energy capacity. The inability to heal shields or through obstacles is the main limitation.</t>
        </is>
      </c>
      <c r="P33" s="20" t="n"/>
      <c r="Q33" s="20" t="inlineStr">
        <is>
          <t>Paid</t>
        </is>
      </c>
      <c r="R33" s="20" t="inlineStr">
        <is>
          <t>legendary_mech</t>
        </is>
      </c>
    </row>
    <row r="34" ht="60" customHeight="1">
      <c r="A34" s="20" t="inlineStr">
        <is>
          <t>M033</t>
        </is>
      </c>
      <c r="B34" s="20" t="inlineStr">
        <is>
          <t>Scorpius</t>
        </is>
      </c>
      <c r="C34" s="20" t="inlineStr">
        <is>
          <t>Legendary</t>
        </is>
      </c>
      <c r="D34" s="20" t="inlineStr">
        <is>
          <t>Attacker</t>
        </is>
      </c>
      <c r="E34" s="20" t="inlineStr">
        <is>
          <t>B</t>
        </is>
      </c>
      <c r="F34" s="20" t="inlineStr">
        <is>
          <t>176,100</t>
        </is>
      </c>
      <c r="G34" s="20" t="inlineStr">
        <is>
          <t>21</t>
        </is>
      </c>
      <c r="H34" s="20" t="n">
        <v>32</v>
      </c>
      <c r="I34" s="20" t="inlineStr">
        <is>
          <t>887</t>
        </is>
      </c>
      <c r="J34" s="20" t="inlineStr">
        <is>
          <t>Javelin Array</t>
        </is>
      </c>
      <c r="K34" s="5" t="inlineStr">
        <is>
          <t>Fires guided shoulder-mounted rockets similar to Javelin racks.</t>
        </is>
      </c>
      <c r="L34" s="5" t="inlineStr">
        <is>
          <t>Ability Cooldown: 7 s | Damage Per Magazine: 41,076 | Magazine: 2 | Optimal Range: 16-75 m | Projectile Speed: 20 | Damage Radius: 3 m | Lock Time: 0.7 s</t>
        </is>
      </c>
      <c r="M34" s="5" t="inlineStr">
        <is>
          <t>Can hit enemies without direct line of sight; unpredictable.</t>
        </is>
      </c>
      <c r="N34" s="5" t="inlineStr">
        <is>
          <t>Mediocre speed, low-damage ability.</t>
        </is>
      </c>
      <c r="O34" s="5" t="inlineStr">
        <is>
          <t>Weak ability, good energy capacity, mildly decent HP.</t>
        </is>
      </c>
      <c r="P34" s="20" t="n">
        <v>9375</v>
      </c>
      <c r="Q34" s="20" t="inlineStr">
        <is>
          <t>A-Coins</t>
        </is>
      </c>
      <c r="R34" s="20" t="inlineStr">
        <is>
          <t>legendary_mech</t>
        </is>
      </c>
    </row>
    <row r="35" ht="60" customHeight="1">
      <c r="A35" s="20" t="inlineStr">
        <is>
          <t>M034</t>
        </is>
      </c>
      <c r="B35" s="20" t="inlineStr">
        <is>
          <t>Seeker</t>
        </is>
      </c>
      <c r="C35" s="20" t="inlineStr">
        <is>
          <t>Legendary</t>
        </is>
      </c>
      <c r="D35" s="20" t="inlineStr">
        <is>
          <t>Attacker</t>
        </is>
      </c>
      <c r="E35" s="20" t="inlineStr">
        <is>
          <t>S</t>
        </is>
      </c>
      <c r="F35" s="20" t="inlineStr">
        <is>
          <t>193,200</t>
        </is>
      </c>
      <c r="G35" s="20" t="inlineStr">
        <is>
          <t>22</t>
        </is>
      </c>
      <c r="H35" s="20" t="n">
        <v>24</v>
      </c>
      <c r="I35" s="20" t="inlineStr">
        <is>
          <t>975</t>
        </is>
      </c>
      <c r="J35" s="20" t="inlineStr">
        <is>
          <t>Warp</t>
        </is>
      </c>
      <c r="K35" s="5" t="inlineStr">
        <is>
          <t>Warp — Teleports to an enemy, activates a shield and deals bonus damage on arrival, then returns.</t>
        </is>
      </c>
      <c r="L35" s="5" t="inlineStr">
        <is>
          <t>Ability Cooldown: 8 s | Ability Duration: 7 s | Shield Durability: 34,200 | Warp Range: 100 m | Warp Duration: 1s | Warp Bonus Damage: +30%</t>
        </is>
      </c>
      <c r="M35" s="5" t="inlineStr">
        <is>
          <t>Invincible during warp; shield and bonus damage on arrival.</t>
        </is>
      </c>
      <c r="N35" s="5" t="inlineStr">
        <is>
          <t>Short active window; returns to origin; low energy capacity.</t>
        </is>
      </c>
      <c r="O35" s="5" t="inlineStr">
        <is>
          <t>Invincible during warp, shielded on arrival, and boosted damage creates a guaranteed aggressive burst window. Reliable and consistent against campers</t>
        </is>
      </c>
      <c r="P35" s="20" t="n">
        <v>9375</v>
      </c>
      <c r="Q35" s="20" t="inlineStr">
        <is>
          <t>A-Coins</t>
        </is>
      </c>
      <c r="R35" s="20" t="inlineStr">
        <is>
          <t>legendary_mech</t>
        </is>
      </c>
    </row>
    <row r="36" ht="75" customHeight="1">
      <c r="A36" s="20" t="inlineStr">
        <is>
          <t>M035</t>
        </is>
      </c>
      <c r="B36" s="20" t="inlineStr">
        <is>
          <t>Sentinel</t>
        </is>
      </c>
      <c r="C36" s="20" t="inlineStr">
        <is>
          <t>Epic A</t>
        </is>
      </c>
      <c r="D36" s="20" t="inlineStr">
        <is>
          <t>Tank</t>
        </is>
      </c>
      <c r="E36" s="20" t="inlineStr">
        <is>
          <t>B</t>
        </is>
      </c>
      <c r="F36" s="20" t="inlineStr">
        <is>
          <t>203,100</t>
        </is>
      </c>
      <c r="G36" s="20" t="inlineStr">
        <is>
          <t>19</t>
        </is>
      </c>
      <c r="H36" s="20" t="n">
        <v>24</v>
      </c>
      <c r="I36" s="20" t="inlineStr">
        <is>
          <t>941</t>
        </is>
      </c>
      <c r="J36" s="20" t="inlineStr">
        <is>
          <t>Tall Shield</t>
        </is>
      </c>
      <c r="K36" s="5" t="inlineStr">
        <is>
          <t>Tall Shield — Deploys a vertical barrier blocking arcing projectiles. Regenerates faster as Sentinel takes damage at max level.</t>
        </is>
      </c>
      <c r="L36" s="5" t="inlineStr">
        <is>
          <t>Ability Cooldown: 12 s | Shield Durability: 57,400 | Ability Cooldown (HP%): 100% - 12s&lt;br&gt;80% - 10s&lt;br&gt;60% - 8s&lt;br&gt;40% - 6s&lt;br&gt;20% - 4s</t>
        </is>
      </c>
      <c r="M36" s="5" t="inlineStr">
        <is>
          <t>Blocks arcing projectiles; shield regenerates faster under pressure.</t>
        </is>
      </c>
      <c r="N36" s="5" t="inlineStr">
        <is>
          <t>Niche against certain weapons; long cooldown; lower durability than Blockhorn.</t>
        </is>
      </c>
      <c r="O36" s="5" t="inlineStr">
        <is>
          <t>Uniquely counters arcing and overhead fire that most shields cannot block. The HP-scaling cooldown reduction makes it more reactive under pressure. Solid HP for an Epic but the niche defensive profile keeps it out of A tier.</t>
        </is>
      </c>
      <c r="P36" s="20" t="n">
        <v>130600</v>
      </c>
      <c r="Q36" s="20" t="inlineStr">
        <is>
          <t>Credits</t>
        </is>
      </c>
      <c r="R36" s="20" t="inlineStr">
        <is>
          <t>epic_a_mech</t>
        </is>
      </c>
    </row>
    <row r="37" ht="60" customHeight="1">
      <c r="A37" s="20" t="inlineStr">
        <is>
          <t>M036</t>
        </is>
      </c>
      <c r="B37" s="20" t="inlineStr">
        <is>
          <t>Shadow</t>
        </is>
      </c>
      <c r="C37" s="20" t="inlineStr">
        <is>
          <t>Rare</t>
        </is>
      </c>
      <c r="D37" s="20" t="inlineStr">
        <is>
          <t>Scout</t>
        </is>
      </c>
      <c r="E37" s="20" t="inlineStr">
        <is>
          <t>C</t>
        </is>
      </c>
      <c r="F37" s="20" t="inlineStr">
        <is>
          <t>80,400</t>
        </is>
      </c>
      <c r="G37" s="20" t="inlineStr">
        <is>
          <t>29</t>
        </is>
      </c>
      <c r="H37" s="20" t="n">
        <v>16</v>
      </c>
      <c r="I37" s="20" t="inlineStr">
        <is>
          <t>869</t>
        </is>
      </c>
      <c r="J37" s="20" t="inlineStr">
        <is>
          <t>Stealth</t>
        </is>
      </c>
      <c r="K37" s="5" t="inlineStr">
        <is>
          <t>Stealth — While active, the Mech moves faster and is ignored by enemy targeting systems.</t>
        </is>
      </c>
      <c r="L37" s="5" t="inlineStr">
        <is>
          <t>Ability Cooldown: 8 s | Ability Duration: 12 s</t>
        </is>
      </c>
      <c r="M37" s="5" t="inlineStr">
        <is>
          <t>Long stealth duration; speed boost while in stealth.</t>
        </is>
      </c>
      <c r="N37" s="5" t="inlineStr">
        <is>
          <t>Low energy capacity; low HP; no offensive bonus.</t>
        </is>
      </c>
      <c r="O37" s="5" t="inlineStr">
        <is>
          <t>A long 12s stealth window with a speed boost is genuinely useful for flanking and repositioning. Held back by the lowest energy cap and very low HP.</t>
        </is>
      </c>
      <c r="P37" s="20" t="n">
        <v>420</v>
      </c>
      <c r="Q37" s="20" t="inlineStr">
        <is>
          <t>A-Coins</t>
        </is>
      </c>
      <c r="R37" s="20" t="inlineStr">
        <is>
          <t>rare_mech</t>
        </is>
      </c>
    </row>
    <row r="38" ht="90" customHeight="1">
      <c r="A38" s="20" t="inlineStr">
        <is>
          <t>M037</t>
        </is>
      </c>
      <c r="B38" s="20" t="inlineStr">
        <is>
          <t>Silverthorn</t>
        </is>
      </c>
      <c r="C38" s="20" t="inlineStr">
        <is>
          <t>Legendary</t>
        </is>
      </c>
      <c r="D38" s="20" t="inlineStr">
        <is>
          <t>Attacker</t>
        </is>
      </c>
      <c r="E38" s="20" t="inlineStr">
        <is>
          <t>D</t>
        </is>
      </c>
      <c r="F38" s="20" t="inlineStr">
        <is>
          <t>221,600</t>
        </is>
      </c>
      <c r="G38" s="20" t="inlineStr">
        <is>
          <t>23</t>
        </is>
      </c>
      <c r="H38" s="20" t="n">
        <v>32</v>
      </c>
      <c r="I38" s="20" t="inlineStr">
        <is>
          <t>941</t>
        </is>
      </c>
      <c r="J38" s="20" t="inlineStr">
        <is>
          <t>Blade Burst</t>
        </is>
      </c>
      <c r="K38" s="5" t="inlineStr">
        <is>
          <t>Shoots 5 blades which slow down targets and deal AoE damage.</t>
        </is>
      </c>
      <c r="L38" s="5" t="inlineStr">
        <is>
          <t>Ability Cooldown: 7 s | Ability Duration: 3.5 s | Ability Cooldown (Miss): 4 s | Blade Burst DMG Radius: 100 m | Blade Count: 5 | Enemy Speed Reduction: 40 % | Blade Hit Damage: 8,784 | Blade Splash Damage: 2,000 | Extra Damage %: 50% | Maximum Extra Damage: 60,000</t>
        </is>
      </c>
      <c r="M38" s="5" t="inlineStr">
        <is>
          <t>Good control against multiple mechs; fastest attacker in the game.</t>
        </is>
      </c>
      <c r="N38" s="5" t="inlineStr">
        <is>
          <t>Low blade damage</t>
        </is>
      </c>
      <c r="O38" s="5" t="inlineStr">
        <is>
          <t>Very bad ability, low max damage makes it even worse than mechs like Stalker</t>
        </is>
      </c>
      <c r="P38" s="20" t="n">
        <v>9375</v>
      </c>
      <c r="Q38" s="20" t="inlineStr">
        <is>
          <t>A-Coins</t>
        </is>
      </c>
      <c r="R38" s="20" t="inlineStr">
        <is>
          <t>legendary_mech</t>
        </is>
      </c>
    </row>
    <row r="39" ht="60" customHeight="1">
      <c r="A39" s="20" t="inlineStr">
        <is>
          <t>M038</t>
        </is>
      </c>
      <c r="B39" s="20" t="inlineStr">
        <is>
          <t>Slingshot</t>
        </is>
      </c>
      <c r="C39" s="20" t="inlineStr">
        <is>
          <t>Uncommon</t>
        </is>
      </c>
      <c r="D39" s="20" t="inlineStr">
        <is>
          <t>Scout</t>
        </is>
      </c>
      <c r="E39" s="20" t="inlineStr">
        <is>
          <t>C</t>
        </is>
      </c>
      <c r="F39" s="20" t="inlineStr">
        <is>
          <t>67,600</t>
        </is>
      </c>
      <c r="G39" s="20" t="inlineStr">
        <is>
          <t>29</t>
        </is>
      </c>
      <c r="H39" s="20" t="n">
        <v>24</v>
      </c>
      <c r="I39" s="20" t="inlineStr">
        <is>
          <t>771</t>
        </is>
      </c>
      <c r="J39" s="20" t="inlineStr">
        <is>
          <t>Force Dash</t>
        </is>
      </c>
      <c r="K39" s="5" t="inlineStr">
        <is>
          <t>Force Dash — Launches the Mech forward. Colliding with any object creates an AOE Smash dealing damage to nearby enemies.</t>
        </is>
      </c>
      <c r="L39" s="5" t="inlineStr">
        <is>
          <t>Ability Cooldown: 6s | Ability Damage: 22,600 | Dash Distance: 40 m | AOE Smash Impact Radius: 12 m</t>
        </is>
      </c>
      <c r="M39" s="5" t="inlineStr">
        <is>
          <t>Maximum speed; AoE dash can hit multiple enemies.</t>
        </is>
      </c>
      <c r="N39" s="5" t="inlineStr">
        <is>
          <t>Lowest HP of any scout; ability requires collision to trigger.</t>
        </is>
      </c>
      <c r="O39" s="5" t="inlineStr">
        <is>
          <t>The lowest HP of any scout — even below Puma. The Force Dash AoE is fun and can deal decent damage, but Slingshot dies so fast that landing it consistently is very hard.</t>
        </is>
      </c>
      <c r="P39" s="20" t="n">
        <v>45</v>
      </c>
      <c r="Q39" s="20" t="inlineStr">
        <is>
          <t>A-Coins</t>
        </is>
      </c>
      <c r="R39" s="20" t="inlineStr">
        <is>
          <t>uncommon_mech</t>
        </is>
      </c>
    </row>
    <row r="40" ht="60" customHeight="1">
      <c r="A40" s="20" t="inlineStr">
        <is>
          <t>M039</t>
        </is>
      </c>
      <c r="B40" s="20" t="inlineStr">
        <is>
          <t>Solis</t>
        </is>
      </c>
      <c r="C40" s="20" t="inlineStr">
        <is>
          <t>Legendary</t>
        </is>
      </c>
      <c r="D40" s="20" t="inlineStr">
        <is>
          <t>Support</t>
        </is>
      </c>
      <c r="E40" s="20" t="inlineStr">
        <is>
          <t>A</t>
        </is>
      </c>
      <c r="F40" s="20" t="inlineStr">
        <is>
          <t>170,400</t>
        </is>
      </c>
      <c r="G40" s="20" t="inlineStr">
        <is>
          <t>20</t>
        </is>
      </c>
      <c r="H40" s="20" t="n">
        <v>32</v>
      </c>
      <c r="I40" s="20" t="inlineStr">
        <is>
          <t>880</t>
        </is>
      </c>
      <c r="J40" s="20" t="inlineStr">
        <is>
          <t>Optic Override</t>
        </is>
      </c>
      <c r="K40" s="5" t="inlineStr">
        <is>
          <t>Throws 2 orbs that blind enemy mechs in a small radius for 1.5s and grants a +80% Speed Boost for 3s (does NOT work against bots). Cooldown: 12s.</t>
        </is>
      </c>
      <c r="L40" s="5" t="inlineStr">
        <is>
          <t>Ability Cooldown: 12 s | Optic Override Radius: 15 m | Blind Effect Duration: 1.5 s | Orb Count: 2 | Speed Boost: +80%</t>
        </is>
      </c>
      <c r="M40" s="5" t="inlineStr">
        <is>
          <t>+80% speed boost briefly improves mobility and escape; ability still annoys human opponents.</t>
        </is>
      </c>
      <c r="N40" s="5" t="inlineStr">
        <is>
          <t>1.5s blind is very short; 12s cooldown means long windows of no utility; does not affect bots; below-average base speed.</t>
        </is>
      </c>
      <c r="O40" s="5" t="inlineStr">
        <is>
          <t>An effective mech when dealing with other players, also makes ambushes easier. Relatively fragile but has high energy capacity.</t>
        </is>
      </c>
      <c r="P40" s="20" t="n">
        <v>937500</v>
      </c>
      <c r="Q40" s="20" t="inlineStr">
        <is>
          <t>Credits</t>
        </is>
      </c>
      <c r="R40" s="20" t="inlineStr">
        <is>
          <t>legendary_mech</t>
        </is>
      </c>
    </row>
    <row r="41" ht="60" customHeight="1">
      <c r="A41" s="20" t="inlineStr">
        <is>
          <t>M040</t>
        </is>
      </c>
      <c r="B41" s="20" t="inlineStr">
        <is>
          <t>Stalker</t>
        </is>
      </c>
      <c r="C41" s="20" t="inlineStr">
        <is>
          <t>Rare</t>
        </is>
      </c>
      <c r="D41" s="20" t="inlineStr">
        <is>
          <t>Attacker</t>
        </is>
      </c>
      <c r="E41" s="20" t="inlineStr">
        <is>
          <t>B</t>
        </is>
      </c>
      <c r="F41" s="20" t="inlineStr">
        <is>
          <t>140,700</t>
        </is>
      </c>
      <c r="G41" s="20" t="inlineStr">
        <is>
          <t>22</t>
        </is>
      </c>
      <c r="H41" s="20" t="n">
        <v>24</v>
      </c>
      <c r="I41" s="20" t="inlineStr">
        <is>
          <t>844</t>
        </is>
      </c>
      <c r="J41" s="20" t="inlineStr">
        <is>
          <t>Predator Drive</t>
        </is>
      </c>
      <c r="K41" s="5" t="inlineStr">
        <is>
          <t>Predator Drive — Boosts damage dealt and damage taken. Recovers HP per kill while active.</t>
        </is>
      </c>
      <c r="L41" s="5" t="inlineStr">
        <is>
          <t>Ability Cooldown: 9 s | Ability Duration: 9 s | Mech Bonus Damage: +50% | Damage Vulnerability: +25% | Heal on Kill: 10%</t>
        </is>
      </c>
      <c r="M41" s="5" t="inlineStr">
        <is>
          <t>High burst damage; HP recovery on kill; fast speed.</t>
        </is>
      </c>
      <c r="N41" s="5" t="inlineStr">
        <is>
          <t>Increased damage taken while active; low energy capacity.</t>
        </is>
      </c>
      <c r="O41" s="5" t="inlineStr">
        <is>
          <t>High risk, high reward. Snowballs well when getting kills but the increased damage taken punishes poor positioning hard. Rewards aggressive, skilled play.</t>
        </is>
      </c>
      <c r="P41" s="20" t="n">
        <v>420</v>
      </c>
      <c r="Q41" s="20" t="inlineStr">
        <is>
          <t>A-Coins</t>
        </is>
      </c>
      <c r="R41" s="20" t="inlineStr">
        <is>
          <t>rare_mech</t>
        </is>
      </c>
    </row>
    <row r="42" ht="30" customHeight="1">
      <c r="A42" s="20" t="inlineStr">
        <is>
          <t>M041</t>
        </is>
      </c>
      <c r="B42" s="20" t="inlineStr">
        <is>
          <t>Surge</t>
        </is>
      </c>
      <c r="C42" s="20" t="inlineStr">
        <is>
          <t>Legendary</t>
        </is>
      </c>
      <c r="D42" s="20" t="inlineStr">
        <is>
          <t>Scout</t>
        </is>
      </c>
      <c r="E42" s="20" t="inlineStr">
        <is>
          <t>S</t>
        </is>
      </c>
      <c r="F42" s="20" t="inlineStr">
        <is>
          <t>170,400</t>
        </is>
      </c>
      <c r="G42" s="20" t="inlineStr">
        <is>
          <t>29</t>
        </is>
      </c>
      <c r="H42" s="20" t="n">
        <v>24</v>
      </c>
      <c r="I42" s="20" t="inlineStr">
        <is>
          <t>948</t>
        </is>
      </c>
      <c r="J42" s="20" t="inlineStr">
        <is>
          <t>Storm Dash</t>
        </is>
      </c>
      <c r="K42" s="5" t="inlineStr">
        <is>
          <t>Dashes and causes a radius inflicting a 3s long stun.</t>
        </is>
      </c>
      <c r="L42" s="5" t="inlineStr">
        <is>
          <t>Ability Cooldown: 7 s | abilityDuration: 3 s | Dash Distance: 40 m | EMP Smash: 15 m</t>
        </is>
      </c>
      <c r="M42" s="5" t="inlineStr">
        <is>
          <t>Very fast, can stun single or multiple targets.</t>
        </is>
      </c>
      <c r="N42" s="5" t="inlineStr">
        <is>
          <t>Not much health; only meant for melee.</t>
        </is>
      </c>
      <c r="O42" s="5" t="inlineStr">
        <is>
          <t>Very fast, can stun enemies. Mid HP.</t>
        </is>
      </c>
      <c r="P42" s="20" t="n">
        <v>9375</v>
      </c>
      <c r="Q42" s="20" t="inlineStr">
        <is>
          <t>A-Coins</t>
        </is>
      </c>
      <c r="R42" s="20" t="inlineStr">
        <is>
          <t>legendary_mech</t>
        </is>
      </c>
    </row>
    <row r="43" ht="15" customHeight="1">
      <c r="A43" s="20" t="inlineStr">
        <is>
          <t>M042</t>
        </is>
      </c>
      <c r="B43" s="20" t="inlineStr">
        <is>
          <t>Tailsting</t>
        </is>
      </c>
      <c r="C43" s="20" t="inlineStr">
        <is>
          <t>Legendary</t>
        </is>
      </c>
      <c r="D43" s="20" t="n"/>
      <c r="E43" s="20" t="n"/>
      <c r="F43" s="20" t="n"/>
      <c r="G43" s="20" t="n"/>
      <c r="H43" s="20" t="n">
        <v>24</v>
      </c>
      <c r="I43" s="20" t="n"/>
      <c r="J43" s="20" t="n"/>
      <c r="K43" s="5" t="n"/>
      <c r="L43" s="5" t="n"/>
      <c r="M43" s="5" t="n"/>
      <c r="N43" s="5" t="n"/>
      <c r="O43" s="5" t="n"/>
      <c r="P43" s="20" t="n"/>
      <c r="Q43" s="20" t="inlineStr">
        <is>
          <t>Paid</t>
        </is>
      </c>
      <c r="R43" s="20" t="inlineStr">
        <is>
          <t>legendary_mech</t>
        </is>
      </c>
    </row>
    <row r="44" ht="75" customHeight="1">
      <c r="A44" s="20" t="inlineStr">
        <is>
          <t>M043</t>
        </is>
      </c>
      <c r="B44" s="20" t="inlineStr">
        <is>
          <t>Tengu</t>
        </is>
      </c>
      <c r="C44" s="20" t="inlineStr">
        <is>
          <t>Rare</t>
        </is>
      </c>
      <c r="D44" s="20" t="inlineStr">
        <is>
          <t>Scout</t>
        </is>
      </c>
      <c r="E44" s="20" t="inlineStr">
        <is>
          <t>B</t>
        </is>
      </c>
      <c r="F44" s="20" t="inlineStr">
        <is>
          <t>140,700</t>
        </is>
      </c>
      <c r="G44" s="20" t="inlineStr">
        <is>
          <t>23</t>
        </is>
      </c>
      <c r="H44" s="20" t="n">
        <v>16</v>
      </c>
      <c r="I44" s="20" t="inlineStr">
        <is>
          <t>911</t>
        </is>
      </c>
      <c r="J44" s="20" t="inlineStr">
        <is>
          <t>Sky Strike</t>
        </is>
      </c>
      <c r="K44" s="5" t="inlineStr">
        <is>
          <t>Sky Strike — Launches into the air with stealth and EMP immunity. On landing, deals heavy AoE damage and applies Stasis in a 15m radius.</t>
        </is>
      </c>
      <c r="L44" s="5" t="inlineStr">
        <is>
          <t>Ability Cooldown: 7 s | Ability Damage: 53,600 | Sky Strike Damage Radius: 15 m | Stasis Duration: 5 s | Sky Strike Stasis Radius: 15 m | Stealth Duration: 4 s</t>
        </is>
      </c>
      <c r="M44" s="5" t="inlineStr">
        <is>
          <t>Untargetable while airborne; EMP immune in flight; AoE Stasis on landing.</t>
        </is>
      </c>
      <c r="N44" s="5" t="inlineStr">
        <is>
          <t>Low energy capacity; slow for a scout; predictable landing arc.</t>
        </is>
      </c>
      <c r="O44" s="5" t="inlineStr">
        <is>
          <t>The Sky Strike ability is multi-layered and impressive, but 23 km/h is 6 km/h slower than most scouts — a crippling gap in a role defined by speed. The ability does not cover the window between cooldowns where Tengu is exposed and sluggish.</t>
        </is>
      </c>
      <c r="P44" s="20" t="n">
        <v>420</v>
      </c>
      <c r="Q44" s="20" t="inlineStr">
        <is>
          <t>A-Coins</t>
        </is>
      </c>
      <c r="R44" s="20" t="inlineStr">
        <is>
          <t>rare_mech</t>
        </is>
      </c>
    </row>
    <row r="45" ht="75" customHeight="1">
      <c r="A45" s="20" t="inlineStr">
        <is>
          <t>M044</t>
        </is>
      </c>
      <c r="B45" s="20" t="inlineStr">
        <is>
          <t>Volti</t>
        </is>
      </c>
      <c r="C45" s="20" t="inlineStr">
        <is>
          <t>Legendary</t>
        </is>
      </c>
      <c r="D45" s="20" t="inlineStr">
        <is>
          <t>Attacker</t>
        </is>
      </c>
      <c r="E45" s="20" t="inlineStr">
        <is>
          <t>A</t>
        </is>
      </c>
      <c r="F45" s="20" t="inlineStr">
        <is>
          <t>207,400</t>
        </is>
      </c>
      <c r="G45" s="20" t="inlineStr">
        <is>
          <t>21</t>
        </is>
      </c>
      <c r="H45" s="20" t="n">
        <v>32</v>
      </c>
      <c r="I45" s="20" t="inlineStr">
        <is>
          <t>924</t>
        </is>
      </c>
      <c r="J45" s="20" t="inlineStr">
        <is>
          <t>Thunderstorm</t>
        </is>
      </c>
      <c r="K45" s="5" t="inlineStr">
        <is>
          <t>Drone that hovers over opponent, deals unavoidable damage + electrocution.</t>
        </is>
      </c>
      <c r="L45" s="5" t="inlineStr">
        <is>
          <t>Ability Cooldown: 13 s | Ability Duration: 6 s | Thunderstorm DMG Radius: 6 m | Thunderstorm DMG per tick: 10,400 | Thunderstorm Tick Rate: 0.7 | Ability Activation Range: 90 m | Thunderstorm Range: 130 m</t>
        </is>
      </c>
      <c r="M45" s="5" t="inlineStr">
        <is>
          <t>Can damage camping enemies all match; high ability damage.</t>
        </is>
      </c>
      <c r="N45" s="5" t="inlineStr">
        <is>
          <t>Low ability range.</t>
        </is>
      </c>
      <c r="O45" s="5" t="inlineStr">
        <is>
          <t>Decent HP, strong ability vs campers, great energy capacity.</t>
        </is>
      </c>
      <c r="P45" s="20" t="n"/>
      <c r="Q45" s="20" t="inlineStr">
        <is>
          <t>Paid</t>
        </is>
      </c>
      <c r="R45" s="20" t="inlineStr">
        <is>
          <t>legendary_mech</t>
        </is>
      </c>
    </row>
    <row r="46" ht="90" customHeight="1">
      <c r="A46" s="20" t="inlineStr">
        <is>
          <t>M045</t>
        </is>
      </c>
      <c r="B46" s="20" t="inlineStr">
        <is>
          <t>Vortex</t>
        </is>
      </c>
      <c r="C46" s="20" t="inlineStr">
        <is>
          <t>Legendary</t>
        </is>
      </c>
      <c r="D46" s="20" t="inlineStr">
        <is>
          <t>Tank</t>
        </is>
      </c>
      <c r="E46" s="20" t="inlineStr">
        <is>
          <t>A</t>
        </is>
      </c>
      <c r="F46" s="20" t="inlineStr">
        <is>
          <t>269,900</t>
        </is>
      </c>
      <c r="G46" s="20" t="inlineStr">
        <is>
          <t>18</t>
        </is>
      </c>
      <c r="H46" s="20" t="n">
        <v>24</v>
      </c>
      <c r="I46" s="20" t="inlineStr">
        <is>
          <t>1,066</t>
        </is>
      </c>
      <c r="J46" s="20" t="inlineStr">
        <is>
          <t>Nanobot Field</t>
        </is>
      </c>
      <c r="K46" s="5" t="inlineStr">
        <is>
          <t>Nanobot Field — Doubles the Mech's Speed and creates a field dealing continuous damage to enemies while reducing damage taken by the Mech and Teammates by 50%.</t>
        </is>
      </c>
      <c r="L46" s="5" t="inlineStr">
        <is>
          <t>Ability Cooldown: 13 s | Ability Duration: 8 s | Speed Increase: +100% | Field Damage: 4,700 | Field Radius: 12 m | Field Damage Reduction: -50%</t>
        </is>
      </c>
      <c r="M46" s="5" t="inlineStr">
        <is>
          <t>Highest HP in the game; damage reduction for self and teammates; AoE damage; speed doubles during ability.</t>
        </is>
      </c>
      <c r="N46" s="5" t="inlineStr">
        <is>
          <t>Slow base speed outside of ability; time-limited.</t>
        </is>
      </c>
      <c r="O46" s="5" t="inlineStr">
        <is>
          <t>The Nanobot Field is exceptional — 50% damage reduction for self and teammates plus AoE damage. However, base speed of 18 km/h means Vortex is sluggish between cooldowns and relies entirely on the ability window for mobility. Still very strong, but the base speed penalty is real.</t>
        </is>
      </c>
      <c r="P46" s="20" t="n">
        <v>9375</v>
      </c>
      <c r="Q46" s="20" t="inlineStr">
        <is>
          <t>A-Coins</t>
        </is>
      </c>
      <c r="R46" s="20" t="inlineStr">
        <is>
          <t>legendary_mech</t>
        </is>
      </c>
    </row>
    <row r="47" ht="75" customHeight="1">
      <c r="A47" s="20" t="inlineStr">
        <is>
          <t>M046</t>
        </is>
      </c>
      <c r="B47" s="20" t="inlineStr">
        <is>
          <t>Zephyr</t>
        </is>
      </c>
      <c r="C47" s="20" t="inlineStr">
        <is>
          <t>Epic B</t>
        </is>
      </c>
      <c r="D47" s="20" t="inlineStr">
        <is>
          <t>Support</t>
        </is>
      </c>
      <c r="E47" s="20" t="inlineStr">
        <is>
          <t>C</t>
        </is>
      </c>
      <c r="F47" s="20" t="inlineStr">
        <is>
          <t>119,500</t>
        </is>
      </c>
      <c r="G47" s="20" t="inlineStr">
        <is>
          <t>18</t>
        </is>
      </c>
      <c r="H47" s="20" t="n">
        <v>24</v>
      </c>
      <c r="I47" s="20" t="inlineStr">
        <is>
          <t>861</t>
        </is>
      </c>
      <c r="J47" s="20" t="inlineStr">
        <is>
          <t>Shock Pulse</t>
        </is>
      </c>
      <c r="K47" s="5" t="inlineStr">
        <is>
          <t>Shock Pulse — Stuns mechs for 3 seconds in a 30 meter radius.</t>
        </is>
      </c>
      <c r="L47" s="5" t="inlineStr">
        <is>
          <t>Ability Cooldown: 8 s | Ability Duration: 3s | Shock Pulse Radius: 30 m</t>
        </is>
      </c>
      <c r="M47" s="5" t="inlineStr">
        <is>
          <t>Large AoE EMP; fast cooldown; disrupts entire pushes.</t>
        </is>
      </c>
      <c r="N47" s="5" t="inlineStr">
        <is>
          <t>Very low HP; slow.</t>
        </is>
      </c>
      <c r="O47" s="5" t="inlineStr">
        <is>
          <t>The 30m AoE EMP is genuinely powerful for disrupting pushes and protecting teammates. Held back by a short 3s duration, slow 18 km/h speed, and very low HP that makes positioning it safely difficult.</t>
        </is>
      </c>
      <c r="P47" s="20" t="n">
        <v>186600</v>
      </c>
      <c r="Q47" s="20" t="inlineStr">
        <is>
          <t>Credits</t>
        </is>
      </c>
      <c r="R47" s="20" t="inlineStr">
        <is>
          <t>epic_b_mech</t>
        </is>
      </c>
    </row>
  </sheetData>
  <autoFilter ref="A1:R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9" customWidth="1" min="4" max="4"/>
    <col width="9" customWidth="1" min="5" max="5"/>
    <col width="12" customWidth="1" min="6" max="6"/>
    <col width="8" customWidth="1" min="7" max="7"/>
  </cols>
  <sheetData>
    <row r="1">
      <c r="A1" s="1" t="inlineStr">
        <is>
          <t>Rarity Key</t>
        </is>
      </c>
      <c r="B1" s="1" t="inlineStr">
        <is>
          <t>Star</t>
        </is>
      </c>
      <c r="C1" s="1" t="inlineStr">
        <is>
          <t>Level</t>
        </is>
      </c>
      <c r="D1" s="1" t="inlineStr">
        <is>
          <t>Credits</t>
        </is>
      </c>
      <c r="E1" s="1" t="inlineStr">
        <is>
          <t>A-Coins</t>
        </is>
      </c>
      <c r="F1" s="1" t="inlineStr">
        <is>
          <t>Blueprints</t>
        </is>
      </c>
      <c r="G1" s="1" t="inlineStr">
        <is>
          <t>Step</t>
        </is>
      </c>
    </row>
    <row r="2">
      <c r="A2" s="2" t="inlineStr">
        <is>
          <t>common_mech</t>
        </is>
      </c>
      <c r="B2" s="2" t="n">
        <v>1</v>
      </c>
      <c r="C2" s="2" t="n">
        <v>1</v>
      </c>
      <c r="D2" s="2" t="n">
        <v>75</v>
      </c>
      <c r="E2" s="2" t="n">
        <v>0</v>
      </c>
      <c r="F2" s="2" t="n">
        <v>1</v>
      </c>
      <c r="G2" s="2">
        <f>(B2-1)*7+C2</f>
        <v/>
      </c>
    </row>
    <row r="3">
      <c r="A3" s="2" t="inlineStr">
        <is>
          <t>uncommon_mech</t>
        </is>
      </c>
      <c r="B3" s="2" t="n">
        <v>1</v>
      </c>
      <c r="C3" s="2" t="n">
        <v>1</v>
      </c>
      <c r="D3" s="2" t="n">
        <v>0</v>
      </c>
      <c r="E3" s="2" t="n">
        <v>0</v>
      </c>
      <c r="F3" s="2" t="n">
        <v>0</v>
      </c>
      <c r="G3" s="2">
        <f>(B3-1)*7+C3</f>
        <v/>
      </c>
    </row>
    <row r="4">
      <c r="A4" s="2" t="inlineStr">
        <is>
          <t>rare_mech</t>
        </is>
      </c>
      <c r="B4" s="2" t="n">
        <v>1</v>
      </c>
      <c r="C4" s="2" t="n">
        <v>1</v>
      </c>
      <c r="D4" s="2" t="n">
        <v>0</v>
      </c>
      <c r="E4" s="2" t="n">
        <v>0</v>
      </c>
      <c r="F4" s="2" t="n">
        <v>0</v>
      </c>
      <c r="G4" s="2">
        <f>(B4-1)*7+C4</f>
        <v/>
      </c>
    </row>
    <row r="5">
      <c r="A5" s="2" t="inlineStr">
        <is>
          <t>epic_a_mech</t>
        </is>
      </c>
      <c r="B5" s="2" t="n">
        <v>1</v>
      </c>
      <c r="C5" s="2" t="n">
        <v>1</v>
      </c>
      <c r="D5" s="2" t="n">
        <v>0</v>
      </c>
      <c r="E5" s="2" t="n">
        <v>0</v>
      </c>
      <c r="F5" s="2" t="n">
        <v>0</v>
      </c>
      <c r="G5" s="2">
        <f>(B5-1)*7+C5</f>
        <v/>
      </c>
    </row>
    <row r="6">
      <c r="A6" s="2" t="inlineStr">
        <is>
          <t>epic_b_mech</t>
        </is>
      </c>
      <c r="B6" s="2" t="n">
        <v>1</v>
      </c>
      <c r="C6" s="2" t="n">
        <v>1</v>
      </c>
      <c r="D6" s="2" t="n">
        <v>0</v>
      </c>
      <c r="E6" s="2" t="n">
        <v>0</v>
      </c>
      <c r="F6" s="2" t="n">
        <v>0</v>
      </c>
      <c r="G6" s="2">
        <f>(B6-1)*7+C6</f>
        <v/>
      </c>
    </row>
    <row r="7">
      <c r="A7" s="2" t="inlineStr">
        <is>
          <t>epic_c_mech</t>
        </is>
      </c>
      <c r="B7" s="2" t="n">
        <v>1</v>
      </c>
      <c r="C7" s="2" t="n">
        <v>1</v>
      </c>
      <c r="D7" s="2" t="n">
        <v>0</v>
      </c>
      <c r="E7" s="2" t="n">
        <v>0</v>
      </c>
      <c r="F7" s="2" t="n">
        <v>0</v>
      </c>
      <c r="G7" s="2">
        <f>(B7-1)*7+C7</f>
        <v/>
      </c>
    </row>
    <row r="8">
      <c r="A8" s="2" t="inlineStr">
        <is>
          <t>legendary_mech</t>
        </is>
      </c>
      <c r="B8" s="2" t="n">
        <v>1</v>
      </c>
      <c r="C8" s="2" t="n">
        <v>1</v>
      </c>
      <c r="D8" s="2" t="n">
        <v>825</v>
      </c>
      <c r="E8" s="2" t="n">
        <v>0</v>
      </c>
      <c r="F8" s="2" t="n">
        <v>1</v>
      </c>
      <c r="G8" s="2">
        <f>(B8-1)*7+C8</f>
        <v/>
      </c>
    </row>
    <row r="9">
      <c r="A9" s="2" t="inlineStr">
        <is>
          <t>common_mech</t>
        </is>
      </c>
      <c r="B9" s="2" t="n">
        <v>1</v>
      </c>
      <c r="C9" s="2" t="n">
        <v>2</v>
      </c>
      <c r="D9" s="2" t="n">
        <v>125</v>
      </c>
      <c r="E9" s="2" t="n">
        <v>0</v>
      </c>
      <c r="F9" s="2" t="n">
        <v>1</v>
      </c>
      <c r="G9" s="2">
        <f>(B9-1)*7+C9</f>
        <v/>
      </c>
    </row>
    <row r="10">
      <c r="A10" s="2" t="inlineStr">
        <is>
          <t>uncommon_mech</t>
        </is>
      </c>
      <c r="B10" s="2" t="n">
        <v>1</v>
      </c>
      <c r="C10" s="2" t="n">
        <v>2</v>
      </c>
      <c r="D10" s="2" t="n">
        <v>0</v>
      </c>
      <c r="E10" s="2" t="n">
        <v>0</v>
      </c>
      <c r="F10" s="2" t="n">
        <v>0</v>
      </c>
      <c r="G10" s="2">
        <f>(B10-1)*7+C10</f>
        <v/>
      </c>
    </row>
    <row r="11">
      <c r="A11" s="2" t="inlineStr">
        <is>
          <t>rare_mech</t>
        </is>
      </c>
      <c r="B11" s="2" t="n">
        <v>1</v>
      </c>
      <c r="C11" s="2" t="n">
        <v>2</v>
      </c>
      <c r="D11" s="2" t="n">
        <v>0</v>
      </c>
      <c r="E11" s="2" t="n">
        <v>0</v>
      </c>
      <c r="F11" s="2" t="n">
        <v>0</v>
      </c>
      <c r="G11" s="2">
        <f>(B11-1)*7+C11</f>
        <v/>
      </c>
    </row>
    <row r="12">
      <c r="A12" s="2" t="inlineStr">
        <is>
          <t>epic_a_mech</t>
        </is>
      </c>
      <c r="B12" s="2" t="n">
        <v>1</v>
      </c>
      <c r="C12" s="2" t="n">
        <v>2</v>
      </c>
      <c r="D12" s="2" t="n">
        <v>0</v>
      </c>
      <c r="E12" s="2" t="n">
        <v>0</v>
      </c>
      <c r="F12" s="2" t="n">
        <v>0</v>
      </c>
      <c r="G12" s="2">
        <f>(B12-1)*7+C12</f>
        <v/>
      </c>
    </row>
    <row r="13">
      <c r="A13" s="2" t="inlineStr">
        <is>
          <t>epic_b_mech</t>
        </is>
      </c>
      <c r="B13" s="2" t="n">
        <v>1</v>
      </c>
      <c r="C13" s="2" t="n">
        <v>2</v>
      </c>
      <c r="D13" s="2" t="n">
        <v>0</v>
      </c>
      <c r="E13" s="2" t="n">
        <v>0</v>
      </c>
      <c r="F13" s="2" t="n">
        <v>0</v>
      </c>
      <c r="G13" s="2">
        <f>(B13-1)*7+C13</f>
        <v/>
      </c>
    </row>
    <row r="14">
      <c r="A14" s="2" t="inlineStr">
        <is>
          <t>epic_c_mech</t>
        </is>
      </c>
      <c r="B14" s="2" t="n">
        <v>1</v>
      </c>
      <c r="C14" s="2" t="n">
        <v>2</v>
      </c>
      <c r="D14" s="2" t="n">
        <v>0</v>
      </c>
      <c r="E14" s="2" t="n">
        <v>0</v>
      </c>
      <c r="F14" s="2" t="n">
        <v>0</v>
      </c>
      <c r="G14" s="2">
        <f>(B14-1)*7+C14</f>
        <v/>
      </c>
    </row>
    <row r="15">
      <c r="A15" s="2" t="inlineStr">
        <is>
          <t>legendary_mech</t>
        </is>
      </c>
      <c r="B15" s="2" t="n">
        <v>1</v>
      </c>
      <c r="C15" s="2" t="n">
        <v>2</v>
      </c>
      <c r="D15" s="2" t="n">
        <v>1250</v>
      </c>
      <c r="E15" s="2" t="n">
        <v>0</v>
      </c>
      <c r="F15" s="2" t="n">
        <v>1</v>
      </c>
      <c r="G15" s="2">
        <f>(B15-1)*7+C15</f>
        <v/>
      </c>
    </row>
    <row r="16">
      <c r="A16" s="2" t="inlineStr">
        <is>
          <t>common_mech</t>
        </is>
      </c>
      <c r="B16" s="2" t="n">
        <v>1</v>
      </c>
      <c r="C16" s="2" t="n">
        <v>3</v>
      </c>
      <c r="D16" s="2" t="n">
        <v>200</v>
      </c>
      <c r="E16" s="2" t="n">
        <v>0</v>
      </c>
      <c r="F16" s="2" t="n">
        <v>1</v>
      </c>
      <c r="G16" s="2">
        <f>(B16-1)*7+C16</f>
        <v/>
      </c>
    </row>
    <row r="17">
      <c r="A17" s="2" t="inlineStr">
        <is>
          <t>uncommon_mech</t>
        </is>
      </c>
      <c r="B17" s="2" t="n">
        <v>1</v>
      </c>
      <c r="C17" s="2" t="n">
        <v>3</v>
      </c>
      <c r="D17" s="2" t="n">
        <v>0</v>
      </c>
      <c r="E17" s="2" t="n">
        <v>0</v>
      </c>
      <c r="F17" s="2" t="n">
        <v>0</v>
      </c>
      <c r="G17" s="2">
        <f>(B17-1)*7+C17</f>
        <v/>
      </c>
    </row>
    <row r="18">
      <c r="A18" s="2" t="inlineStr">
        <is>
          <t>rare_mech</t>
        </is>
      </c>
      <c r="B18" s="2" t="n">
        <v>1</v>
      </c>
      <c r="C18" s="2" t="n">
        <v>3</v>
      </c>
      <c r="D18" s="2" t="n">
        <v>0</v>
      </c>
      <c r="E18" s="2" t="n">
        <v>0</v>
      </c>
      <c r="F18" s="2" t="n">
        <v>0</v>
      </c>
      <c r="G18" s="2">
        <f>(B18-1)*7+C18</f>
        <v/>
      </c>
    </row>
    <row r="19">
      <c r="A19" s="2" t="inlineStr">
        <is>
          <t>epic_a_mech</t>
        </is>
      </c>
      <c r="B19" s="2" t="n">
        <v>1</v>
      </c>
      <c r="C19" s="2" t="n">
        <v>3</v>
      </c>
      <c r="D19" s="2" t="n">
        <v>0</v>
      </c>
      <c r="E19" s="2" t="n">
        <v>0</v>
      </c>
      <c r="F19" s="2" t="n">
        <v>0</v>
      </c>
      <c r="G19" s="2">
        <f>(B19-1)*7+C19</f>
        <v/>
      </c>
    </row>
    <row r="20">
      <c r="A20" s="2" t="inlineStr">
        <is>
          <t>epic_b_mech</t>
        </is>
      </c>
      <c r="B20" s="2" t="n">
        <v>1</v>
      </c>
      <c r="C20" s="2" t="n">
        <v>3</v>
      </c>
      <c r="D20" s="2" t="n">
        <v>0</v>
      </c>
      <c r="E20" s="2" t="n">
        <v>0</v>
      </c>
      <c r="F20" s="2" t="n">
        <v>0</v>
      </c>
      <c r="G20" s="2">
        <f>(B20-1)*7+C20</f>
        <v/>
      </c>
    </row>
    <row r="21">
      <c r="A21" s="2" t="inlineStr">
        <is>
          <t>epic_c_mech</t>
        </is>
      </c>
      <c r="B21" s="2" t="n">
        <v>1</v>
      </c>
      <c r="C21" s="2" t="n">
        <v>3</v>
      </c>
      <c r="D21" s="2" t="n">
        <v>0</v>
      </c>
      <c r="E21" s="2" t="n">
        <v>0</v>
      </c>
      <c r="F21" s="2" t="n">
        <v>0</v>
      </c>
      <c r="G21" s="2">
        <f>(B21-1)*7+C21</f>
        <v/>
      </c>
    </row>
    <row r="22">
      <c r="A22" s="2" t="inlineStr">
        <is>
          <t>legendary_mech</t>
        </is>
      </c>
      <c r="B22" s="2" t="n">
        <v>1</v>
      </c>
      <c r="C22" s="2" t="n">
        <v>3</v>
      </c>
      <c r="D22" s="2" t="n">
        <v>2000</v>
      </c>
      <c r="E22" s="2" t="n">
        <v>0</v>
      </c>
      <c r="F22" s="2" t="n">
        <v>1</v>
      </c>
      <c r="G22" s="2">
        <f>(B22-1)*7+C22</f>
        <v/>
      </c>
    </row>
    <row r="23">
      <c r="A23" s="2" t="inlineStr">
        <is>
          <t>common_mech</t>
        </is>
      </c>
      <c r="B23" s="2" t="n">
        <v>1</v>
      </c>
      <c r="C23" s="2" t="n">
        <v>4</v>
      </c>
      <c r="D23" s="2" t="n">
        <v>275</v>
      </c>
      <c r="E23" s="2" t="n">
        <v>0</v>
      </c>
      <c r="F23" s="2" t="n">
        <v>1</v>
      </c>
      <c r="G23" s="2">
        <f>(B23-1)*7+C23</f>
        <v/>
      </c>
    </row>
    <row r="24">
      <c r="A24" s="2" t="inlineStr">
        <is>
          <t>uncommon_mech</t>
        </is>
      </c>
      <c r="B24" s="2" t="n">
        <v>1</v>
      </c>
      <c r="C24" s="2" t="n">
        <v>4</v>
      </c>
      <c r="D24" s="2" t="n">
        <v>0</v>
      </c>
      <c r="E24" s="2" t="n">
        <v>0</v>
      </c>
      <c r="F24" s="2" t="n">
        <v>0</v>
      </c>
      <c r="G24" s="2">
        <f>(B24-1)*7+C24</f>
        <v/>
      </c>
    </row>
    <row r="25">
      <c r="A25" s="2" t="inlineStr">
        <is>
          <t>rare_mech</t>
        </is>
      </c>
      <c r="B25" s="2" t="n">
        <v>1</v>
      </c>
      <c r="C25" s="2" t="n">
        <v>4</v>
      </c>
      <c r="D25" s="2" t="n">
        <v>0</v>
      </c>
      <c r="E25" s="2" t="n">
        <v>0</v>
      </c>
      <c r="F25" s="2" t="n">
        <v>0</v>
      </c>
      <c r="G25" s="2">
        <f>(B25-1)*7+C25</f>
        <v/>
      </c>
    </row>
    <row r="26">
      <c r="A26" s="2" t="inlineStr">
        <is>
          <t>epic_a_mech</t>
        </is>
      </c>
      <c r="B26" s="2" t="n">
        <v>1</v>
      </c>
      <c r="C26" s="2" t="n">
        <v>4</v>
      </c>
      <c r="D26" s="2" t="n">
        <v>0</v>
      </c>
      <c r="E26" s="2" t="n">
        <v>0</v>
      </c>
      <c r="F26" s="2" t="n">
        <v>0</v>
      </c>
      <c r="G26" s="2">
        <f>(B26-1)*7+C26</f>
        <v/>
      </c>
    </row>
    <row r="27">
      <c r="A27" s="2" t="inlineStr">
        <is>
          <t>epic_b_mech</t>
        </is>
      </c>
      <c r="B27" s="2" t="n">
        <v>1</v>
      </c>
      <c r="C27" s="2" t="n">
        <v>4</v>
      </c>
      <c r="D27" s="2" t="n">
        <v>0</v>
      </c>
      <c r="E27" s="2" t="n">
        <v>0</v>
      </c>
      <c r="F27" s="2" t="n">
        <v>0</v>
      </c>
      <c r="G27" s="2">
        <f>(B27-1)*7+C27</f>
        <v/>
      </c>
    </row>
    <row r="28">
      <c r="A28" s="2" t="inlineStr">
        <is>
          <t>epic_c_mech</t>
        </is>
      </c>
      <c r="B28" s="2" t="n">
        <v>1</v>
      </c>
      <c r="C28" s="2" t="n">
        <v>4</v>
      </c>
      <c r="D28" s="2" t="n">
        <v>0</v>
      </c>
      <c r="E28" s="2" t="n">
        <v>0</v>
      </c>
      <c r="F28" s="2" t="n">
        <v>0</v>
      </c>
      <c r="G28" s="2">
        <f>(B28-1)*7+C28</f>
        <v/>
      </c>
    </row>
    <row r="29">
      <c r="A29" s="2" t="inlineStr">
        <is>
          <t>legendary_mech</t>
        </is>
      </c>
      <c r="B29" s="2" t="n">
        <v>1</v>
      </c>
      <c r="C29" s="2" t="n">
        <v>4</v>
      </c>
      <c r="D29" s="2" t="n">
        <v>2750</v>
      </c>
      <c r="E29" s="2" t="n">
        <v>0</v>
      </c>
      <c r="F29" s="2" t="n">
        <v>1</v>
      </c>
      <c r="G29" s="2">
        <f>(B29-1)*7+C29</f>
        <v/>
      </c>
    </row>
    <row r="30">
      <c r="A30" s="2" t="inlineStr">
        <is>
          <t>common_mech</t>
        </is>
      </c>
      <c r="B30" s="2" t="n">
        <v>1</v>
      </c>
      <c r="C30" s="2" t="n">
        <v>5</v>
      </c>
      <c r="D30" s="2" t="n">
        <v>400</v>
      </c>
      <c r="E30" s="2" t="n">
        <v>0</v>
      </c>
      <c r="F30" s="2" t="n">
        <v>2</v>
      </c>
      <c r="G30" s="2">
        <f>(B30-1)*7+C30</f>
        <v/>
      </c>
    </row>
    <row r="31">
      <c r="A31" s="2" t="inlineStr">
        <is>
          <t>uncommon_mech</t>
        </is>
      </c>
      <c r="B31" s="2" t="n">
        <v>1</v>
      </c>
      <c r="C31" s="2" t="n">
        <v>5</v>
      </c>
      <c r="D31" s="2" t="n">
        <v>0</v>
      </c>
      <c r="E31" s="2" t="n">
        <v>0</v>
      </c>
      <c r="F31" s="2" t="n">
        <v>0</v>
      </c>
      <c r="G31" s="2">
        <f>(B31-1)*7+C31</f>
        <v/>
      </c>
    </row>
    <row r="32">
      <c r="A32" s="2" t="inlineStr">
        <is>
          <t>rare_mech</t>
        </is>
      </c>
      <c r="B32" s="2" t="n">
        <v>1</v>
      </c>
      <c r="C32" s="2" t="n">
        <v>5</v>
      </c>
      <c r="D32" s="2" t="n">
        <v>0</v>
      </c>
      <c r="E32" s="2" t="n">
        <v>0</v>
      </c>
      <c r="F32" s="2" t="n">
        <v>0</v>
      </c>
      <c r="G32" s="2">
        <f>(B32-1)*7+C32</f>
        <v/>
      </c>
    </row>
    <row r="33">
      <c r="A33" s="2" t="inlineStr">
        <is>
          <t>epic_a_mech</t>
        </is>
      </c>
      <c r="B33" s="2" t="n">
        <v>1</v>
      </c>
      <c r="C33" s="2" t="n">
        <v>5</v>
      </c>
      <c r="D33" s="2" t="n">
        <v>0</v>
      </c>
      <c r="E33" s="2" t="n">
        <v>0</v>
      </c>
      <c r="F33" s="2" t="n">
        <v>0</v>
      </c>
      <c r="G33" s="2">
        <f>(B33-1)*7+C33</f>
        <v/>
      </c>
    </row>
    <row r="34">
      <c r="A34" s="2" t="inlineStr">
        <is>
          <t>epic_b_mech</t>
        </is>
      </c>
      <c r="B34" s="2" t="n">
        <v>1</v>
      </c>
      <c r="C34" s="2" t="n">
        <v>5</v>
      </c>
      <c r="D34" s="2" t="n">
        <v>0</v>
      </c>
      <c r="E34" s="2" t="n">
        <v>0</v>
      </c>
      <c r="F34" s="2" t="n">
        <v>0</v>
      </c>
      <c r="G34" s="2">
        <f>(B34-1)*7+C34</f>
        <v/>
      </c>
    </row>
    <row r="35">
      <c r="A35" s="2" t="inlineStr">
        <is>
          <t>epic_c_mech</t>
        </is>
      </c>
      <c r="B35" s="2" t="n">
        <v>1</v>
      </c>
      <c r="C35" s="2" t="n">
        <v>5</v>
      </c>
      <c r="D35" s="2" t="n">
        <v>0</v>
      </c>
      <c r="E35" s="2" t="n">
        <v>0</v>
      </c>
      <c r="F35" s="2" t="n">
        <v>0</v>
      </c>
      <c r="G35" s="2">
        <f>(B35-1)*7+C35</f>
        <v/>
      </c>
    </row>
    <row r="36">
      <c r="A36" s="2" t="inlineStr">
        <is>
          <t>legendary_mech</t>
        </is>
      </c>
      <c r="B36" s="2" t="n">
        <v>1</v>
      </c>
      <c r="C36" s="2" t="n">
        <v>5</v>
      </c>
      <c r="D36" s="2" t="n">
        <v>4000</v>
      </c>
      <c r="E36" s="2" t="n">
        <v>0</v>
      </c>
      <c r="F36" s="2" t="n">
        <v>1</v>
      </c>
      <c r="G36" s="2">
        <f>(B36-1)*7+C36</f>
        <v/>
      </c>
    </row>
    <row r="37">
      <c r="A37" s="2" t="inlineStr">
        <is>
          <t>common_mech</t>
        </is>
      </c>
      <c r="B37" s="2" t="n">
        <v>1</v>
      </c>
      <c r="C37" s="2" t="n">
        <v>6</v>
      </c>
      <c r="D37" s="2" t="n">
        <v>450</v>
      </c>
      <c r="E37" s="2" t="n">
        <v>0</v>
      </c>
      <c r="F37" s="2" t="n">
        <v>3</v>
      </c>
      <c r="G37" s="2">
        <f>(B37-1)*7+C37</f>
        <v/>
      </c>
    </row>
    <row r="38">
      <c r="A38" s="2" t="inlineStr">
        <is>
          <t>uncommon_mech</t>
        </is>
      </c>
      <c r="B38" s="2" t="n">
        <v>1</v>
      </c>
      <c r="C38" s="2" t="n">
        <v>6</v>
      </c>
      <c r="D38" s="2" t="n">
        <v>0</v>
      </c>
      <c r="E38" s="2" t="n">
        <v>0</v>
      </c>
      <c r="F38" s="2" t="n">
        <v>0</v>
      </c>
      <c r="G38" s="2">
        <f>(B38-1)*7+C38</f>
        <v/>
      </c>
    </row>
    <row r="39">
      <c r="A39" s="2" t="inlineStr">
        <is>
          <t>rare_mech</t>
        </is>
      </c>
      <c r="B39" s="2" t="n">
        <v>1</v>
      </c>
      <c r="C39" s="2" t="n">
        <v>6</v>
      </c>
      <c r="D39" s="2" t="n">
        <v>0</v>
      </c>
      <c r="E39" s="2" t="n">
        <v>0</v>
      </c>
      <c r="F39" s="2" t="n">
        <v>0</v>
      </c>
      <c r="G39" s="2">
        <f>(B39-1)*7+C39</f>
        <v/>
      </c>
    </row>
    <row r="40">
      <c r="A40" s="2" t="inlineStr">
        <is>
          <t>epic_a_mech</t>
        </is>
      </c>
      <c r="B40" s="2" t="n">
        <v>1</v>
      </c>
      <c r="C40" s="2" t="n">
        <v>6</v>
      </c>
      <c r="D40" s="2" t="n">
        <v>0</v>
      </c>
      <c r="E40" s="2" t="n">
        <v>0</v>
      </c>
      <c r="F40" s="2" t="n">
        <v>0</v>
      </c>
      <c r="G40" s="2">
        <f>(B40-1)*7+C40</f>
        <v/>
      </c>
    </row>
    <row r="41">
      <c r="A41" s="2" t="inlineStr">
        <is>
          <t>epic_b_mech</t>
        </is>
      </c>
      <c r="B41" s="2" t="n">
        <v>1</v>
      </c>
      <c r="C41" s="2" t="n">
        <v>6</v>
      </c>
      <c r="D41" s="2" t="n">
        <v>0</v>
      </c>
      <c r="E41" s="2" t="n">
        <v>0</v>
      </c>
      <c r="F41" s="2" t="n">
        <v>0</v>
      </c>
      <c r="G41" s="2">
        <f>(B41-1)*7+C41</f>
        <v/>
      </c>
    </row>
    <row r="42">
      <c r="A42" s="2" t="inlineStr">
        <is>
          <t>epic_c_mech</t>
        </is>
      </c>
      <c r="B42" s="2" t="n">
        <v>1</v>
      </c>
      <c r="C42" s="2" t="n">
        <v>6</v>
      </c>
      <c r="D42" s="2" t="n">
        <v>0</v>
      </c>
      <c r="E42" s="2" t="n">
        <v>0</v>
      </c>
      <c r="F42" s="2" t="n">
        <v>0</v>
      </c>
      <c r="G42" s="2">
        <f>(B42-1)*7+C42</f>
        <v/>
      </c>
    </row>
    <row r="43">
      <c r="A43" s="2" t="inlineStr">
        <is>
          <t>legendary_mech</t>
        </is>
      </c>
      <c r="B43" s="2" t="n">
        <v>1</v>
      </c>
      <c r="C43" s="2" t="n">
        <v>6</v>
      </c>
      <c r="D43" s="2" t="n">
        <v>4500</v>
      </c>
      <c r="E43" s="2" t="n">
        <v>0</v>
      </c>
      <c r="F43" s="2" t="n">
        <v>1</v>
      </c>
      <c r="G43" s="2">
        <f>(B43-1)*7+C43</f>
        <v/>
      </c>
    </row>
    <row r="44">
      <c r="A44" s="2" t="inlineStr">
        <is>
          <t>common_mech</t>
        </is>
      </c>
      <c r="B44" s="2" t="n">
        <v>1</v>
      </c>
      <c r="C44" s="2" t="n">
        <v>7</v>
      </c>
      <c r="D44" s="2" t="n">
        <v>0</v>
      </c>
      <c r="E44" s="2" t="n">
        <v>10</v>
      </c>
      <c r="F44" s="2" t="n">
        <v>0</v>
      </c>
      <c r="G44" s="2">
        <f>(B44-1)*7+C44</f>
        <v/>
      </c>
    </row>
    <row r="45">
      <c r="A45" s="2" t="inlineStr">
        <is>
          <t>uncommon_mech</t>
        </is>
      </c>
      <c r="B45" s="2" t="n">
        <v>1</v>
      </c>
      <c r="C45" s="2" t="n">
        <v>7</v>
      </c>
      <c r="D45" s="2" t="n">
        <v>0</v>
      </c>
      <c r="E45" s="2" t="n">
        <v>0</v>
      </c>
      <c r="F45" s="2" t="n">
        <v>0</v>
      </c>
      <c r="G45" s="2">
        <f>(B45-1)*7+C45</f>
        <v/>
      </c>
    </row>
    <row r="46">
      <c r="A46" s="2" t="inlineStr">
        <is>
          <t>rare_mech</t>
        </is>
      </c>
      <c r="B46" s="2" t="n">
        <v>1</v>
      </c>
      <c r="C46" s="2" t="n">
        <v>7</v>
      </c>
      <c r="D46" s="2" t="n">
        <v>0</v>
      </c>
      <c r="E46" s="2" t="n">
        <v>0</v>
      </c>
      <c r="F46" s="2" t="n">
        <v>0</v>
      </c>
      <c r="G46" s="2">
        <f>(B46-1)*7+C46</f>
        <v/>
      </c>
    </row>
    <row r="47">
      <c r="A47" s="2" t="inlineStr">
        <is>
          <t>epic_a_mech</t>
        </is>
      </c>
      <c r="B47" s="2" t="n">
        <v>1</v>
      </c>
      <c r="C47" s="2" t="n">
        <v>7</v>
      </c>
      <c r="D47" s="2" t="n">
        <v>0</v>
      </c>
      <c r="E47" s="2" t="n">
        <v>0</v>
      </c>
      <c r="F47" s="2" t="n">
        <v>0</v>
      </c>
      <c r="G47" s="2">
        <f>(B47-1)*7+C47</f>
        <v/>
      </c>
    </row>
    <row r="48">
      <c r="A48" s="2" t="inlineStr">
        <is>
          <t>epic_b_mech</t>
        </is>
      </c>
      <c r="B48" s="2" t="n">
        <v>1</v>
      </c>
      <c r="C48" s="2" t="n">
        <v>7</v>
      </c>
      <c r="D48" s="2" t="n">
        <v>0</v>
      </c>
      <c r="E48" s="2" t="n">
        <v>0</v>
      </c>
      <c r="F48" s="2" t="n">
        <v>0</v>
      </c>
      <c r="G48" s="2">
        <f>(B48-1)*7+C48</f>
        <v/>
      </c>
    </row>
    <row r="49">
      <c r="A49" s="2" t="inlineStr">
        <is>
          <t>epic_c_mech</t>
        </is>
      </c>
      <c r="B49" s="2" t="n">
        <v>1</v>
      </c>
      <c r="C49" s="2" t="n">
        <v>7</v>
      </c>
      <c r="D49" s="2" t="n">
        <v>0</v>
      </c>
      <c r="E49" s="2" t="n">
        <v>0</v>
      </c>
      <c r="F49" s="2" t="n">
        <v>0</v>
      </c>
      <c r="G49" s="2">
        <f>(B49-1)*7+C49</f>
        <v/>
      </c>
    </row>
    <row r="50">
      <c r="A50" s="2" t="inlineStr">
        <is>
          <t>legendary_mech</t>
        </is>
      </c>
      <c r="B50" s="2" t="n">
        <v>1</v>
      </c>
      <c r="C50" s="2" t="n">
        <v>7</v>
      </c>
      <c r="D50" s="2" t="n">
        <v>0</v>
      </c>
      <c r="E50" s="2" t="n">
        <v>75</v>
      </c>
      <c r="F50" s="2" t="n">
        <v>0</v>
      </c>
      <c r="G50" s="2">
        <f>(B50-1)*7+C50</f>
        <v/>
      </c>
    </row>
    <row r="51">
      <c r="A51" s="2" t="inlineStr">
        <is>
          <t>common_mech</t>
        </is>
      </c>
      <c r="B51" s="2" t="n">
        <v>2</v>
      </c>
      <c r="C51" s="2" t="n">
        <v>1</v>
      </c>
      <c r="D51" s="2" t="n">
        <v>225</v>
      </c>
      <c r="E51" s="2" t="n">
        <v>0</v>
      </c>
      <c r="F51" s="2" t="n">
        <v>1</v>
      </c>
      <c r="G51" s="2">
        <f>(B51-1)*7+C51</f>
        <v/>
      </c>
    </row>
    <row r="52">
      <c r="A52" s="2" t="inlineStr">
        <is>
          <t>uncommon_mech</t>
        </is>
      </c>
      <c r="B52" s="2" t="n">
        <v>2</v>
      </c>
      <c r="C52" s="2" t="n">
        <v>1</v>
      </c>
      <c r="D52" s="2" t="n">
        <v>450</v>
      </c>
      <c r="E52" s="2" t="n">
        <v>0</v>
      </c>
      <c r="F52" s="2" t="n">
        <v>1</v>
      </c>
      <c r="G52" s="2">
        <f>(B52-1)*7+C52</f>
        <v/>
      </c>
    </row>
    <row r="53">
      <c r="A53" s="2" t="inlineStr">
        <is>
          <t>rare_mech</t>
        </is>
      </c>
      <c r="B53" s="2" t="n">
        <v>2</v>
      </c>
      <c r="C53" s="2" t="n">
        <v>1</v>
      </c>
      <c r="D53" s="2" t="n">
        <v>0</v>
      </c>
      <c r="E53" s="2" t="n">
        <v>0</v>
      </c>
      <c r="F53" s="2" t="n">
        <v>0</v>
      </c>
      <c r="G53" s="2">
        <f>(B53-1)*7+C53</f>
        <v/>
      </c>
    </row>
    <row r="54">
      <c r="A54" s="2" t="inlineStr">
        <is>
          <t>epic_a_mech</t>
        </is>
      </c>
      <c r="B54" s="2" t="n">
        <v>2</v>
      </c>
      <c r="C54" s="2" t="n">
        <v>1</v>
      </c>
      <c r="D54" s="2" t="n">
        <v>0</v>
      </c>
      <c r="E54" s="2" t="n">
        <v>0</v>
      </c>
      <c r="F54" s="2" t="n">
        <v>0</v>
      </c>
      <c r="G54" s="2">
        <f>(B54-1)*7+C54</f>
        <v/>
      </c>
    </row>
    <row r="55">
      <c r="A55" s="2" t="inlineStr">
        <is>
          <t>epic_b_mech</t>
        </is>
      </c>
      <c r="B55" s="2" t="n">
        <v>2</v>
      </c>
      <c r="C55" s="2" t="n">
        <v>1</v>
      </c>
      <c r="D55" s="2" t="n">
        <v>0</v>
      </c>
      <c r="E55" s="2" t="n">
        <v>0</v>
      </c>
      <c r="F55" s="2" t="n">
        <v>0</v>
      </c>
      <c r="G55" s="2">
        <f>(B55-1)*7+C55</f>
        <v/>
      </c>
    </row>
    <row r="56">
      <c r="A56" s="2" t="inlineStr">
        <is>
          <t>epic_c_mech</t>
        </is>
      </c>
      <c r="B56" s="2" t="n">
        <v>2</v>
      </c>
      <c r="C56" s="2" t="n">
        <v>1</v>
      </c>
      <c r="D56" s="2" t="n">
        <v>0</v>
      </c>
      <c r="E56" s="2" t="n">
        <v>0</v>
      </c>
      <c r="F56" s="2" t="n">
        <v>0</v>
      </c>
      <c r="G56" s="2">
        <f>(B56-1)*7+C56</f>
        <v/>
      </c>
    </row>
    <row r="57">
      <c r="A57" s="2" t="inlineStr">
        <is>
          <t>legendary_mech</t>
        </is>
      </c>
      <c r="B57" s="2" t="n">
        <v>2</v>
      </c>
      <c r="C57" s="2" t="n">
        <v>1</v>
      </c>
      <c r="D57" s="2" t="n">
        <v>2250</v>
      </c>
      <c r="E57" s="2" t="n">
        <v>0</v>
      </c>
      <c r="F57" s="2" t="n">
        <v>1</v>
      </c>
      <c r="G57" s="2">
        <f>(B57-1)*7+C57</f>
        <v/>
      </c>
    </row>
    <row r="58">
      <c r="A58" s="2" t="inlineStr">
        <is>
          <t>common_mech</t>
        </is>
      </c>
      <c r="B58" s="2" t="n">
        <v>2</v>
      </c>
      <c r="C58" s="2" t="n">
        <v>2</v>
      </c>
      <c r="D58" s="2" t="n">
        <v>450</v>
      </c>
      <c r="E58" s="2" t="n">
        <v>0</v>
      </c>
      <c r="F58" s="2" t="n">
        <v>2</v>
      </c>
      <c r="G58" s="2">
        <f>(B58-1)*7+C58</f>
        <v/>
      </c>
    </row>
    <row r="59">
      <c r="A59" s="2" t="inlineStr">
        <is>
          <t>uncommon_mech</t>
        </is>
      </c>
      <c r="B59" s="2" t="n">
        <v>2</v>
      </c>
      <c r="C59" s="2" t="n">
        <v>2</v>
      </c>
      <c r="D59" s="2" t="n">
        <v>875</v>
      </c>
      <c r="E59" s="2" t="n">
        <v>0</v>
      </c>
      <c r="F59" s="2" t="n">
        <v>2</v>
      </c>
      <c r="G59" s="2">
        <f>(B59-1)*7+C59</f>
        <v/>
      </c>
    </row>
    <row r="60">
      <c r="A60" s="2" t="inlineStr">
        <is>
          <t>rare_mech</t>
        </is>
      </c>
      <c r="B60" s="2" t="n">
        <v>2</v>
      </c>
      <c r="C60" s="2" t="n">
        <v>2</v>
      </c>
      <c r="D60" s="2" t="n">
        <v>0</v>
      </c>
      <c r="E60" s="2" t="n">
        <v>0</v>
      </c>
      <c r="F60" s="2" t="n">
        <v>0</v>
      </c>
      <c r="G60" s="2">
        <f>(B60-1)*7+C60</f>
        <v/>
      </c>
    </row>
    <row r="61">
      <c r="A61" s="2" t="inlineStr">
        <is>
          <t>epic_a_mech</t>
        </is>
      </c>
      <c r="B61" s="2" t="n">
        <v>2</v>
      </c>
      <c r="C61" s="2" t="n">
        <v>2</v>
      </c>
      <c r="D61" s="2" t="n">
        <v>0</v>
      </c>
      <c r="E61" s="2" t="n">
        <v>0</v>
      </c>
      <c r="F61" s="2" t="n">
        <v>0</v>
      </c>
      <c r="G61" s="2">
        <f>(B61-1)*7+C61</f>
        <v/>
      </c>
    </row>
    <row r="62">
      <c r="A62" s="2" t="inlineStr">
        <is>
          <t>epic_b_mech</t>
        </is>
      </c>
      <c r="B62" s="2" t="n">
        <v>2</v>
      </c>
      <c r="C62" s="2" t="n">
        <v>2</v>
      </c>
      <c r="D62" s="2" t="n">
        <v>0</v>
      </c>
      <c r="E62" s="2" t="n">
        <v>0</v>
      </c>
      <c r="F62" s="2" t="n">
        <v>0</v>
      </c>
      <c r="G62" s="2">
        <f>(B62-1)*7+C62</f>
        <v/>
      </c>
    </row>
    <row r="63">
      <c r="A63" s="2" t="inlineStr">
        <is>
          <t>epic_c_mech</t>
        </is>
      </c>
      <c r="B63" s="2" t="n">
        <v>2</v>
      </c>
      <c r="C63" s="2" t="n">
        <v>2</v>
      </c>
      <c r="D63" s="2" t="n">
        <v>0</v>
      </c>
      <c r="E63" s="2" t="n">
        <v>0</v>
      </c>
      <c r="F63" s="2" t="n">
        <v>0</v>
      </c>
      <c r="G63" s="2">
        <f>(B63-1)*7+C63</f>
        <v/>
      </c>
    </row>
    <row r="64">
      <c r="A64" s="2" t="inlineStr">
        <is>
          <t>legendary_mech</t>
        </is>
      </c>
      <c r="B64" s="2" t="n">
        <v>2</v>
      </c>
      <c r="C64" s="2" t="n">
        <v>2</v>
      </c>
      <c r="D64" s="2" t="n">
        <v>4500</v>
      </c>
      <c r="E64" s="2" t="n">
        <v>0</v>
      </c>
      <c r="F64" s="2" t="n">
        <v>1</v>
      </c>
      <c r="G64" s="2">
        <f>(B64-1)*7+C64</f>
        <v/>
      </c>
    </row>
    <row r="65">
      <c r="A65" s="2" t="inlineStr">
        <is>
          <t>common_mech</t>
        </is>
      </c>
      <c r="B65" s="2" t="n">
        <v>2</v>
      </c>
      <c r="C65" s="2" t="n">
        <v>3</v>
      </c>
      <c r="D65" s="2" t="n">
        <v>750</v>
      </c>
      <c r="E65" s="2" t="n">
        <v>0</v>
      </c>
      <c r="F65" s="2" t="n">
        <v>3</v>
      </c>
      <c r="G65" s="2">
        <f>(B65-1)*7+C65</f>
        <v/>
      </c>
    </row>
    <row r="66">
      <c r="A66" s="2" t="inlineStr">
        <is>
          <t>uncommon_mech</t>
        </is>
      </c>
      <c r="B66" s="2" t="n">
        <v>2</v>
      </c>
      <c r="C66" s="2" t="n">
        <v>3</v>
      </c>
      <c r="D66" s="2" t="n">
        <v>1500</v>
      </c>
      <c r="E66" s="2" t="n">
        <v>0</v>
      </c>
      <c r="F66" s="2" t="n">
        <v>4</v>
      </c>
      <c r="G66" s="2">
        <f>(B66-1)*7+C66</f>
        <v/>
      </c>
    </row>
    <row r="67">
      <c r="A67" s="2" t="inlineStr">
        <is>
          <t>rare_mech</t>
        </is>
      </c>
      <c r="B67" s="2" t="n">
        <v>2</v>
      </c>
      <c r="C67" s="2" t="n">
        <v>3</v>
      </c>
      <c r="D67" s="2" t="n">
        <v>0</v>
      </c>
      <c r="E67" s="2" t="n">
        <v>0</v>
      </c>
      <c r="F67" s="2" t="n">
        <v>0</v>
      </c>
      <c r="G67" s="2">
        <f>(B67-1)*7+C67</f>
        <v/>
      </c>
    </row>
    <row r="68">
      <c r="A68" s="2" t="inlineStr">
        <is>
          <t>epic_a_mech</t>
        </is>
      </c>
      <c r="B68" s="2" t="n">
        <v>2</v>
      </c>
      <c r="C68" s="2" t="n">
        <v>3</v>
      </c>
      <c r="D68" s="2" t="n">
        <v>0</v>
      </c>
      <c r="E68" s="2" t="n">
        <v>0</v>
      </c>
      <c r="F68" s="2" t="n">
        <v>0</v>
      </c>
      <c r="G68" s="2">
        <f>(B68-1)*7+C68</f>
        <v/>
      </c>
    </row>
    <row r="69">
      <c r="A69" s="2" t="inlineStr">
        <is>
          <t>epic_b_mech</t>
        </is>
      </c>
      <c r="B69" s="2" t="n">
        <v>2</v>
      </c>
      <c r="C69" s="2" t="n">
        <v>3</v>
      </c>
      <c r="D69" s="2" t="n">
        <v>0</v>
      </c>
      <c r="E69" s="2" t="n">
        <v>0</v>
      </c>
      <c r="F69" s="2" t="n">
        <v>0</v>
      </c>
      <c r="G69" s="2">
        <f>(B69-1)*7+C69</f>
        <v/>
      </c>
    </row>
    <row r="70">
      <c r="A70" s="2" t="inlineStr">
        <is>
          <t>epic_c_mech</t>
        </is>
      </c>
      <c r="B70" s="2" t="n">
        <v>2</v>
      </c>
      <c r="C70" s="2" t="n">
        <v>3</v>
      </c>
      <c r="D70" s="2" t="n">
        <v>0</v>
      </c>
      <c r="E70" s="2" t="n">
        <v>0</v>
      </c>
      <c r="F70" s="2" t="n">
        <v>0</v>
      </c>
      <c r="G70" s="2">
        <f>(B70-1)*7+C70</f>
        <v/>
      </c>
    </row>
    <row r="71">
      <c r="A71" s="2" t="inlineStr">
        <is>
          <t>legendary_mech</t>
        </is>
      </c>
      <c r="B71" s="2" t="n">
        <v>2</v>
      </c>
      <c r="C71" s="2" t="n">
        <v>3</v>
      </c>
      <c r="D71" s="2" t="n">
        <v>7500</v>
      </c>
      <c r="E71" s="2" t="n">
        <v>0</v>
      </c>
      <c r="F71" s="2" t="n">
        <v>1</v>
      </c>
      <c r="G71" s="2">
        <f>(B71-1)*7+C71</f>
        <v/>
      </c>
    </row>
    <row r="72">
      <c r="A72" s="2" t="inlineStr">
        <is>
          <t>common_mech</t>
        </is>
      </c>
      <c r="B72" s="2" t="n">
        <v>2</v>
      </c>
      <c r="C72" s="2" t="n">
        <v>4</v>
      </c>
      <c r="D72" s="2" t="n">
        <v>1250</v>
      </c>
      <c r="E72" s="2" t="n">
        <v>0</v>
      </c>
      <c r="F72" s="2" t="n">
        <v>4</v>
      </c>
      <c r="G72" s="2">
        <f>(B72-1)*7+C72</f>
        <v/>
      </c>
    </row>
    <row r="73">
      <c r="A73" s="2" t="inlineStr">
        <is>
          <t>uncommon_mech</t>
        </is>
      </c>
      <c r="B73" s="2" t="n">
        <v>2</v>
      </c>
      <c r="C73" s="2" t="n">
        <v>4</v>
      </c>
      <c r="D73" s="2" t="n">
        <v>2250</v>
      </c>
      <c r="E73" s="2" t="n">
        <v>0</v>
      </c>
      <c r="F73" s="2" t="n">
        <v>6</v>
      </c>
      <c r="G73" s="2">
        <f>(B73-1)*7+C73</f>
        <v/>
      </c>
    </row>
    <row r="74">
      <c r="A74" s="2" t="inlineStr">
        <is>
          <t>rare_mech</t>
        </is>
      </c>
      <c r="B74" s="2" t="n">
        <v>2</v>
      </c>
      <c r="C74" s="2" t="n">
        <v>4</v>
      </c>
      <c r="D74" s="2" t="n">
        <v>0</v>
      </c>
      <c r="E74" s="2" t="n">
        <v>0</v>
      </c>
      <c r="F74" s="2" t="n">
        <v>0</v>
      </c>
      <c r="G74" s="2">
        <f>(B74-1)*7+C74</f>
        <v/>
      </c>
    </row>
    <row r="75">
      <c r="A75" s="2" t="inlineStr">
        <is>
          <t>epic_a_mech</t>
        </is>
      </c>
      <c r="B75" s="2" t="n">
        <v>2</v>
      </c>
      <c r="C75" s="2" t="n">
        <v>4</v>
      </c>
      <c r="D75" s="2" t="n">
        <v>0</v>
      </c>
      <c r="E75" s="2" t="n">
        <v>0</v>
      </c>
      <c r="F75" s="2" t="n">
        <v>0</v>
      </c>
      <c r="G75" s="2">
        <f>(B75-1)*7+C75</f>
        <v/>
      </c>
    </row>
    <row r="76">
      <c r="A76" s="2" t="inlineStr">
        <is>
          <t>epic_b_mech</t>
        </is>
      </c>
      <c r="B76" s="2" t="n">
        <v>2</v>
      </c>
      <c r="C76" s="2" t="n">
        <v>4</v>
      </c>
      <c r="D76" s="2" t="n">
        <v>0</v>
      </c>
      <c r="E76" s="2" t="n">
        <v>0</v>
      </c>
      <c r="F76" s="2" t="n">
        <v>0</v>
      </c>
      <c r="G76" s="2">
        <f>(B76-1)*7+C76</f>
        <v/>
      </c>
    </row>
    <row r="77">
      <c r="A77" s="2" t="inlineStr">
        <is>
          <t>epic_c_mech</t>
        </is>
      </c>
      <c r="B77" s="2" t="n">
        <v>2</v>
      </c>
      <c r="C77" s="2" t="n">
        <v>4</v>
      </c>
      <c r="D77" s="2" t="n">
        <v>0</v>
      </c>
      <c r="E77" s="2" t="n">
        <v>0</v>
      </c>
      <c r="F77" s="2" t="n">
        <v>0</v>
      </c>
      <c r="G77" s="2">
        <f>(B77-1)*7+C77</f>
        <v/>
      </c>
    </row>
    <row r="78">
      <c r="A78" s="2" t="inlineStr">
        <is>
          <t>legendary_mech</t>
        </is>
      </c>
      <c r="B78" s="2" t="n">
        <v>2</v>
      </c>
      <c r="C78" s="2" t="n">
        <v>4</v>
      </c>
      <c r="D78" s="2" t="n">
        <v>12500</v>
      </c>
      <c r="E78" s="2" t="n">
        <v>0</v>
      </c>
      <c r="F78" s="2" t="n">
        <v>1</v>
      </c>
      <c r="G78" s="2">
        <f>(B78-1)*7+C78</f>
        <v/>
      </c>
    </row>
    <row r="79">
      <c r="A79" s="2" t="inlineStr">
        <is>
          <t>common_mech</t>
        </is>
      </c>
      <c r="B79" s="2" t="n">
        <v>2</v>
      </c>
      <c r="C79" s="2" t="n">
        <v>5</v>
      </c>
      <c r="D79" s="2" t="n">
        <v>1750</v>
      </c>
      <c r="E79" s="2" t="n">
        <v>0</v>
      </c>
      <c r="F79" s="2" t="n">
        <v>6</v>
      </c>
      <c r="G79" s="2">
        <f>(B79-1)*7+C79</f>
        <v/>
      </c>
    </row>
    <row r="80">
      <c r="A80" s="2" t="inlineStr">
        <is>
          <t>uncommon_mech</t>
        </is>
      </c>
      <c r="B80" s="2" t="n">
        <v>2</v>
      </c>
      <c r="C80" s="2" t="n">
        <v>5</v>
      </c>
      <c r="D80" s="2" t="n">
        <v>3500</v>
      </c>
      <c r="E80" s="2" t="n">
        <v>0</v>
      </c>
      <c r="F80" s="2" t="n">
        <v>8</v>
      </c>
      <c r="G80" s="2">
        <f>(B80-1)*7+C80</f>
        <v/>
      </c>
    </row>
    <row r="81">
      <c r="A81" s="2" t="inlineStr">
        <is>
          <t>rare_mech</t>
        </is>
      </c>
      <c r="B81" s="2" t="n">
        <v>2</v>
      </c>
      <c r="C81" s="2" t="n">
        <v>5</v>
      </c>
      <c r="D81" s="2" t="n">
        <v>0</v>
      </c>
      <c r="E81" s="2" t="n">
        <v>0</v>
      </c>
      <c r="F81" s="2" t="n">
        <v>0</v>
      </c>
      <c r="G81" s="2">
        <f>(B81-1)*7+C81</f>
        <v/>
      </c>
    </row>
    <row r="82">
      <c r="A82" s="2" t="inlineStr">
        <is>
          <t>epic_a_mech</t>
        </is>
      </c>
      <c r="B82" s="2" t="n">
        <v>2</v>
      </c>
      <c r="C82" s="2" t="n">
        <v>5</v>
      </c>
      <c r="D82" s="2" t="n">
        <v>0</v>
      </c>
      <c r="E82" s="2" t="n">
        <v>0</v>
      </c>
      <c r="F82" s="2" t="n">
        <v>0</v>
      </c>
      <c r="G82" s="2">
        <f>(B82-1)*7+C82</f>
        <v/>
      </c>
    </row>
    <row r="83">
      <c r="A83" s="2" t="inlineStr">
        <is>
          <t>epic_b_mech</t>
        </is>
      </c>
      <c r="B83" s="2" t="n">
        <v>2</v>
      </c>
      <c r="C83" s="2" t="n">
        <v>5</v>
      </c>
      <c r="D83" s="2" t="n">
        <v>0</v>
      </c>
      <c r="E83" s="2" t="n">
        <v>0</v>
      </c>
      <c r="F83" s="2" t="n">
        <v>0</v>
      </c>
      <c r="G83" s="2">
        <f>(B83-1)*7+C83</f>
        <v/>
      </c>
    </row>
    <row r="84">
      <c r="A84" s="2" t="inlineStr">
        <is>
          <t>epic_c_mech</t>
        </is>
      </c>
      <c r="B84" s="2" t="n">
        <v>2</v>
      </c>
      <c r="C84" s="2" t="n">
        <v>5</v>
      </c>
      <c r="D84" s="2" t="n">
        <v>0</v>
      </c>
      <c r="E84" s="2" t="n">
        <v>0</v>
      </c>
      <c r="F84" s="2" t="n">
        <v>0</v>
      </c>
      <c r="G84" s="2">
        <f>(B84-1)*7+C84</f>
        <v/>
      </c>
    </row>
    <row r="85">
      <c r="A85" s="2" t="inlineStr">
        <is>
          <t>legendary_mech</t>
        </is>
      </c>
      <c r="B85" s="2" t="n">
        <v>2</v>
      </c>
      <c r="C85" s="2" t="n">
        <v>5</v>
      </c>
      <c r="D85" s="2" t="n">
        <v>17500</v>
      </c>
      <c r="E85" s="2" t="n">
        <v>0</v>
      </c>
      <c r="F85" s="2" t="n">
        <v>1</v>
      </c>
      <c r="G85" s="2">
        <f>(B85-1)*7+C85</f>
        <v/>
      </c>
    </row>
    <row r="86">
      <c r="A86" s="2" t="inlineStr">
        <is>
          <t>common_mech</t>
        </is>
      </c>
      <c r="B86" s="2" t="n">
        <v>2</v>
      </c>
      <c r="C86" s="2" t="n">
        <v>6</v>
      </c>
      <c r="D86" s="2" t="n">
        <v>2000</v>
      </c>
      <c r="E86" s="2" t="n">
        <v>0</v>
      </c>
      <c r="F86" s="2" t="n">
        <v>8</v>
      </c>
      <c r="G86" s="2">
        <f>(B86-1)*7+C86</f>
        <v/>
      </c>
    </row>
    <row r="87">
      <c r="A87" s="2" t="inlineStr">
        <is>
          <t>uncommon_mech</t>
        </is>
      </c>
      <c r="B87" s="2" t="n">
        <v>2</v>
      </c>
      <c r="C87" s="2" t="n">
        <v>6</v>
      </c>
      <c r="D87" s="2" t="n">
        <v>4000</v>
      </c>
      <c r="E87" s="2" t="n">
        <v>0</v>
      </c>
      <c r="F87" s="2" t="n">
        <v>11</v>
      </c>
      <c r="G87" s="2">
        <f>(B87-1)*7+C87</f>
        <v/>
      </c>
    </row>
    <row r="88">
      <c r="A88" s="2" t="inlineStr">
        <is>
          <t>rare_mech</t>
        </is>
      </c>
      <c r="B88" s="2" t="n">
        <v>2</v>
      </c>
      <c r="C88" s="2" t="n">
        <v>6</v>
      </c>
      <c r="D88" s="2" t="n">
        <v>0</v>
      </c>
      <c r="E88" s="2" t="n">
        <v>0</v>
      </c>
      <c r="F88" s="2" t="n">
        <v>0</v>
      </c>
      <c r="G88" s="2">
        <f>(B88-1)*7+C88</f>
        <v/>
      </c>
    </row>
    <row r="89">
      <c r="A89" s="2" t="inlineStr">
        <is>
          <t>epic_a_mech</t>
        </is>
      </c>
      <c r="B89" s="2" t="n">
        <v>2</v>
      </c>
      <c r="C89" s="2" t="n">
        <v>6</v>
      </c>
      <c r="D89" s="2" t="n">
        <v>0</v>
      </c>
      <c r="E89" s="2" t="n">
        <v>0</v>
      </c>
      <c r="F89" s="2" t="n">
        <v>0</v>
      </c>
      <c r="G89" s="2">
        <f>(B89-1)*7+C89</f>
        <v/>
      </c>
    </row>
    <row r="90">
      <c r="A90" s="2" t="inlineStr">
        <is>
          <t>epic_b_mech</t>
        </is>
      </c>
      <c r="B90" s="2" t="n">
        <v>2</v>
      </c>
      <c r="C90" s="2" t="n">
        <v>6</v>
      </c>
      <c r="D90" s="2" t="n">
        <v>0</v>
      </c>
      <c r="E90" s="2" t="n">
        <v>0</v>
      </c>
      <c r="F90" s="2" t="n">
        <v>0</v>
      </c>
      <c r="G90" s="2">
        <f>(B90-1)*7+C90</f>
        <v/>
      </c>
    </row>
    <row r="91">
      <c r="A91" s="2" t="inlineStr">
        <is>
          <t>epic_c_mech</t>
        </is>
      </c>
      <c r="B91" s="2" t="n">
        <v>2</v>
      </c>
      <c r="C91" s="2" t="n">
        <v>6</v>
      </c>
      <c r="D91" s="2" t="n">
        <v>0</v>
      </c>
      <c r="E91" s="2" t="n">
        <v>0</v>
      </c>
      <c r="F91" s="2" t="n">
        <v>0</v>
      </c>
      <c r="G91" s="2">
        <f>(B91-1)*7+C91</f>
        <v/>
      </c>
    </row>
    <row r="92">
      <c r="A92" s="2" t="inlineStr">
        <is>
          <t>legendary_mech</t>
        </is>
      </c>
      <c r="B92" s="2" t="n">
        <v>2</v>
      </c>
      <c r="C92" s="2" t="n">
        <v>6</v>
      </c>
      <c r="D92" s="2" t="n">
        <v>20000</v>
      </c>
      <c r="E92" s="2" t="n">
        <v>0</v>
      </c>
      <c r="F92" s="2" t="n">
        <v>1</v>
      </c>
      <c r="G92" s="2">
        <f>(B92-1)*7+C92</f>
        <v/>
      </c>
    </row>
    <row r="93">
      <c r="A93" s="2" t="inlineStr">
        <is>
          <t>common_mech</t>
        </is>
      </c>
      <c r="B93" s="2" t="n">
        <v>2</v>
      </c>
      <c r="C93" s="2" t="n">
        <v>7</v>
      </c>
      <c r="D93" s="2" t="n">
        <v>0</v>
      </c>
      <c r="E93" s="2" t="n">
        <v>55</v>
      </c>
      <c r="F93" s="2" t="n">
        <v>11</v>
      </c>
      <c r="G93" s="2">
        <f>(B93-1)*7+C93</f>
        <v/>
      </c>
    </row>
    <row r="94">
      <c r="A94" s="2" t="inlineStr">
        <is>
          <t>uncommon_mech</t>
        </is>
      </c>
      <c r="B94" s="2" t="n">
        <v>2</v>
      </c>
      <c r="C94" s="2" t="n">
        <v>7</v>
      </c>
      <c r="D94" s="2" t="n">
        <v>0</v>
      </c>
      <c r="E94" s="2" t="n">
        <v>110</v>
      </c>
      <c r="F94" s="2" t="n">
        <v>0</v>
      </c>
      <c r="G94" s="2">
        <f>(B94-1)*7+C94</f>
        <v/>
      </c>
    </row>
    <row r="95">
      <c r="A95" s="2" t="inlineStr">
        <is>
          <t>rare_mech</t>
        </is>
      </c>
      <c r="B95" s="2" t="n">
        <v>2</v>
      </c>
      <c r="C95" s="2" t="n">
        <v>7</v>
      </c>
      <c r="D95" s="2" t="n">
        <v>0</v>
      </c>
      <c r="E95" s="2" t="n">
        <v>0</v>
      </c>
      <c r="F95" s="2" t="n">
        <v>0</v>
      </c>
      <c r="G95" s="2">
        <f>(B95-1)*7+C95</f>
        <v/>
      </c>
    </row>
    <row r="96">
      <c r="A96" s="2" t="inlineStr">
        <is>
          <t>epic_a_mech</t>
        </is>
      </c>
      <c r="B96" s="2" t="n">
        <v>2</v>
      </c>
      <c r="C96" s="2" t="n">
        <v>7</v>
      </c>
      <c r="D96" s="2" t="n">
        <v>0</v>
      </c>
      <c r="E96" s="2" t="n">
        <v>0</v>
      </c>
      <c r="F96" s="2" t="n">
        <v>0</v>
      </c>
      <c r="G96" s="2">
        <f>(B96-1)*7+C96</f>
        <v/>
      </c>
    </row>
    <row r="97">
      <c r="A97" s="2" t="inlineStr">
        <is>
          <t>epic_b_mech</t>
        </is>
      </c>
      <c r="B97" s="2" t="n">
        <v>2</v>
      </c>
      <c r="C97" s="2" t="n">
        <v>7</v>
      </c>
      <c r="D97" s="2" t="n">
        <v>0</v>
      </c>
      <c r="E97" s="2" t="n">
        <v>0</v>
      </c>
      <c r="F97" s="2" t="n">
        <v>0</v>
      </c>
      <c r="G97" s="2">
        <f>(B97-1)*7+C97</f>
        <v/>
      </c>
    </row>
    <row r="98">
      <c r="A98" s="2" t="inlineStr">
        <is>
          <t>epic_c_mech</t>
        </is>
      </c>
      <c r="B98" s="2" t="n">
        <v>2</v>
      </c>
      <c r="C98" s="2" t="n">
        <v>7</v>
      </c>
      <c r="D98" s="2" t="n">
        <v>0</v>
      </c>
      <c r="E98" s="2" t="n">
        <v>0</v>
      </c>
      <c r="F98" s="2" t="n">
        <v>0</v>
      </c>
      <c r="G98" s="2">
        <f>(B98-1)*7+C98</f>
        <v/>
      </c>
    </row>
    <row r="99">
      <c r="A99" s="2" t="inlineStr">
        <is>
          <t>legendary_mech</t>
        </is>
      </c>
      <c r="B99" s="2" t="n">
        <v>2</v>
      </c>
      <c r="C99" s="2" t="n">
        <v>7</v>
      </c>
      <c r="D99" s="2" t="n">
        <v>0</v>
      </c>
      <c r="E99" s="2" t="n">
        <v>575</v>
      </c>
      <c r="F99" s="2" t="n">
        <v>0</v>
      </c>
      <c r="G99" s="2">
        <f>(B99-1)*7+C99</f>
        <v/>
      </c>
    </row>
    <row r="100">
      <c r="A100" s="2" t="inlineStr">
        <is>
          <t>common_mech</t>
        </is>
      </c>
      <c r="B100" s="2" t="n">
        <v>3</v>
      </c>
      <c r="C100" s="2" t="n">
        <v>1</v>
      </c>
      <c r="D100" s="2" t="n">
        <v>1000</v>
      </c>
      <c r="E100" s="2" t="n">
        <v>0</v>
      </c>
      <c r="F100" s="2" t="n">
        <v>5</v>
      </c>
      <c r="G100" s="2">
        <f>(B100-1)*7+C100</f>
        <v/>
      </c>
    </row>
    <row r="101">
      <c r="A101" s="2" t="inlineStr">
        <is>
          <t>uncommon_mech</t>
        </is>
      </c>
      <c r="B101" s="2" t="n">
        <v>3</v>
      </c>
      <c r="C101" s="2" t="n">
        <v>1</v>
      </c>
      <c r="D101" s="2" t="n">
        <v>2000</v>
      </c>
      <c r="E101" s="2" t="n">
        <v>0</v>
      </c>
      <c r="F101" s="2" t="n">
        <v>5</v>
      </c>
      <c r="G101" s="2">
        <f>(B101-1)*7+C101</f>
        <v/>
      </c>
    </row>
    <row r="102">
      <c r="A102" s="2" t="inlineStr">
        <is>
          <t>rare_mech</t>
        </is>
      </c>
      <c r="B102" s="2" t="n">
        <v>3</v>
      </c>
      <c r="C102" s="2" t="n">
        <v>1</v>
      </c>
      <c r="D102" s="2" t="n">
        <v>3750</v>
      </c>
      <c r="E102" s="2" t="n">
        <v>0</v>
      </c>
      <c r="F102" s="2" t="n">
        <v>3</v>
      </c>
      <c r="G102" s="2">
        <f>(B102-1)*7+C102</f>
        <v/>
      </c>
    </row>
    <row r="103">
      <c r="A103" s="2" t="inlineStr">
        <is>
          <t>epic_a_mech</t>
        </is>
      </c>
      <c r="B103" s="2" t="n">
        <v>3</v>
      </c>
      <c r="C103" s="2" t="n">
        <v>1</v>
      </c>
      <c r="D103" s="2" t="n">
        <v>0</v>
      </c>
      <c r="E103" s="2" t="n">
        <v>0</v>
      </c>
      <c r="F103" s="2" t="n">
        <v>0</v>
      </c>
      <c r="G103" s="2">
        <f>(B103-1)*7+C103</f>
        <v/>
      </c>
    </row>
    <row r="104">
      <c r="A104" s="2" t="inlineStr">
        <is>
          <t>epic_b_mech</t>
        </is>
      </c>
      <c r="B104" s="2" t="n">
        <v>3</v>
      </c>
      <c r="C104" s="2" t="n">
        <v>1</v>
      </c>
      <c r="D104" s="2" t="n">
        <v>5250</v>
      </c>
      <c r="E104" s="2" t="n">
        <v>0</v>
      </c>
      <c r="F104" s="2" t="n">
        <v>1</v>
      </c>
      <c r="G104" s="2">
        <f>(B104-1)*7+C104</f>
        <v/>
      </c>
    </row>
    <row r="105">
      <c r="A105" s="2" t="inlineStr">
        <is>
          <t>epic_c_mech</t>
        </is>
      </c>
      <c r="B105" s="2" t="n">
        <v>3</v>
      </c>
      <c r="C105" s="2" t="n">
        <v>1</v>
      </c>
      <c r="D105" s="2" t="n">
        <v>0</v>
      </c>
      <c r="E105" s="2" t="n">
        <v>0</v>
      </c>
      <c r="F105" s="2" t="n">
        <v>0</v>
      </c>
      <c r="G105" s="2">
        <f>(B105-1)*7+C105</f>
        <v/>
      </c>
    </row>
    <row r="106">
      <c r="A106" s="2" t="inlineStr">
        <is>
          <t>legendary_mech</t>
        </is>
      </c>
      <c r="B106" s="2" t="n">
        <v>3</v>
      </c>
      <c r="C106" s="2" t="n">
        <v>1</v>
      </c>
      <c r="D106" s="2" t="n">
        <v>10000</v>
      </c>
      <c r="E106" s="2" t="n">
        <v>0</v>
      </c>
      <c r="F106" s="2" t="n">
        <v>1</v>
      </c>
      <c r="G106" s="2">
        <f>(B106-1)*7+C106</f>
        <v/>
      </c>
    </row>
    <row r="107">
      <c r="A107" s="2" t="inlineStr">
        <is>
          <t>common_mech</t>
        </is>
      </c>
      <c r="B107" s="2" t="n">
        <v>3</v>
      </c>
      <c r="C107" s="2" t="n">
        <v>2</v>
      </c>
      <c r="D107" s="2" t="n">
        <v>1250</v>
      </c>
      <c r="E107" s="2" t="n">
        <v>0</v>
      </c>
      <c r="F107" s="2" t="n">
        <v>7</v>
      </c>
      <c r="G107" s="2">
        <f>(B107-1)*7+C107</f>
        <v/>
      </c>
    </row>
    <row r="108">
      <c r="A108" s="2" t="inlineStr">
        <is>
          <t>uncommon_mech</t>
        </is>
      </c>
      <c r="B108" s="2" t="n">
        <v>3</v>
      </c>
      <c r="C108" s="2" t="n">
        <v>2</v>
      </c>
      <c r="D108" s="2" t="n">
        <v>2750</v>
      </c>
      <c r="E108" s="2" t="n">
        <v>0</v>
      </c>
      <c r="F108" s="2" t="n">
        <v>7</v>
      </c>
      <c r="G108" s="2">
        <f>(B108-1)*7+C108</f>
        <v/>
      </c>
    </row>
    <row r="109">
      <c r="A109" s="2" t="inlineStr">
        <is>
          <t>rare_mech</t>
        </is>
      </c>
      <c r="B109" s="2" t="n">
        <v>3</v>
      </c>
      <c r="C109" s="2" t="n">
        <v>2</v>
      </c>
      <c r="D109" s="2" t="n">
        <v>4750</v>
      </c>
      <c r="E109" s="2" t="n">
        <v>0</v>
      </c>
      <c r="F109" s="2" t="n">
        <v>4</v>
      </c>
      <c r="G109" s="2">
        <f>(B109-1)*7+C109</f>
        <v/>
      </c>
    </row>
    <row r="110">
      <c r="A110" s="2" t="inlineStr">
        <is>
          <t>epic_a_mech</t>
        </is>
      </c>
      <c r="B110" s="2" t="n">
        <v>3</v>
      </c>
      <c r="C110" s="2" t="n">
        <v>2</v>
      </c>
      <c r="D110" s="2" t="n">
        <v>0</v>
      </c>
      <c r="E110" s="2" t="n">
        <v>0</v>
      </c>
      <c r="F110" s="2" t="n">
        <v>0</v>
      </c>
      <c r="G110" s="2">
        <f>(B110-1)*7+C110</f>
        <v/>
      </c>
    </row>
    <row r="111">
      <c r="A111" s="2" t="inlineStr">
        <is>
          <t>epic_b_mech</t>
        </is>
      </c>
      <c r="B111" s="2" t="n">
        <v>3</v>
      </c>
      <c r="C111" s="2" t="n">
        <v>2</v>
      </c>
      <c r="D111" s="2" t="n">
        <v>6750</v>
      </c>
      <c r="E111" s="2" t="n">
        <v>0</v>
      </c>
      <c r="F111" s="2" t="n">
        <v>1</v>
      </c>
      <c r="G111" s="2">
        <f>(B111-1)*7+C111</f>
        <v/>
      </c>
    </row>
    <row r="112">
      <c r="A112" s="2" t="inlineStr">
        <is>
          <t>epic_c_mech</t>
        </is>
      </c>
      <c r="B112" s="2" t="n">
        <v>3</v>
      </c>
      <c r="C112" s="2" t="n">
        <v>2</v>
      </c>
      <c r="D112" s="2" t="n">
        <v>0</v>
      </c>
      <c r="E112" s="2" t="n">
        <v>0</v>
      </c>
      <c r="F112" s="2" t="n">
        <v>0</v>
      </c>
      <c r="G112" s="2">
        <f>(B112-1)*7+C112</f>
        <v/>
      </c>
    </row>
    <row r="113">
      <c r="A113" s="2" t="inlineStr">
        <is>
          <t>legendary_mech</t>
        </is>
      </c>
      <c r="B113" s="2" t="n">
        <v>3</v>
      </c>
      <c r="C113" s="2" t="n">
        <v>2</v>
      </c>
      <c r="D113" s="2" t="n">
        <v>12500</v>
      </c>
      <c r="E113" s="2" t="n">
        <v>0</v>
      </c>
      <c r="F113" s="2" t="n">
        <v>1</v>
      </c>
      <c r="G113" s="2">
        <f>(B113-1)*7+C113</f>
        <v/>
      </c>
    </row>
    <row r="114">
      <c r="A114" s="2" t="inlineStr">
        <is>
          <t>common_mech</t>
        </is>
      </c>
      <c r="B114" s="2" t="n">
        <v>3</v>
      </c>
      <c r="C114" s="2" t="n">
        <v>3</v>
      </c>
      <c r="D114" s="2" t="n">
        <v>1750</v>
      </c>
      <c r="E114" s="2" t="n">
        <v>0</v>
      </c>
      <c r="F114" s="2" t="n">
        <v>9</v>
      </c>
      <c r="G114" s="2">
        <f>(B114-1)*7+C114</f>
        <v/>
      </c>
    </row>
    <row r="115">
      <c r="A115" s="2" t="inlineStr">
        <is>
          <t>uncommon_mech</t>
        </is>
      </c>
      <c r="B115" s="2" t="n">
        <v>3</v>
      </c>
      <c r="C115" s="2" t="n">
        <v>3</v>
      </c>
      <c r="D115" s="2" t="n">
        <v>3750</v>
      </c>
      <c r="E115" s="2" t="n">
        <v>0</v>
      </c>
      <c r="F115" s="2" t="n">
        <v>9</v>
      </c>
      <c r="G115" s="2">
        <f>(B115-1)*7+C115</f>
        <v/>
      </c>
    </row>
    <row r="116">
      <c r="A116" s="2" t="inlineStr">
        <is>
          <t>rare_mech</t>
        </is>
      </c>
      <c r="B116" s="2" t="n">
        <v>3</v>
      </c>
      <c r="C116" s="2" t="n">
        <v>3</v>
      </c>
      <c r="D116" s="2" t="n">
        <v>6500</v>
      </c>
      <c r="E116" s="2" t="n">
        <v>0</v>
      </c>
      <c r="F116" s="2" t="n">
        <v>5</v>
      </c>
      <c r="G116" s="2">
        <f>(B116-1)*7+C116</f>
        <v/>
      </c>
    </row>
    <row r="117">
      <c r="A117" s="2" t="inlineStr">
        <is>
          <t>epic_a_mech</t>
        </is>
      </c>
      <c r="B117" s="2" t="n">
        <v>3</v>
      </c>
      <c r="C117" s="2" t="n">
        <v>3</v>
      </c>
      <c r="D117" s="2" t="n">
        <v>0</v>
      </c>
      <c r="E117" s="2" t="n">
        <v>0</v>
      </c>
      <c r="F117" s="2" t="n">
        <v>0</v>
      </c>
      <c r="G117" s="2">
        <f>(B117-1)*7+C117</f>
        <v/>
      </c>
    </row>
    <row r="118">
      <c r="A118" s="2" t="inlineStr">
        <is>
          <t>epic_b_mech</t>
        </is>
      </c>
      <c r="B118" s="2" t="n">
        <v>3</v>
      </c>
      <c r="C118" s="2" t="n">
        <v>3</v>
      </c>
      <c r="D118" s="2" t="n">
        <v>9250</v>
      </c>
      <c r="E118" s="2" t="n">
        <v>0</v>
      </c>
      <c r="F118" s="2" t="n">
        <v>2</v>
      </c>
      <c r="G118" s="2">
        <f>(B118-1)*7+C118</f>
        <v/>
      </c>
    </row>
    <row r="119">
      <c r="A119" s="2" t="inlineStr">
        <is>
          <t>epic_c_mech</t>
        </is>
      </c>
      <c r="B119" s="2" t="n">
        <v>3</v>
      </c>
      <c r="C119" s="2" t="n">
        <v>3</v>
      </c>
      <c r="D119" s="2" t="n">
        <v>0</v>
      </c>
      <c r="E119" s="2" t="n">
        <v>0</v>
      </c>
      <c r="F119" s="2" t="n">
        <v>0</v>
      </c>
      <c r="G119" s="2">
        <f>(B119-1)*7+C119</f>
        <v/>
      </c>
    </row>
    <row r="120">
      <c r="A120" s="2" t="inlineStr">
        <is>
          <t>legendary_mech</t>
        </is>
      </c>
      <c r="B120" s="2" t="n">
        <v>3</v>
      </c>
      <c r="C120" s="2" t="n">
        <v>3</v>
      </c>
      <c r="D120" s="2" t="n">
        <v>17500</v>
      </c>
      <c r="E120" s="2" t="n">
        <v>0</v>
      </c>
      <c r="F120" s="2" t="n">
        <v>1</v>
      </c>
      <c r="G120" s="2">
        <f>(B120-1)*7+C120</f>
        <v/>
      </c>
    </row>
    <row r="121">
      <c r="A121" s="2" t="inlineStr">
        <is>
          <t>common_mech</t>
        </is>
      </c>
      <c r="B121" s="2" t="n">
        <v>3</v>
      </c>
      <c r="C121" s="2" t="n">
        <v>4</v>
      </c>
      <c r="D121" s="2" t="n">
        <v>2500</v>
      </c>
      <c r="E121" s="2" t="n">
        <v>0</v>
      </c>
      <c r="F121" s="2" t="n">
        <v>12</v>
      </c>
      <c r="G121" s="2">
        <f>(B121-1)*7+C121</f>
        <v/>
      </c>
    </row>
    <row r="122">
      <c r="A122" s="2" t="inlineStr">
        <is>
          <t>uncommon_mech</t>
        </is>
      </c>
      <c r="B122" s="2" t="n">
        <v>3</v>
      </c>
      <c r="C122" s="2" t="n">
        <v>4</v>
      </c>
      <c r="D122" s="2" t="n">
        <v>5000</v>
      </c>
      <c r="E122" s="2" t="n">
        <v>0</v>
      </c>
      <c r="F122" s="2" t="n">
        <v>8</v>
      </c>
      <c r="G122" s="2">
        <f>(B122-1)*7+C122</f>
        <v/>
      </c>
    </row>
    <row r="123">
      <c r="A123" s="2" t="inlineStr">
        <is>
          <t>rare_mech</t>
        </is>
      </c>
      <c r="B123" s="2" t="n">
        <v>3</v>
      </c>
      <c r="C123" s="2" t="n">
        <v>4</v>
      </c>
      <c r="D123" s="2" t="n">
        <v>8500</v>
      </c>
      <c r="E123" s="2" t="n">
        <v>0</v>
      </c>
      <c r="F123" s="2" t="n">
        <v>7</v>
      </c>
      <c r="G123" s="2">
        <f>(B123-1)*7+C123</f>
        <v/>
      </c>
    </row>
    <row r="124">
      <c r="A124" s="2" t="inlineStr">
        <is>
          <t>epic_a_mech</t>
        </is>
      </c>
      <c r="B124" s="2" t="n">
        <v>3</v>
      </c>
      <c r="C124" s="2" t="n">
        <v>4</v>
      </c>
      <c r="D124" s="2" t="n">
        <v>0</v>
      </c>
      <c r="E124" s="2" t="n">
        <v>0</v>
      </c>
      <c r="F124" s="2" t="n">
        <v>0</v>
      </c>
      <c r="G124" s="2">
        <f>(B124-1)*7+C124</f>
        <v/>
      </c>
    </row>
    <row r="125">
      <c r="A125" s="2" t="inlineStr">
        <is>
          <t>epic_b_mech</t>
        </is>
      </c>
      <c r="B125" s="2" t="n">
        <v>3</v>
      </c>
      <c r="C125" s="2" t="n">
        <v>4</v>
      </c>
      <c r="D125" s="2" t="n">
        <v>12500</v>
      </c>
      <c r="E125" s="2" t="n">
        <v>0</v>
      </c>
      <c r="F125" s="2" t="n">
        <v>3</v>
      </c>
      <c r="G125" s="2">
        <f>(B125-1)*7+C125</f>
        <v/>
      </c>
    </row>
    <row r="126">
      <c r="A126" s="2" t="inlineStr">
        <is>
          <t>epic_c_mech</t>
        </is>
      </c>
      <c r="B126" s="2" t="n">
        <v>3</v>
      </c>
      <c r="C126" s="2" t="n">
        <v>4</v>
      </c>
      <c r="D126" s="2" t="n">
        <v>0</v>
      </c>
      <c r="E126" s="2" t="n">
        <v>0</v>
      </c>
      <c r="F126" s="2" t="n">
        <v>0</v>
      </c>
      <c r="G126" s="2">
        <f>(B126-1)*7+C126</f>
        <v/>
      </c>
    </row>
    <row r="127">
      <c r="A127" s="2" t="inlineStr">
        <is>
          <t>legendary_mech</t>
        </is>
      </c>
      <c r="B127" s="2" t="n">
        <v>3</v>
      </c>
      <c r="C127" s="2" t="n">
        <v>4</v>
      </c>
      <c r="D127" s="2" t="n">
        <v>25000</v>
      </c>
      <c r="E127" s="2" t="n">
        <v>0</v>
      </c>
      <c r="F127" s="2" t="n">
        <v>1</v>
      </c>
      <c r="G127" s="2">
        <f>(B127-1)*7+C127</f>
        <v/>
      </c>
    </row>
    <row r="128">
      <c r="A128" s="2" t="inlineStr">
        <is>
          <t>common_mech</t>
        </is>
      </c>
      <c r="B128" s="2" t="n">
        <v>3</v>
      </c>
      <c r="C128" s="2" t="n">
        <v>5</v>
      </c>
      <c r="D128" s="2" t="n">
        <v>3250</v>
      </c>
      <c r="E128" s="2" t="n">
        <v>0</v>
      </c>
      <c r="F128" s="2" t="n">
        <v>15</v>
      </c>
      <c r="G128" s="2">
        <f>(B128-1)*7+C128</f>
        <v/>
      </c>
    </row>
    <row r="129">
      <c r="A129" s="2" t="inlineStr">
        <is>
          <t>uncommon_mech</t>
        </is>
      </c>
      <c r="B129" s="2" t="n">
        <v>3</v>
      </c>
      <c r="C129" s="2" t="n">
        <v>5</v>
      </c>
      <c r="D129" s="2" t="n">
        <v>6750</v>
      </c>
      <c r="E129" s="2" t="n">
        <v>0</v>
      </c>
      <c r="F129" s="2" t="n">
        <v>15</v>
      </c>
      <c r="G129" s="2">
        <f>(B129-1)*7+C129</f>
        <v/>
      </c>
    </row>
    <row r="130">
      <c r="A130" s="2" t="inlineStr">
        <is>
          <t>rare_mech</t>
        </is>
      </c>
      <c r="B130" s="2" t="n">
        <v>3</v>
      </c>
      <c r="C130" s="2" t="n">
        <v>5</v>
      </c>
      <c r="D130" s="2" t="n">
        <v>12500</v>
      </c>
      <c r="E130" s="2" t="n">
        <v>0</v>
      </c>
      <c r="F130" s="2" t="n">
        <v>9</v>
      </c>
      <c r="G130" s="2">
        <f>(B130-1)*7+C130</f>
        <v/>
      </c>
    </row>
    <row r="131">
      <c r="A131" s="2" t="inlineStr">
        <is>
          <t>epic_a_mech</t>
        </is>
      </c>
      <c r="B131" s="2" t="n">
        <v>3</v>
      </c>
      <c r="C131" s="2" t="n">
        <v>5</v>
      </c>
      <c r="D131" s="2" t="n">
        <v>0</v>
      </c>
      <c r="E131" s="2" t="n">
        <v>0</v>
      </c>
      <c r="F131" s="2" t="n">
        <v>0</v>
      </c>
      <c r="G131" s="2">
        <f>(B131-1)*7+C131</f>
        <v/>
      </c>
    </row>
    <row r="132">
      <c r="A132" s="2" t="inlineStr">
        <is>
          <t>epic_b_mech</t>
        </is>
      </c>
      <c r="B132" s="2" t="n">
        <v>3</v>
      </c>
      <c r="C132" s="2" t="n">
        <v>5</v>
      </c>
      <c r="D132" s="2" t="n">
        <v>17500</v>
      </c>
      <c r="E132" s="2" t="n">
        <v>0</v>
      </c>
      <c r="F132" s="2" t="n">
        <v>3</v>
      </c>
      <c r="G132" s="2">
        <f>(B132-1)*7+C132</f>
        <v/>
      </c>
    </row>
    <row r="133">
      <c r="A133" s="2" t="inlineStr">
        <is>
          <t>epic_c_mech</t>
        </is>
      </c>
      <c r="B133" s="2" t="n">
        <v>3</v>
      </c>
      <c r="C133" s="2" t="n">
        <v>5</v>
      </c>
      <c r="D133" s="2" t="n">
        <v>0</v>
      </c>
      <c r="E133" s="2" t="n">
        <v>0</v>
      </c>
      <c r="F133" s="2" t="n">
        <v>0</v>
      </c>
      <c r="G133" s="2">
        <f>(B133-1)*7+C133</f>
        <v/>
      </c>
    </row>
    <row r="134">
      <c r="A134" s="2" t="inlineStr">
        <is>
          <t>legendary_mech</t>
        </is>
      </c>
      <c r="B134" s="2" t="n">
        <v>3</v>
      </c>
      <c r="C134" s="2" t="n">
        <v>5</v>
      </c>
      <c r="D134" s="2" t="n">
        <v>23500</v>
      </c>
      <c r="E134" s="2" t="n">
        <v>0</v>
      </c>
      <c r="F134" s="2" t="n">
        <v>1</v>
      </c>
      <c r="G134" s="2">
        <f>(B134-1)*7+C134</f>
        <v/>
      </c>
    </row>
    <row r="135">
      <c r="A135" s="2" t="inlineStr">
        <is>
          <t>common_mech</t>
        </is>
      </c>
      <c r="B135" s="2" t="n">
        <v>3</v>
      </c>
      <c r="C135" s="2" t="n">
        <v>6</v>
      </c>
      <c r="D135" s="2" t="n">
        <v>3750</v>
      </c>
      <c r="E135" s="2" t="n">
        <v>0</v>
      </c>
      <c r="F135" s="2" t="n">
        <v>21</v>
      </c>
      <c r="G135" s="2">
        <f>(B135-1)*7+C135</f>
        <v/>
      </c>
    </row>
    <row r="136">
      <c r="A136" s="2" t="inlineStr">
        <is>
          <t>uncommon_mech</t>
        </is>
      </c>
      <c r="B136" s="2" t="n">
        <v>3</v>
      </c>
      <c r="C136" s="2" t="n">
        <v>6</v>
      </c>
      <c r="D136" s="2" t="n">
        <v>7500</v>
      </c>
      <c r="E136" s="2" t="n">
        <v>0</v>
      </c>
      <c r="F136" s="2" t="n">
        <v>21</v>
      </c>
      <c r="G136" s="2">
        <f>(B136-1)*7+C136</f>
        <v/>
      </c>
    </row>
    <row r="137">
      <c r="A137" s="2" t="inlineStr">
        <is>
          <t>rare_mech</t>
        </is>
      </c>
      <c r="B137" s="2" t="n">
        <v>3</v>
      </c>
      <c r="C137" s="2" t="n">
        <v>6</v>
      </c>
      <c r="D137" s="2" t="n">
        <v>12500</v>
      </c>
      <c r="E137" s="2" t="n">
        <v>0</v>
      </c>
      <c r="F137" s="2" t="n">
        <v>12</v>
      </c>
      <c r="G137" s="2">
        <f>(B137-1)*7+C137</f>
        <v/>
      </c>
    </row>
    <row r="138">
      <c r="A138" s="2" t="inlineStr">
        <is>
          <t>epic_a_mech</t>
        </is>
      </c>
      <c r="B138" s="2" t="n">
        <v>3</v>
      </c>
      <c r="C138" s="2" t="n">
        <v>6</v>
      </c>
      <c r="D138" s="2" t="n">
        <v>0</v>
      </c>
      <c r="E138" s="2" t="n">
        <v>0</v>
      </c>
      <c r="F138" s="2" t="n">
        <v>0</v>
      </c>
      <c r="G138" s="2">
        <f>(B138-1)*7+C138</f>
        <v/>
      </c>
    </row>
    <row r="139">
      <c r="A139" s="2" t="inlineStr">
        <is>
          <t>epic_b_mech</t>
        </is>
      </c>
      <c r="B139" s="2" t="n">
        <v>3</v>
      </c>
      <c r="C139" s="2" t="n">
        <v>6</v>
      </c>
      <c r="D139" s="2" t="n">
        <v>17500</v>
      </c>
      <c r="E139" s="2" t="n">
        <v>0</v>
      </c>
      <c r="F139" s="2" t="n">
        <v>4</v>
      </c>
      <c r="G139" s="2">
        <f>(B139-1)*7+C139</f>
        <v/>
      </c>
    </row>
    <row r="140">
      <c r="A140" s="2" t="inlineStr">
        <is>
          <t>epic_c_mech</t>
        </is>
      </c>
      <c r="B140" s="2" t="n">
        <v>3</v>
      </c>
      <c r="C140" s="2" t="n">
        <v>6</v>
      </c>
      <c r="D140" s="2" t="n">
        <v>0</v>
      </c>
      <c r="E140" s="2" t="n">
        <v>0</v>
      </c>
      <c r="F140" s="2" t="n">
        <v>0</v>
      </c>
      <c r="G140" s="2">
        <f>(B140-1)*7+C140</f>
        <v/>
      </c>
    </row>
    <row r="141">
      <c r="A141" s="2" t="inlineStr">
        <is>
          <t>legendary_mech</t>
        </is>
      </c>
      <c r="B141" s="2" t="n">
        <v>3</v>
      </c>
      <c r="C141" s="2" t="n">
        <v>6</v>
      </c>
      <c r="D141" s="2" t="n">
        <v>37500</v>
      </c>
      <c r="E141" s="2" t="n">
        <v>0</v>
      </c>
      <c r="F141" s="2" t="n">
        <v>2</v>
      </c>
      <c r="G141" s="2">
        <f>(B141-1)*7+C141</f>
        <v/>
      </c>
    </row>
    <row r="142">
      <c r="A142" s="2" t="inlineStr">
        <is>
          <t>common_mech</t>
        </is>
      </c>
      <c r="B142" s="2" t="n">
        <v>3</v>
      </c>
      <c r="C142" s="2" t="n">
        <v>7</v>
      </c>
      <c r="D142" s="2" t="n">
        <v>0</v>
      </c>
      <c r="E142" s="2" t="n">
        <v>190</v>
      </c>
      <c r="F142" s="2" t="n">
        <v>0</v>
      </c>
      <c r="G142" s="2">
        <f>(B142-1)*7+C142</f>
        <v/>
      </c>
    </row>
    <row r="143">
      <c r="A143" s="2" t="inlineStr">
        <is>
          <t>uncommon_mech</t>
        </is>
      </c>
      <c r="B143" s="2" t="n">
        <v>3</v>
      </c>
      <c r="C143" s="2" t="n">
        <v>7</v>
      </c>
      <c r="D143" s="2" t="n">
        <v>0</v>
      </c>
      <c r="E143" s="2" t="n">
        <v>380</v>
      </c>
      <c r="F143" s="2" t="n">
        <v>0</v>
      </c>
      <c r="G143" s="2">
        <f>(B143-1)*7+C143</f>
        <v/>
      </c>
    </row>
    <row r="144">
      <c r="A144" s="2" t="inlineStr">
        <is>
          <t>rare_mech</t>
        </is>
      </c>
      <c r="B144" s="2" t="n">
        <v>3</v>
      </c>
      <c r="C144" s="2" t="n">
        <v>7</v>
      </c>
      <c r="D144" s="2" t="n">
        <v>0</v>
      </c>
      <c r="E144" s="2" t="n">
        <v>660</v>
      </c>
      <c r="F144" s="2" t="n">
        <v>0</v>
      </c>
      <c r="G144" s="2">
        <f>(B144-1)*7+C144</f>
        <v/>
      </c>
    </row>
    <row r="145">
      <c r="A145" s="2" t="inlineStr">
        <is>
          <t>epic_a_mech</t>
        </is>
      </c>
      <c r="B145" s="2" t="n">
        <v>3</v>
      </c>
      <c r="C145" s="2" t="n">
        <v>7</v>
      </c>
      <c r="D145" s="2" t="n">
        <v>0</v>
      </c>
      <c r="E145" s="2" t="n">
        <v>0</v>
      </c>
      <c r="F145" s="2" t="n">
        <v>0</v>
      </c>
      <c r="G145" s="2">
        <f>(B145-1)*7+C145</f>
        <v/>
      </c>
    </row>
    <row r="146">
      <c r="A146" s="2" t="inlineStr">
        <is>
          <t>epic_b_mech</t>
        </is>
      </c>
      <c r="B146" s="2" t="n">
        <v>3</v>
      </c>
      <c r="C146" s="2" t="n">
        <v>7</v>
      </c>
      <c r="D146" s="2" t="n">
        <v>0</v>
      </c>
      <c r="E146" s="2" t="n">
        <v>940</v>
      </c>
      <c r="F146" s="2" t="n">
        <v>0</v>
      </c>
      <c r="G146" s="2">
        <f>(B146-1)*7+C146</f>
        <v/>
      </c>
    </row>
    <row r="147">
      <c r="A147" s="2" t="inlineStr">
        <is>
          <t>epic_c_mech</t>
        </is>
      </c>
      <c r="B147" s="2" t="n">
        <v>3</v>
      </c>
      <c r="C147" s="2" t="n">
        <v>7</v>
      </c>
      <c r="D147" s="2" t="n">
        <v>0</v>
      </c>
      <c r="E147" s="2" t="n">
        <v>0</v>
      </c>
      <c r="F147" s="2" t="n">
        <v>0</v>
      </c>
      <c r="G147" s="2">
        <f>(B147-1)*7+C147</f>
        <v/>
      </c>
    </row>
    <row r="148">
      <c r="A148" s="2" t="inlineStr">
        <is>
          <t>legendary_mech</t>
        </is>
      </c>
      <c r="B148" s="2" t="n">
        <v>3</v>
      </c>
      <c r="C148" s="2" t="n">
        <v>7</v>
      </c>
      <c r="D148" s="2" t="n">
        <v>0</v>
      </c>
      <c r="E148" s="2" t="n">
        <v>1875</v>
      </c>
      <c r="F148" s="2" t="n">
        <v>0</v>
      </c>
      <c r="G148" s="2">
        <f>(B148-1)*7+C148</f>
        <v/>
      </c>
    </row>
    <row r="149">
      <c r="A149" s="2" t="inlineStr">
        <is>
          <t>common_mech</t>
        </is>
      </c>
      <c r="B149" s="2" t="n">
        <v>4</v>
      </c>
      <c r="C149" s="2" t="n">
        <v>1</v>
      </c>
      <c r="D149" s="2" t="n">
        <v>2000</v>
      </c>
      <c r="E149" s="2" t="n">
        <v>0</v>
      </c>
      <c r="F149" s="2" t="n">
        <v>10</v>
      </c>
      <c r="G149" s="2">
        <f>(B149-1)*7+C149</f>
        <v/>
      </c>
    </row>
    <row r="150">
      <c r="A150" s="2" t="inlineStr">
        <is>
          <t>uncommon_mech</t>
        </is>
      </c>
      <c r="B150" s="2" t="n">
        <v>4</v>
      </c>
      <c r="C150" s="2" t="n">
        <v>1</v>
      </c>
      <c r="D150" s="2" t="n">
        <v>3750</v>
      </c>
      <c r="E150" s="2" t="n">
        <v>0</v>
      </c>
      <c r="F150" s="2" t="n">
        <v>10</v>
      </c>
      <c r="G150" s="2">
        <f>(B150-1)*7+C150</f>
        <v/>
      </c>
    </row>
    <row r="151">
      <c r="A151" s="2" t="inlineStr">
        <is>
          <t>rare_mech</t>
        </is>
      </c>
      <c r="B151" s="2" t="n">
        <v>4</v>
      </c>
      <c r="C151" s="2" t="n">
        <v>1</v>
      </c>
      <c r="D151" s="2" t="n">
        <v>6750</v>
      </c>
      <c r="E151" s="2" t="n">
        <v>0</v>
      </c>
      <c r="F151" s="2" t="n">
        <v>6</v>
      </c>
      <c r="G151" s="2">
        <f>(B151-1)*7+C151</f>
        <v/>
      </c>
    </row>
    <row r="152">
      <c r="A152" s="2" t="inlineStr">
        <is>
          <t>epic_a_mech</t>
        </is>
      </c>
      <c r="B152" s="2" t="n">
        <v>4</v>
      </c>
      <c r="C152" s="2" t="n">
        <v>1</v>
      </c>
      <c r="D152" s="2" t="n">
        <v>6750</v>
      </c>
      <c r="E152" s="2" t="n">
        <v>0</v>
      </c>
      <c r="F152" s="2" t="n">
        <v>1</v>
      </c>
      <c r="G152" s="2">
        <f>(B152-1)*7+C152</f>
        <v/>
      </c>
    </row>
    <row r="153">
      <c r="A153" s="2" t="inlineStr">
        <is>
          <t>epic_b_mech</t>
        </is>
      </c>
      <c r="B153" s="2" t="n">
        <v>4</v>
      </c>
      <c r="C153" s="2" t="n">
        <v>1</v>
      </c>
      <c r="D153" s="2" t="n">
        <v>9750</v>
      </c>
      <c r="E153" s="2" t="n">
        <v>0</v>
      </c>
      <c r="F153" s="2" t="n">
        <v>2</v>
      </c>
      <c r="G153" s="2">
        <f>(B153-1)*7+C153</f>
        <v/>
      </c>
    </row>
    <row r="154">
      <c r="A154" s="2" t="inlineStr">
        <is>
          <t>epic_c_mech</t>
        </is>
      </c>
      <c r="B154" s="2" t="n">
        <v>4</v>
      </c>
      <c r="C154" s="2" t="n">
        <v>1</v>
      </c>
      <c r="D154" s="2" t="n">
        <v>1250</v>
      </c>
      <c r="E154" s="2" t="n">
        <v>0</v>
      </c>
      <c r="F154" s="2" t="n">
        <v>3</v>
      </c>
      <c r="G154" s="2">
        <f>(B154-1)*7+C154</f>
        <v/>
      </c>
    </row>
    <row r="155">
      <c r="A155" s="2" t="inlineStr">
        <is>
          <t>legendary_mech</t>
        </is>
      </c>
      <c r="B155" s="2" t="n">
        <v>4</v>
      </c>
      <c r="C155" s="2" t="n">
        <v>1</v>
      </c>
      <c r="D155" s="2" t="n">
        <v>20000</v>
      </c>
      <c r="E155" s="2" t="n">
        <v>0</v>
      </c>
      <c r="F155" s="2" t="n">
        <v>1</v>
      </c>
      <c r="G155" s="2">
        <f>(B155-1)*7+C155</f>
        <v/>
      </c>
    </row>
    <row r="156">
      <c r="A156" s="2" t="inlineStr">
        <is>
          <t>common_mech</t>
        </is>
      </c>
      <c r="B156" s="2" t="n">
        <v>4</v>
      </c>
      <c r="C156" s="2" t="n">
        <v>2</v>
      </c>
      <c r="D156" s="2" t="n">
        <v>2500</v>
      </c>
      <c r="E156" s="2" t="n">
        <v>0</v>
      </c>
      <c r="F156" s="2" t="n">
        <v>13</v>
      </c>
      <c r="G156" s="2">
        <f>(B156-1)*7+C156</f>
        <v/>
      </c>
    </row>
    <row r="157">
      <c r="A157" s="2" t="inlineStr">
        <is>
          <t>uncommon_mech</t>
        </is>
      </c>
      <c r="B157" s="2" t="n">
        <v>4</v>
      </c>
      <c r="C157" s="2" t="n">
        <v>2</v>
      </c>
      <c r="D157" s="2" t="n">
        <v>5000</v>
      </c>
      <c r="E157" s="2" t="n">
        <v>0</v>
      </c>
      <c r="F157" s="2" t="n">
        <v>13</v>
      </c>
      <c r="G157" s="2">
        <f>(B157-1)*7+C157</f>
        <v/>
      </c>
    </row>
    <row r="158">
      <c r="A158" s="2" t="inlineStr">
        <is>
          <t>rare_mech</t>
        </is>
      </c>
      <c r="B158" s="2" t="n">
        <v>4</v>
      </c>
      <c r="C158" s="2" t="n">
        <v>2</v>
      </c>
      <c r="D158" s="2" t="n">
        <v>9000</v>
      </c>
      <c r="E158" s="2" t="n">
        <v>0</v>
      </c>
      <c r="F158" s="2" t="n">
        <v>7</v>
      </c>
      <c r="G158" s="2">
        <f>(B158-1)*7+C158</f>
        <v/>
      </c>
    </row>
    <row r="159">
      <c r="A159" s="2" t="inlineStr">
        <is>
          <t>epic_a_mech</t>
        </is>
      </c>
      <c r="B159" s="2" t="n">
        <v>4</v>
      </c>
      <c r="C159" s="2" t="n">
        <v>2</v>
      </c>
      <c r="D159" s="2" t="n">
        <v>9000</v>
      </c>
      <c r="E159" s="2" t="n">
        <v>0</v>
      </c>
      <c r="F159" s="2" t="n">
        <v>2</v>
      </c>
      <c r="G159" s="2">
        <f>(B159-1)*7+C159</f>
        <v/>
      </c>
    </row>
    <row r="160">
      <c r="A160" s="2" t="inlineStr">
        <is>
          <t>epic_b_mech</t>
        </is>
      </c>
      <c r="B160" s="2" t="n">
        <v>4</v>
      </c>
      <c r="C160" s="2" t="n">
        <v>2</v>
      </c>
      <c r="D160" s="2" t="n">
        <v>12500</v>
      </c>
      <c r="E160" s="2" t="n">
        <v>0</v>
      </c>
      <c r="F160" s="2" t="n">
        <v>3</v>
      </c>
      <c r="G160" s="2">
        <f>(B160-1)*7+C160</f>
        <v/>
      </c>
    </row>
    <row r="161">
      <c r="A161" s="2" t="inlineStr">
        <is>
          <t>epic_c_mech</t>
        </is>
      </c>
      <c r="B161" s="2" t="n">
        <v>4</v>
      </c>
      <c r="C161" s="2" t="n">
        <v>2</v>
      </c>
      <c r="D161" s="2" t="n">
        <v>17500</v>
      </c>
      <c r="E161" s="2" t="n">
        <v>0</v>
      </c>
      <c r="F161" s="2" t="n">
        <v>3</v>
      </c>
      <c r="G161" s="2">
        <f>(B161-1)*7+C161</f>
        <v/>
      </c>
    </row>
    <row r="162">
      <c r="A162" s="2" t="inlineStr">
        <is>
          <t>legendary_mech</t>
        </is>
      </c>
      <c r="B162" s="2" t="n">
        <v>4</v>
      </c>
      <c r="C162" s="2" t="n">
        <v>2</v>
      </c>
      <c r="D162" s="2" t="n">
        <v>25000</v>
      </c>
      <c r="E162" s="2" t="n">
        <v>0</v>
      </c>
      <c r="F162" s="2" t="n">
        <v>1</v>
      </c>
      <c r="G162" s="2">
        <f>(B162-1)*7+C162</f>
        <v/>
      </c>
    </row>
    <row r="163">
      <c r="A163" s="2" t="inlineStr">
        <is>
          <t>common_mech</t>
        </is>
      </c>
      <c r="B163" s="2" t="n">
        <v>4</v>
      </c>
      <c r="C163" s="2" t="n">
        <v>3</v>
      </c>
      <c r="D163" s="2" t="n">
        <v>3500</v>
      </c>
      <c r="E163" s="2" t="n">
        <v>0</v>
      </c>
      <c r="F163" s="2" t="n">
        <v>17</v>
      </c>
      <c r="G163" s="2">
        <f>(B163-1)*7+C163</f>
        <v/>
      </c>
    </row>
    <row r="164">
      <c r="A164" s="2" t="inlineStr">
        <is>
          <t>uncommon_mech</t>
        </is>
      </c>
      <c r="B164" s="2" t="n">
        <v>4</v>
      </c>
      <c r="C164" s="2" t="n">
        <v>3</v>
      </c>
      <c r="D164" s="2" t="n">
        <v>7000</v>
      </c>
      <c r="E164" s="2" t="n">
        <v>0</v>
      </c>
      <c r="F164" s="2" t="n">
        <v>17</v>
      </c>
      <c r="G164" s="2">
        <f>(B164-1)*7+C164</f>
        <v/>
      </c>
    </row>
    <row r="165">
      <c r="A165" s="2" t="inlineStr">
        <is>
          <t>rare_mech</t>
        </is>
      </c>
      <c r="B165" s="2" t="n">
        <v>4</v>
      </c>
      <c r="C165" s="2" t="n">
        <v>3</v>
      </c>
      <c r="D165" s="2" t="n">
        <v>12500</v>
      </c>
      <c r="E165" s="2" t="n">
        <v>0</v>
      </c>
      <c r="F165" s="2" t="n">
        <v>10</v>
      </c>
      <c r="G165" s="2">
        <f>(B165-1)*7+C165</f>
        <v/>
      </c>
    </row>
    <row r="166">
      <c r="A166" s="2" t="inlineStr">
        <is>
          <t>epic_a_mech</t>
        </is>
      </c>
      <c r="B166" s="2" t="n">
        <v>4</v>
      </c>
      <c r="C166" s="2" t="n">
        <v>3</v>
      </c>
      <c r="D166" s="2" t="n">
        <v>12500</v>
      </c>
      <c r="E166" s="2" t="n">
        <v>0</v>
      </c>
      <c r="F166" s="2" t="n">
        <v>3</v>
      </c>
      <c r="G166" s="2">
        <f>(B166-1)*7+C166</f>
        <v/>
      </c>
    </row>
    <row r="167">
      <c r="A167" s="2" t="inlineStr">
        <is>
          <t>epic_b_mech</t>
        </is>
      </c>
      <c r="B167" s="2" t="n">
        <v>4</v>
      </c>
      <c r="C167" s="2" t="n">
        <v>3</v>
      </c>
      <c r="D167" s="2" t="n">
        <v>17500</v>
      </c>
      <c r="E167" s="2" t="n">
        <v>0</v>
      </c>
      <c r="F167" s="2" t="n">
        <v>4</v>
      </c>
      <c r="G167" s="2">
        <f>(B167-1)*7+C167</f>
        <v/>
      </c>
    </row>
    <row r="168">
      <c r="A168" s="2" t="inlineStr">
        <is>
          <t>epic_c_mech</t>
        </is>
      </c>
      <c r="B168" s="2" t="n">
        <v>4</v>
      </c>
      <c r="C168" s="2" t="n">
        <v>3</v>
      </c>
      <c r="D168" s="2" t="n">
        <v>22500</v>
      </c>
      <c r="E168" s="2" t="n">
        <v>0</v>
      </c>
      <c r="F168" s="2" t="n">
        <v>5</v>
      </c>
      <c r="G168" s="2">
        <f>(B168-1)*7+C168</f>
        <v/>
      </c>
    </row>
    <row r="169">
      <c r="A169" s="2" t="inlineStr">
        <is>
          <t>legendary_mech</t>
        </is>
      </c>
      <c r="B169" s="2" t="n">
        <v>4</v>
      </c>
      <c r="C169" s="2" t="n">
        <v>3</v>
      </c>
      <c r="D169" s="2" t="n">
        <v>35000</v>
      </c>
      <c r="E169" s="2" t="n">
        <v>0</v>
      </c>
      <c r="F169" s="2" t="n">
        <v>1</v>
      </c>
      <c r="G169" s="2">
        <f>(B169-1)*7+C169</f>
        <v/>
      </c>
    </row>
    <row r="170">
      <c r="A170" s="2" t="inlineStr">
        <is>
          <t>common_mech</t>
        </is>
      </c>
      <c r="B170" s="2" t="n">
        <v>4</v>
      </c>
      <c r="C170" s="2" t="n">
        <v>4</v>
      </c>
      <c r="D170" s="2" t="n">
        <v>4750</v>
      </c>
      <c r="E170" s="2" t="n">
        <v>0</v>
      </c>
      <c r="F170" s="2" t="n">
        <v>24</v>
      </c>
      <c r="G170" s="2">
        <f>(B170-1)*7+C170</f>
        <v/>
      </c>
    </row>
    <row r="171">
      <c r="A171" s="2" t="inlineStr">
        <is>
          <t>uncommon_mech</t>
        </is>
      </c>
      <c r="B171" s="2" t="n">
        <v>4</v>
      </c>
      <c r="C171" s="2" t="n">
        <v>4</v>
      </c>
      <c r="D171" s="2" t="n">
        <v>9500</v>
      </c>
      <c r="E171" s="2" t="n">
        <v>0</v>
      </c>
      <c r="F171" s="2" t="n">
        <v>24</v>
      </c>
      <c r="G171" s="2">
        <f>(B171-1)*7+C171</f>
        <v/>
      </c>
    </row>
    <row r="172">
      <c r="A172" s="2" t="inlineStr">
        <is>
          <t>rare_mech</t>
        </is>
      </c>
      <c r="B172" s="2" t="n">
        <v>4</v>
      </c>
      <c r="C172" s="2" t="n">
        <v>4</v>
      </c>
      <c r="D172" s="2" t="n">
        <v>17500</v>
      </c>
      <c r="E172" s="2" t="n">
        <v>0</v>
      </c>
      <c r="F172" s="2" t="n">
        <v>14</v>
      </c>
      <c r="G172" s="2">
        <f>(B172-1)*7+C172</f>
        <v/>
      </c>
    </row>
    <row r="173">
      <c r="A173" s="2" t="inlineStr">
        <is>
          <t>epic_a_mech</t>
        </is>
      </c>
      <c r="B173" s="2" t="n">
        <v>4</v>
      </c>
      <c r="C173" s="2" t="n">
        <v>4</v>
      </c>
      <c r="D173" s="2" t="n">
        <v>17500</v>
      </c>
      <c r="E173" s="2" t="n">
        <v>0</v>
      </c>
      <c r="F173" s="2" t="n">
        <v>3</v>
      </c>
      <c r="G173" s="2">
        <f>(B173-1)*7+C173</f>
        <v/>
      </c>
    </row>
    <row r="174">
      <c r="A174" s="2" t="inlineStr">
        <is>
          <t>epic_b_mech</t>
        </is>
      </c>
      <c r="B174" s="2" t="n">
        <v>4</v>
      </c>
      <c r="C174" s="2" t="n">
        <v>4</v>
      </c>
      <c r="D174" s="2" t="n">
        <v>22500</v>
      </c>
      <c r="E174" s="2" t="n">
        <v>0</v>
      </c>
      <c r="F174" s="2" t="n">
        <v>5</v>
      </c>
      <c r="G174" s="2">
        <f>(B174-1)*7+C174</f>
        <v/>
      </c>
    </row>
    <row r="175">
      <c r="A175" s="2" t="inlineStr">
        <is>
          <t>epic_c_mech</t>
        </is>
      </c>
      <c r="B175" s="2" t="n">
        <v>4</v>
      </c>
      <c r="C175" s="2" t="n">
        <v>4</v>
      </c>
      <c r="D175" s="2" t="n">
        <v>30000</v>
      </c>
      <c r="E175" s="2" t="n">
        <v>0</v>
      </c>
      <c r="F175" s="2" t="n">
        <v>6</v>
      </c>
      <c r="G175" s="2">
        <f>(B175-1)*7+C175</f>
        <v/>
      </c>
    </row>
    <row r="176">
      <c r="A176" s="2" t="inlineStr">
        <is>
          <t>legendary_mech</t>
        </is>
      </c>
      <c r="B176" s="2" t="n">
        <v>4</v>
      </c>
      <c r="C176" s="2" t="n">
        <v>4</v>
      </c>
      <c r="D176" s="2" t="n">
        <v>47500</v>
      </c>
      <c r="E176" s="2" t="n">
        <v>0</v>
      </c>
      <c r="F176" s="2" t="n">
        <v>2</v>
      </c>
      <c r="G176" s="2">
        <f>(B176-1)*7+C176</f>
        <v/>
      </c>
    </row>
    <row r="177">
      <c r="A177" s="2" t="inlineStr">
        <is>
          <t>common_mech</t>
        </is>
      </c>
      <c r="B177" s="2" t="n">
        <v>4</v>
      </c>
      <c r="C177" s="2" t="n">
        <v>5</v>
      </c>
      <c r="D177" s="2" t="n">
        <v>6500</v>
      </c>
      <c r="E177" s="2" t="n">
        <v>0</v>
      </c>
      <c r="F177" s="2" t="n">
        <v>29</v>
      </c>
      <c r="G177" s="2">
        <f>(B177-1)*7+C177</f>
        <v/>
      </c>
    </row>
    <row r="178">
      <c r="A178" s="2" t="inlineStr">
        <is>
          <t>uncommon_mech</t>
        </is>
      </c>
      <c r="B178" s="2" t="n">
        <v>4</v>
      </c>
      <c r="C178" s="2" t="n">
        <v>5</v>
      </c>
      <c r="D178" s="2" t="n">
        <v>12500</v>
      </c>
      <c r="E178" s="2" t="n">
        <v>0</v>
      </c>
      <c r="F178" s="2" t="n">
        <v>29</v>
      </c>
      <c r="G178" s="2">
        <f>(B178-1)*7+C178</f>
        <v/>
      </c>
    </row>
    <row r="179">
      <c r="A179" s="2" t="inlineStr">
        <is>
          <t>rare_mech</t>
        </is>
      </c>
      <c r="B179" s="2" t="n">
        <v>4</v>
      </c>
      <c r="C179" s="2" t="n">
        <v>5</v>
      </c>
      <c r="D179" s="2" t="n">
        <v>22500</v>
      </c>
      <c r="E179" s="2" t="n">
        <v>0</v>
      </c>
      <c r="F179" s="2" t="n">
        <v>17</v>
      </c>
      <c r="G179" s="2">
        <f>(B179-1)*7+C179</f>
        <v/>
      </c>
    </row>
    <row r="180">
      <c r="A180" s="2" t="inlineStr">
        <is>
          <t>epic_a_mech</t>
        </is>
      </c>
      <c r="B180" s="2" t="n">
        <v>4</v>
      </c>
      <c r="C180" s="2" t="n">
        <v>5</v>
      </c>
      <c r="D180" s="2" t="n">
        <v>22500</v>
      </c>
      <c r="E180" s="2" t="n">
        <v>0</v>
      </c>
      <c r="F180" s="2" t="n">
        <v>4</v>
      </c>
      <c r="G180" s="2">
        <f>(B180-1)*7+C180</f>
        <v/>
      </c>
    </row>
    <row r="181">
      <c r="A181" s="2" t="inlineStr">
        <is>
          <t>epic_b_mech</t>
        </is>
      </c>
      <c r="B181" s="2" t="n">
        <v>4</v>
      </c>
      <c r="C181" s="2" t="n">
        <v>5</v>
      </c>
      <c r="D181" s="2" t="n">
        <v>32500</v>
      </c>
      <c r="E181" s="2" t="n">
        <v>0</v>
      </c>
      <c r="F181" s="2" t="n">
        <v>6</v>
      </c>
      <c r="G181" s="2">
        <f>(B181-1)*7+C181</f>
        <v/>
      </c>
    </row>
    <row r="182">
      <c r="A182" s="2" t="inlineStr">
        <is>
          <t>epic_c_mech</t>
        </is>
      </c>
      <c r="B182" s="2" t="n">
        <v>4</v>
      </c>
      <c r="C182" s="2" t="n">
        <v>5</v>
      </c>
      <c r="D182" s="2" t="n">
        <v>42500</v>
      </c>
      <c r="E182" s="2" t="n">
        <v>0</v>
      </c>
      <c r="F182" s="2" t="n">
        <v>8</v>
      </c>
      <c r="G182" s="2">
        <f>(B182-1)*7+C182</f>
        <v/>
      </c>
    </row>
    <row r="183">
      <c r="A183" s="2" t="inlineStr">
        <is>
          <t>legendary_mech</t>
        </is>
      </c>
      <c r="B183" s="2" t="n">
        <v>4</v>
      </c>
      <c r="C183" s="2" t="n">
        <v>5</v>
      </c>
      <c r="D183" s="2" t="n">
        <v>65000</v>
      </c>
      <c r="E183" s="2" t="n">
        <v>0</v>
      </c>
      <c r="F183" s="2" t="n">
        <v>2</v>
      </c>
      <c r="G183" s="2">
        <f>(B183-1)*7+C183</f>
        <v/>
      </c>
    </row>
    <row r="184">
      <c r="A184" s="2" t="inlineStr">
        <is>
          <t>common_mech</t>
        </is>
      </c>
      <c r="B184" s="2" t="n">
        <v>4</v>
      </c>
      <c r="C184" s="2" t="n">
        <v>6</v>
      </c>
      <c r="D184" s="2" t="n">
        <v>7250</v>
      </c>
      <c r="E184" s="2" t="n">
        <v>0</v>
      </c>
      <c r="F184" s="2" t="n">
        <v>41</v>
      </c>
      <c r="G184" s="2">
        <f>(B184-1)*7+C184</f>
        <v/>
      </c>
    </row>
    <row r="185">
      <c r="A185" s="2" t="inlineStr">
        <is>
          <t>uncommon_mech</t>
        </is>
      </c>
      <c r="B185" s="2" t="n">
        <v>4</v>
      </c>
      <c r="C185" s="2" t="n">
        <v>6</v>
      </c>
      <c r="D185" s="2" t="n">
        <v>15000</v>
      </c>
      <c r="E185" s="2" t="n">
        <v>0</v>
      </c>
      <c r="F185" s="2" t="n">
        <v>41</v>
      </c>
      <c r="G185" s="2">
        <f>(B185-1)*7+C185</f>
        <v/>
      </c>
    </row>
    <row r="186">
      <c r="A186" s="2" t="inlineStr">
        <is>
          <t>rare_mech</t>
        </is>
      </c>
      <c r="B186" s="2" t="n">
        <v>4</v>
      </c>
      <c r="C186" s="2" t="n">
        <v>6</v>
      </c>
      <c r="D186" s="2" t="n">
        <v>25000</v>
      </c>
      <c r="E186" s="2" t="n">
        <v>0</v>
      </c>
      <c r="F186" s="2" t="n">
        <v>24</v>
      </c>
      <c r="G186" s="2">
        <f>(B186-1)*7+C186</f>
        <v/>
      </c>
    </row>
    <row r="187">
      <c r="A187" s="2" t="inlineStr">
        <is>
          <t>epic_a_mech</t>
        </is>
      </c>
      <c r="B187" s="2" t="n">
        <v>4</v>
      </c>
      <c r="C187" s="2" t="n">
        <v>6</v>
      </c>
      <c r="D187" s="2" t="n">
        <v>25000</v>
      </c>
      <c r="E187" s="2" t="n">
        <v>0</v>
      </c>
      <c r="F187" s="2" t="n">
        <v>6</v>
      </c>
      <c r="G187" s="2">
        <f>(B187-1)*7+C187</f>
        <v/>
      </c>
    </row>
    <row r="188">
      <c r="A188" s="2" t="inlineStr">
        <is>
          <t>epic_b_mech</t>
        </is>
      </c>
      <c r="B188" s="2" t="n">
        <v>4</v>
      </c>
      <c r="C188" s="2" t="n">
        <v>6</v>
      </c>
      <c r="D188" s="2" t="n">
        <v>35000</v>
      </c>
      <c r="E188" s="2" t="n">
        <v>0</v>
      </c>
      <c r="F188" s="2" t="n">
        <v>9</v>
      </c>
      <c r="G188" s="2">
        <f>(B188-1)*7+C188</f>
        <v/>
      </c>
    </row>
    <row r="189">
      <c r="A189" s="2" t="inlineStr">
        <is>
          <t>epic_c_mech</t>
        </is>
      </c>
      <c r="B189" s="2" t="n">
        <v>4</v>
      </c>
      <c r="C189" s="2" t="n">
        <v>6</v>
      </c>
      <c r="D189" s="2" t="n">
        <v>47500</v>
      </c>
      <c r="E189" s="2" t="n">
        <v>0</v>
      </c>
      <c r="F189" s="2" t="n">
        <v>11</v>
      </c>
      <c r="G189" s="2">
        <f>(B189-1)*7+C189</f>
        <v/>
      </c>
    </row>
    <row r="190">
      <c r="A190" s="2" t="inlineStr">
        <is>
          <t>legendary_mech</t>
        </is>
      </c>
      <c r="B190" s="2" t="n">
        <v>4</v>
      </c>
      <c r="C190" s="2" t="n">
        <v>6</v>
      </c>
      <c r="D190" s="2" t="n">
        <v>72500</v>
      </c>
      <c r="E190" s="2" t="n">
        <v>0</v>
      </c>
      <c r="F190" s="2" t="n">
        <v>3</v>
      </c>
      <c r="G190" s="2">
        <f>(B190-1)*7+C190</f>
        <v/>
      </c>
    </row>
    <row r="191">
      <c r="A191" s="2" t="inlineStr">
        <is>
          <t>common_mech</t>
        </is>
      </c>
      <c r="B191" s="2" t="n">
        <v>4</v>
      </c>
      <c r="C191" s="2" t="n">
        <v>7</v>
      </c>
      <c r="D191" s="2" t="n">
        <v>0</v>
      </c>
      <c r="E191" s="2" t="n">
        <v>280</v>
      </c>
      <c r="F191" s="2" t="n">
        <v>0</v>
      </c>
      <c r="G191" s="2">
        <f>(B191-1)*7+C191</f>
        <v/>
      </c>
    </row>
    <row r="192">
      <c r="A192" s="2" t="inlineStr">
        <is>
          <t>uncommon_mech</t>
        </is>
      </c>
      <c r="B192" s="2" t="n">
        <v>4</v>
      </c>
      <c r="C192" s="2" t="n">
        <v>7</v>
      </c>
      <c r="D192" s="2" t="n">
        <v>0</v>
      </c>
      <c r="E192" s="2" t="n">
        <v>560</v>
      </c>
      <c r="F192" s="2" t="n">
        <v>0</v>
      </c>
      <c r="G192" s="2">
        <f>(B192-1)*7+C192</f>
        <v/>
      </c>
    </row>
    <row r="193">
      <c r="A193" s="2" t="inlineStr">
        <is>
          <t>rare_mech</t>
        </is>
      </c>
      <c r="B193" s="2" t="n">
        <v>4</v>
      </c>
      <c r="C193" s="2" t="n">
        <v>7</v>
      </c>
      <c r="D193" s="2" t="n">
        <v>0</v>
      </c>
      <c r="E193" s="2" t="n">
        <v>980</v>
      </c>
      <c r="F193" s="2" t="n">
        <v>0</v>
      </c>
      <c r="G193" s="2">
        <f>(B193-1)*7+C193</f>
        <v/>
      </c>
    </row>
    <row r="194">
      <c r="A194" s="2" t="inlineStr">
        <is>
          <t>epic_a_mech</t>
        </is>
      </c>
      <c r="B194" s="2" t="n">
        <v>4</v>
      </c>
      <c r="C194" s="2" t="n">
        <v>7</v>
      </c>
      <c r="D194" s="2" t="n">
        <v>0</v>
      </c>
      <c r="E194" s="2" t="n">
        <v>980</v>
      </c>
      <c r="F194" s="2" t="n">
        <v>0</v>
      </c>
      <c r="G194" s="2">
        <f>(B194-1)*7+C194</f>
        <v/>
      </c>
    </row>
    <row r="195">
      <c r="A195" s="2" t="inlineStr">
        <is>
          <t>epic_b_mech</t>
        </is>
      </c>
      <c r="B195" s="2" t="n">
        <v>4</v>
      </c>
      <c r="C195" s="2" t="n">
        <v>7</v>
      </c>
      <c r="D195" s="2" t="n">
        <v>0</v>
      </c>
      <c r="E195" s="2" t="n">
        <v>1410</v>
      </c>
      <c r="F195" s="2" t="n">
        <v>0</v>
      </c>
      <c r="G195" s="2">
        <f>(B195-1)*7+C195</f>
        <v/>
      </c>
    </row>
    <row r="196">
      <c r="A196" s="2" t="inlineStr">
        <is>
          <t>epic_c_mech</t>
        </is>
      </c>
      <c r="B196" s="2" t="n">
        <v>4</v>
      </c>
      <c r="C196" s="2" t="n">
        <v>7</v>
      </c>
      <c r="D196" s="2" t="n">
        <v>0</v>
      </c>
      <c r="E196" s="2" t="n">
        <v>1830</v>
      </c>
      <c r="F196" s="2" t="n">
        <v>0</v>
      </c>
      <c r="G196" s="2">
        <f>(B196-1)*7+C196</f>
        <v/>
      </c>
    </row>
    <row r="197">
      <c r="A197" s="2" t="inlineStr">
        <is>
          <t>legendary_mech</t>
        </is>
      </c>
      <c r="B197" s="2" t="n">
        <v>4</v>
      </c>
      <c r="C197" s="2" t="n">
        <v>7</v>
      </c>
      <c r="D197" s="2" t="n">
        <v>0</v>
      </c>
      <c r="E197" s="2" t="n">
        <v>2825</v>
      </c>
      <c r="F197" s="2" t="n">
        <v>0</v>
      </c>
      <c r="G197" s="2">
        <f>(B197-1)*7+C197</f>
        <v/>
      </c>
    </row>
    <row r="198">
      <c r="A198" s="2" t="inlineStr">
        <is>
          <t>common_mech</t>
        </is>
      </c>
      <c r="B198" s="2" t="n">
        <v>5</v>
      </c>
      <c r="C198" s="2" t="n">
        <v>1</v>
      </c>
      <c r="D198" s="2" t="n">
        <v>3750</v>
      </c>
      <c r="E198" s="2" t="n">
        <v>0</v>
      </c>
      <c r="F198" s="2" t="n">
        <v>19</v>
      </c>
      <c r="G198" s="2">
        <f>(B198-1)*7+C198</f>
        <v/>
      </c>
    </row>
    <row r="199">
      <c r="A199" s="2" t="inlineStr">
        <is>
          <t>uncommon_mech</t>
        </is>
      </c>
      <c r="B199" s="2" t="n">
        <v>5</v>
      </c>
      <c r="C199" s="2" t="n">
        <v>1</v>
      </c>
      <c r="D199" s="2" t="n">
        <v>7500</v>
      </c>
      <c r="E199" s="2" t="n">
        <v>0</v>
      </c>
      <c r="F199" s="2" t="n">
        <v>19</v>
      </c>
      <c r="G199" s="2">
        <f>(B199-1)*7+C199</f>
        <v/>
      </c>
    </row>
    <row r="200">
      <c r="A200" s="2" t="inlineStr">
        <is>
          <t>rare_mech</t>
        </is>
      </c>
      <c r="B200" s="2" t="n">
        <v>5</v>
      </c>
      <c r="C200" s="2" t="n">
        <v>1</v>
      </c>
      <c r="D200" s="2" t="n">
        <v>12500</v>
      </c>
      <c r="E200" s="2" t="n">
        <v>0</v>
      </c>
      <c r="F200" s="2" t="n">
        <v>11</v>
      </c>
      <c r="G200" s="2">
        <f>(B200-1)*7+C200</f>
        <v/>
      </c>
    </row>
    <row r="201">
      <c r="A201" s="2" t="inlineStr">
        <is>
          <t>epic_a_mech</t>
        </is>
      </c>
      <c r="B201" s="2" t="n">
        <v>5</v>
      </c>
      <c r="C201" s="2" t="n">
        <v>1</v>
      </c>
      <c r="D201" s="2" t="n">
        <v>12500</v>
      </c>
      <c r="E201" s="2" t="n">
        <v>0</v>
      </c>
      <c r="F201" s="2" t="n">
        <v>3</v>
      </c>
      <c r="G201" s="2">
        <f>(B201-1)*7+C201</f>
        <v/>
      </c>
    </row>
    <row r="202">
      <c r="A202" s="2" t="inlineStr">
        <is>
          <t>epic_b_mech</t>
        </is>
      </c>
      <c r="B202" s="2" t="n">
        <v>5</v>
      </c>
      <c r="C202" s="2" t="n">
        <v>1</v>
      </c>
      <c r="D202" s="2" t="n">
        <v>20000</v>
      </c>
      <c r="E202" s="2" t="n">
        <v>0</v>
      </c>
      <c r="F202" s="2" t="n">
        <v>4</v>
      </c>
      <c r="G202" s="2">
        <f>(B202-1)*7+C202</f>
        <v/>
      </c>
    </row>
    <row r="203">
      <c r="A203" s="2" t="inlineStr">
        <is>
          <t>epic_c_mech</t>
        </is>
      </c>
      <c r="B203" s="2" t="n">
        <v>5</v>
      </c>
      <c r="C203" s="2" t="n">
        <v>1</v>
      </c>
      <c r="D203" s="2" t="n">
        <v>25000</v>
      </c>
      <c r="E203" s="2" t="n">
        <v>0</v>
      </c>
      <c r="F203" s="2" t="n">
        <v>5</v>
      </c>
      <c r="G203" s="2">
        <f>(B203-1)*7+C203</f>
        <v/>
      </c>
    </row>
    <row r="204">
      <c r="A204" s="2" t="inlineStr">
        <is>
          <t>legendary_mech</t>
        </is>
      </c>
      <c r="B204" s="2" t="n">
        <v>5</v>
      </c>
      <c r="C204" s="2" t="n">
        <v>1</v>
      </c>
      <c r="D204" s="2" t="n">
        <v>37500</v>
      </c>
      <c r="E204" s="2" t="n">
        <v>0</v>
      </c>
      <c r="F204" s="2" t="n">
        <v>2</v>
      </c>
      <c r="G204" s="2">
        <f>(B204-1)*7+C204</f>
        <v/>
      </c>
    </row>
    <row r="205">
      <c r="A205" s="2" t="inlineStr">
        <is>
          <t>common_mech</t>
        </is>
      </c>
      <c r="B205" s="2" t="n">
        <v>5</v>
      </c>
      <c r="C205" s="2" t="n">
        <v>2</v>
      </c>
      <c r="D205" s="2" t="n">
        <v>4750</v>
      </c>
      <c r="E205" s="2" t="n">
        <v>0</v>
      </c>
      <c r="F205" s="2" t="n">
        <v>24</v>
      </c>
      <c r="G205" s="2">
        <f>(B205-1)*7+C205</f>
        <v/>
      </c>
    </row>
    <row r="206">
      <c r="A206" s="2" t="inlineStr">
        <is>
          <t>uncommon_mech</t>
        </is>
      </c>
      <c r="B206" s="2" t="n">
        <v>5</v>
      </c>
      <c r="C206" s="2" t="n">
        <v>2</v>
      </c>
      <c r="D206" s="2" t="n">
        <v>9500</v>
      </c>
      <c r="E206" s="2" t="n">
        <v>0</v>
      </c>
      <c r="F206" s="2" t="n">
        <v>24</v>
      </c>
      <c r="G206" s="2">
        <f>(B206-1)*7+C206</f>
        <v/>
      </c>
    </row>
    <row r="207">
      <c r="A207" s="2" t="inlineStr">
        <is>
          <t>rare_mech</t>
        </is>
      </c>
      <c r="B207" s="2" t="n">
        <v>5</v>
      </c>
      <c r="C207" s="2" t="n">
        <v>2</v>
      </c>
      <c r="D207" s="2" t="n">
        <v>17500</v>
      </c>
      <c r="E207" s="2" t="n">
        <v>0</v>
      </c>
      <c r="F207" s="2" t="n">
        <v>14</v>
      </c>
      <c r="G207" s="2">
        <f>(B207-1)*7+C207</f>
        <v/>
      </c>
    </row>
    <row r="208">
      <c r="A208" s="2" t="inlineStr">
        <is>
          <t>epic_a_mech</t>
        </is>
      </c>
      <c r="B208" s="2" t="n">
        <v>5</v>
      </c>
      <c r="C208" s="2" t="n">
        <v>2</v>
      </c>
      <c r="D208" s="2" t="n">
        <v>17500</v>
      </c>
      <c r="E208" s="2" t="n">
        <v>0</v>
      </c>
      <c r="F208" s="2" t="n">
        <v>3</v>
      </c>
      <c r="G208" s="2">
        <f>(B208-1)*7+C208</f>
        <v/>
      </c>
    </row>
    <row r="209">
      <c r="A209" s="2" t="inlineStr">
        <is>
          <t>epic_b_mech</t>
        </is>
      </c>
      <c r="B209" s="2" t="n">
        <v>5</v>
      </c>
      <c r="C209" s="2" t="n">
        <v>2</v>
      </c>
      <c r="D209" s="2" t="n">
        <v>22500</v>
      </c>
      <c r="E209" s="2" t="n">
        <v>0</v>
      </c>
      <c r="F209" s="2" t="n">
        <v>5</v>
      </c>
      <c r="G209" s="2">
        <f>(B209-1)*7+C209</f>
        <v/>
      </c>
    </row>
    <row r="210">
      <c r="A210" s="2" t="inlineStr">
        <is>
          <t>epic_c_mech</t>
        </is>
      </c>
      <c r="B210" s="2" t="n">
        <v>5</v>
      </c>
      <c r="C210" s="2" t="n">
        <v>2</v>
      </c>
      <c r="D210" s="2" t="n">
        <v>30000</v>
      </c>
      <c r="E210" s="2" t="n">
        <v>0</v>
      </c>
      <c r="F210" s="2" t="n">
        <v>6</v>
      </c>
      <c r="G210" s="2">
        <f>(B210-1)*7+C210</f>
        <v/>
      </c>
    </row>
    <row r="211">
      <c r="A211" s="2" t="inlineStr">
        <is>
          <t>legendary_mech</t>
        </is>
      </c>
      <c r="B211" s="2" t="n">
        <v>5</v>
      </c>
      <c r="C211" s="2" t="n">
        <v>2</v>
      </c>
      <c r="D211" s="2" t="n">
        <v>47500</v>
      </c>
      <c r="E211" s="2" t="n">
        <v>0</v>
      </c>
      <c r="F211" s="2" t="n">
        <v>2</v>
      </c>
      <c r="G211" s="2">
        <f>(B211-1)*7+C211</f>
        <v/>
      </c>
    </row>
    <row r="212">
      <c r="A212" s="2" t="inlineStr">
        <is>
          <t>common_mech</t>
        </is>
      </c>
      <c r="B212" s="2" t="n">
        <v>5</v>
      </c>
      <c r="C212" s="2" t="n">
        <v>3</v>
      </c>
      <c r="D212" s="2" t="n">
        <v>6000</v>
      </c>
      <c r="E212" s="2" t="n">
        <v>0</v>
      </c>
      <c r="F212" s="2" t="n">
        <v>31</v>
      </c>
      <c r="G212" s="2">
        <f>(B212-1)*7+C212</f>
        <v/>
      </c>
    </row>
    <row r="213">
      <c r="A213" s="2" t="inlineStr">
        <is>
          <t>uncommon_mech</t>
        </is>
      </c>
      <c r="B213" s="2" t="n">
        <v>5</v>
      </c>
      <c r="C213" s="2" t="n">
        <v>3</v>
      </c>
      <c r="D213" s="2" t="n">
        <v>12500</v>
      </c>
      <c r="E213" s="2" t="n">
        <v>0</v>
      </c>
      <c r="F213" s="2" t="n">
        <v>31</v>
      </c>
      <c r="G213" s="2">
        <f>(B213-1)*7+C213</f>
        <v/>
      </c>
    </row>
    <row r="214">
      <c r="A214" s="2" t="inlineStr">
        <is>
          <t>rare_mech</t>
        </is>
      </c>
      <c r="B214" s="2" t="n">
        <v>5</v>
      </c>
      <c r="C214" s="2" t="n">
        <v>3</v>
      </c>
      <c r="D214" s="2" t="n">
        <v>22500</v>
      </c>
      <c r="E214" s="2" t="n">
        <v>0</v>
      </c>
      <c r="F214" s="2" t="n">
        <v>18</v>
      </c>
      <c r="G214" s="2">
        <f>(B214-1)*7+C214</f>
        <v/>
      </c>
    </row>
    <row r="215">
      <c r="A215" s="2" t="inlineStr">
        <is>
          <t>epic_a_mech</t>
        </is>
      </c>
      <c r="B215" s="2" t="n">
        <v>5</v>
      </c>
      <c r="C215" s="2" t="n">
        <v>3</v>
      </c>
      <c r="D215" s="2" t="n">
        <v>22500</v>
      </c>
      <c r="E215" s="2" t="n">
        <v>0</v>
      </c>
      <c r="F215" s="2" t="n">
        <v>4</v>
      </c>
      <c r="G215" s="2">
        <f>(B215-1)*7+C215</f>
        <v/>
      </c>
    </row>
    <row r="216">
      <c r="A216" s="2" t="inlineStr">
        <is>
          <t>epic_b_mech</t>
        </is>
      </c>
      <c r="B216" s="2" t="n">
        <v>5</v>
      </c>
      <c r="C216" s="2" t="n">
        <v>3</v>
      </c>
      <c r="D216" s="2" t="n">
        <v>30000</v>
      </c>
      <c r="E216" s="2" t="n">
        <v>0</v>
      </c>
      <c r="F216" s="2" t="n">
        <v>6</v>
      </c>
      <c r="G216" s="2">
        <f>(B216-1)*7+C216</f>
        <v/>
      </c>
    </row>
    <row r="217">
      <c r="A217" s="2" t="inlineStr">
        <is>
          <t>epic_c_mech</t>
        </is>
      </c>
      <c r="B217" s="2" t="n">
        <v>5</v>
      </c>
      <c r="C217" s="2" t="n">
        <v>3</v>
      </c>
      <c r="D217" s="2" t="n">
        <v>40000</v>
      </c>
      <c r="E217" s="2" t="n">
        <v>0</v>
      </c>
      <c r="F217" s="2" t="n">
        <v>8</v>
      </c>
      <c r="G217" s="2">
        <f>(B217-1)*7+C217</f>
        <v/>
      </c>
    </row>
    <row r="218">
      <c r="A218" s="2" t="inlineStr">
        <is>
          <t>legendary_mech</t>
        </is>
      </c>
      <c r="B218" s="2" t="n">
        <v>5</v>
      </c>
      <c r="C218" s="2" t="n">
        <v>3</v>
      </c>
      <c r="D218" s="2" t="n">
        <v>60000</v>
      </c>
      <c r="E218" s="2" t="n">
        <v>0</v>
      </c>
      <c r="F218" s="2" t="n">
        <v>3</v>
      </c>
      <c r="G218" s="2">
        <f>(B218-1)*7+C218</f>
        <v/>
      </c>
    </row>
    <row r="219">
      <c r="A219" s="2" t="inlineStr">
        <is>
          <t>common_mech</t>
        </is>
      </c>
      <c r="B219" s="2" t="n">
        <v>5</v>
      </c>
      <c r="C219" s="2" t="n">
        <v>4</v>
      </c>
      <c r="D219" s="2" t="n">
        <v>8000</v>
      </c>
      <c r="E219" s="2" t="n">
        <v>0</v>
      </c>
      <c r="F219" s="2" t="n">
        <v>40</v>
      </c>
      <c r="G219" s="2">
        <f>(B219-1)*7+C219</f>
        <v/>
      </c>
    </row>
    <row r="220">
      <c r="A220" s="2" t="inlineStr">
        <is>
          <t>uncommon_mech</t>
        </is>
      </c>
      <c r="B220" s="2" t="n">
        <v>5</v>
      </c>
      <c r="C220" s="2" t="n">
        <v>4</v>
      </c>
      <c r="D220" s="2" t="n">
        <v>15000</v>
      </c>
      <c r="E220" s="2" t="n">
        <v>0</v>
      </c>
      <c r="F220" s="2" t="n">
        <v>40</v>
      </c>
      <c r="G220" s="2">
        <f>(B220-1)*7+C220</f>
        <v/>
      </c>
    </row>
    <row r="221">
      <c r="A221" s="2" t="inlineStr">
        <is>
          <t>rare_mech</t>
        </is>
      </c>
      <c r="B221" s="2" t="n">
        <v>5</v>
      </c>
      <c r="C221" s="2" t="n">
        <v>4</v>
      </c>
      <c r="D221" s="2" t="n">
        <v>27500</v>
      </c>
      <c r="E221" s="2" t="n">
        <v>0</v>
      </c>
      <c r="F221" s="2" t="n">
        <v>23</v>
      </c>
      <c r="G221" s="2">
        <f>(B221-1)*7+C221</f>
        <v/>
      </c>
    </row>
    <row r="222">
      <c r="A222" s="2" t="inlineStr">
        <is>
          <t>epic_a_mech</t>
        </is>
      </c>
      <c r="B222" s="2" t="n">
        <v>5</v>
      </c>
      <c r="C222" s="2" t="n">
        <v>4</v>
      </c>
      <c r="D222" s="2" t="n">
        <v>27500</v>
      </c>
      <c r="E222" s="2" t="n">
        <v>0</v>
      </c>
      <c r="F222" s="2" t="n">
        <v>6</v>
      </c>
      <c r="G222" s="2">
        <f>(B222-1)*7+C222</f>
        <v/>
      </c>
    </row>
    <row r="223">
      <c r="A223" s="2" t="inlineStr">
        <is>
          <t>epic_b_mech</t>
        </is>
      </c>
      <c r="B223" s="2" t="n">
        <v>5</v>
      </c>
      <c r="C223" s="2" t="n">
        <v>4</v>
      </c>
      <c r="D223" s="2" t="n">
        <v>40000</v>
      </c>
      <c r="E223" s="2" t="n">
        <v>0</v>
      </c>
      <c r="F223" s="2" t="n">
        <v>8</v>
      </c>
      <c r="G223" s="2">
        <f>(B223-1)*7+C223</f>
        <v/>
      </c>
    </row>
    <row r="224">
      <c r="A224" s="2" t="inlineStr">
        <is>
          <t>epic_c_mech</t>
        </is>
      </c>
      <c r="B224" s="2" t="n">
        <v>5</v>
      </c>
      <c r="C224" s="2" t="n">
        <v>4</v>
      </c>
      <c r="D224" s="2" t="n">
        <v>52500</v>
      </c>
      <c r="E224" s="2" t="n">
        <v>0</v>
      </c>
      <c r="F224" s="2" t="n">
        <v>11</v>
      </c>
      <c r="G224" s="2">
        <f>(B224-1)*7+C224</f>
        <v/>
      </c>
    </row>
    <row r="225">
      <c r="A225" s="2" t="inlineStr">
        <is>
          <t>legendary_mech</t>
        </is>
      </c>
      <c r="B225" s="2" t="n">
        <v>5</v>
      </c>
      <c r="C225" s="2" t="n">
        <v>4</v>
      </c>
      <c r="D225" s="2" t="n">
        <v>80000</v>
      </c>
      <c r="E225" s="2" t="n">
        <v>0</v>
      </c>
      <c r="F225" s="2" t="n">
        <v>3</v>
      </c>
      <c r="G225" s="2">
        <f>(B225-1)*7+C225</f>
        <v/>
      </c>
    </row>
    <row r="226">
      <c r="A226" s="2" t="inlineStr">
        <is>
          <t>common_mech</t>
        </is>
      </c>
      <c r="B226" s="2" t="n">
        <v>5</v>
      </c>
      <c r="C226" s="2" t="n">
        <v>5</v>
      </c>
      <c r="D226" s="2" t="n">
        <v>10000</v>
      </c>
      <c r="E226" s="2" t="n">
        <v>0</v>
      </c>
      <c r="F226" s="2" t="n">
        <v>48</v>
      </c>
      <c r="G226" s="2">
        <f>(B226-1)*7+C226</f>
        <v/>
      </c>
    </row>
    <row r="227">
      <c r="A227" s="2" t="inlineStr">
        <is>
          <t>uncommon_mech</t>
        </is>
      </c>
      <c r="B227" s="2" t="n">
        <v>5</v>
      </c>
      <c r="C227" s="2" t="n">
        <v>5</v>
      </c>
      <c r="D227" s="2" t="n">
        <v>22500</v>
      </c>
      <c r="E227" s="2" t="n">
        <v>0</v>
      </c>
      <c r="F227" s="2" t="n">
        <v>48</v>
      </c>
      <c r="G227" s="2">
        <f>(B227-1)*7+C227</f>
        <v/>
      </c>
    </row>
    <row r="228">
      <c r="A228" s="2" t="inlineStr">
        <is>
          <t>rare_mech</t>
        </is>
      </c>
      <c r="B228" s="2" t="n">
        <v>5</v>
      </c>
      <c r="C228" s="2" t="n">
        <v>5</v>
      </c>
      <c r="D228" s="2" t="n">
        <v>37500</v>
      </c>
      <c r="E228" s="2" t="n">
        <v>0</v>
      </c>
      <c r="F228" s="2" t="n">
        <v>28</v>
      </c>
      <c r="G228" s="2">
        <f>(B228-1)*7+C228</f>
        <v/>
      </c>
    </row>
    <row r="229">
      <c r="A229" s="2" t="inlineStr">
        <is>
          <t>epic_a_mech</t>
        </is>
      </c>
      <c r="B229" s="2" t="n">
        <v>5</v>
      </c>
      <c r="C229" s="2" t="n">
        <v>5</v>
      </c>
      <c r="D229" s="2" t="n">
        <v>37500</v>
      </c>
      <c r="E229" s="2" t="n">
        <v>0</v>
      </c>
      <c r="F229" s="2" t="n">
        <v>7</v>
      </c>
      <c r="G229" s="2">
        <f>(B229-1)*7+C229</f>
        <v/>
      </c>
    </row>
    <row r="230">
      <c r="A230" s="2" t="inlineStr">
        <is>
          <t>epic_b_mech</t>
        </is>
      </c>
      <c r="B230" s="2" t="n">
        <v>5</v>
      </c>
      <c r="C230" s="2" t="n">
        <v>5</v>
      </c>
      <c r="D230" s="2" t="n">
        <v>52500</v>
      </c>
      <c r="E230" s="2" t="n">
        <v>0</v>
      </c>
      <c r="F230" s="2" t="n">
        <v>10</v>
      </c>
      <c r="G230" s="2">
        <f>(B230-1)*7+C230</f>
        <v/>
      </c>
    </row>
    <row r="231">
      <c r="A231" s="2" t="inlineStr">
        <is>
          <t>epic_c_mech</t>
        </is>
      </c>
      <c r="B231" s="2" t="n">
        <v>5</v>
      </c>
      <c r="C231" s="2" t="n">
        <v>5</v>
      </c>
      <c r="D231" s="2" t="n">
        <v>70000</v>
      </c>
      <c r="E231" s="2" t="n">
        <v>0</v>
      </c>
      <c r="F231" s="2" t="n">
        <v>13</v>
      </c>
      <c r="G231" s="2">
        <f>(B231-1)*7+C231</f>
        <v/>
      </c>
    </row>
    <row r="232">
      <c r="A232" s="2" t="inlineStr">
        <is>
          <t>legendary_mech</t>
        </is>
      </c>
      <c r="B232" s="2" t="n">
        <v>5</v>
      </c>
      <c r="C232" s="2" t="n">
        <v>5</v>
      </c>
      <c r="D232" s="2" t="n">
        <v>100000</v>
      </c>
      <c r="E232" s="2" t="n">
        <v>0</v>
      </c>
      <c r="F232" s="2" t="n">
        <v>3</v>
      </c>
      <c r="G232" s="2">
        <f>(B232-1)*7+C232</f>
        <v/>
      </c>
    </row>
    <row r="233">
      <c r="A233" s="2" t="inlineStr">
        <is>
          <t>common_mech</t>
        </is>
      </c>
      <c r="B233" s="2" t="n">
        <v>5</v>
      </c>
      <c r="C233" s="2" t="n">
        <v>6</v>
      </c>
      <c r="D233" s="2" t="n">
        <v>12500</v>
      </c>
      <c r="E233" s="2" t="n">
        <v>0</v>
      </c>
      <c r="F233" s="2" t="n">
        <v>67</v>
      </c>
      <c r="G233" s="2">
        <f>(B233-1)*7+C233</f>
        <v/>
      </c>
    </row>
    <row r="234">
      <c r="A234" s="2" t="inlineStr">
        <is>
          <t>uncommon_mech</t>
        </is>
      </c>
      <c r="B234" s="2" t="n">
        <v>5</v>
      </c>
      <c r="C234" s="2" t="n">
        <v>6</v>
      </c>
      <c r="D234" s="2" t="n">
        <v>22500</v>
      </c>
      <c r="E234" s="2" t="n">
        <v>0</v>
      </c>
      <c r="F234" s="2" t="n">
        <v>67</v>
      </c>
      <c r="G234" s="2">
        <f>(B234-1)*7+C234</f>
        <v/>
      </c>
    </row>
    <row r="235">
      <c r="A235" s="2" t="inlineStr">
        <is>
          <t>rare_mech</t>
        </is>
      </c>
      <c r="B235" s="2" t="n">
        <v>5</v>
      </c>
      <c r="C235" s="2" t="n">
        <v>6</v>
      </c>
      <c r="D235" s="2" t="n">
        <v>40000</v>
      </c>
      <c r="E235" s="2" t="n">
        <v>0</v>
      </c>
      <c r="F235" s="2" t="n">
        <v>39</v>
      </c>
      <c r="G235" s="2">
        <f>(B235-1)*7+C235</f>
        <v/>
      </c>
    </row>
    <row r="236">
      <c r="A236" s="2" t="inlineStr">
        <is>
          <t>epic_a_mech</t>
        </is>
      </c>
      <c r="B236" s="2" t="n">
        <v>5</v>
      </c>
      <c r="C236" s="2" t="n">
        <v>6</v>
      </c>
      <c r="D236" s="2" t="n">
        <v>40000</v>
      </c>
      <c r="E236" s="2" t="n">
        <v>0</v>
      </c>
      <c r="F236" s="2" t="n">
        <v>10</v>
      </c>
      <c r="G236" s="2">
        <f>(B236-1)*7+C236</f>
        <v/>
      </c>
    </row>
    <row r="237">
      <c r="A237" s="2" t="inlineStr">
        <is>
          <t>epic_b_mech</t>
        </is>
      </c>
      <c r="B237" s="2" t="n">
        <v>5</v>
      </c>
      <c r="C237" s="2" t="n">
        <v>6</v>
      </c>
      <c r="D237" s="2" t="n">
        <v>57500</v>
      </c>
      <c r="E237" s="2" t="n">
        <v>0</v>
      </c>
      <c r="F237" s="2" t="n">
        <v>14</v>
      </c>
      <c r="G237" s="2">
        <f>(B237-1)*7+C237</f>
        <v/>
      </c>
    </row>
    <row r="238">
      <c r="A238" s="2" t="inlineStr">
        <is>
          <t>epic_c_mech</t>
        </is>
      </c>
      <c r="B238" s="2" t="n">
        <v>5</v>
      </c>
      <c r="C238" s="2" t="n">
        <v>6</v>
      </c>
      <c r="D238" s="2" t="n">
        <v>75000</v>
      </c>
      <c r="E238" s="2" t="n">
        <v>0</v>
      </c>
      <c r="F238" s="2" t="n">
        <v>18</v>
      </c>
      <c r="G238" s="2">
        <f>(B238-1)*7+C238</f>
        <v/>
      </c>
    </row>
    <row r="239">
      <c r="A239" s="2" t="inlineStr">
        <is>
          <t>legendary_mech</t>
        </is>
      </c>
      <c r="B239" s="2" t="n">
        <v>5</v>
      </c>
      <c r="C239" s="2" t="n">
        <v>6</v>
      </c>
      <c r="D239" s="2" t="n">
        <v>125000</v>
      </c>
      <c r="E239" s="2" t="n">
        <v>0</v>
      </c>
      <c r="F239" s="2" t="n">
        <v>6</v>
      </c>
      <c r="G239" s="2">
        <f>(B239-1)*7+C239</f>
        <v/>
      </c>
    </row>
    <row r="240">
      <c r="A240" s="2" t="inlineStr">
        <is>
          <t>common_mech</t>
        </is>
      </c>
      <c r="B240" s="2" t="n">
        <v>5</v>
      </c>
      <c r="C240" s="2" t="n">
        <v>7</v>
      </c>
      <c r="D240" s="2" t="n">
        <v>0</v>
      </c>
      <c r="E240" s="2" t="n">
        <v>280</v>
      </c>
      <c r="F240" s="2" t="n">
        <v>0</v>
      </c>
      <c r="G240" s="2">
        <f>(B240-1)*7+C240</f>
        <v/>
      </c>
    </row>
    <row r="241">
      <c r="A241" s="2" t="inlineStr">
        <is>
          <t>uncommon_mech</t>
        </is>
      </c>
      <c r="B241" s="2" t="n">
        <v>5</v>
      </c>
      <c r="C241" s="2" t="n">
        <v>7</v>
      </c>
      <c r="D241" s="2" t="n">
        <v>0</v>
      </c>
      <c r="E241" s="2" t="n">
        <v>560</v>
      </c>
      <c r="F241" s="2" t="n">
        <v>0</v>
      </c>
      <c r="G241" s="2">
        <f>(B241-1)*7+C241</f>
        <v/>
      </c>
    </row>
    <row r="242">
      <c r="A242" s="2" t="inlineStr">
        <is>
          <t>rare_mech</t>
        </is>
      </c>
      <c r="B242" s="2" t="n">
        <v>5</v>
      </c>
      <c r="C242" s="2" t="n">
        <v>7</v>
      </c>
      <c r="D242" s="2" t="n">
        <v>0</v>
      </c>
      <c r="E242" s="2" t="n">
        <v>980</v>
      </c>
      <c r="F242" s="2" t="n">
        <v>0</v>
      </c>
      <c r="G242" s="2">
        <f>(B242-1)*7+C242</f>
        <v/>
      </c>
    </row>
    <row r="243">
      <c r="A243" s="2" t="inlineStr">
        <is>
          <t>epic_a_mech</t>
        </is>
      </c>
      <c r="B243" s="2" t="n">
        <v>5</v>
      </c>
      <c r="C243" s="2" t="n">
        <v>7</v>
      </c>
      <c r="D243" s="2" t="n">
        <v>0</v>
      </c>
      <c r="E243" s="2" t="n">
        <v>980</v>
      </c>
      <c r="F243" s="2" t="n">
        <v>0</v>
      </c>
      <c r="G243" s="2">
        <f>(B243-1)*7+C243</f>
        <v/>
      </c>
    </row>
    <row r="244">
      <c r="A244" s="2" t="inlineStr">
        <is>
          <t>epic_b_mech</t>
        </is>
      </c>
      <c r="B244" s="2" t="n">
        <v>5</v>
      </c>
      <c r="C244" s="2" t="n">
        <v>7</v>
      </c>
      <c r="D244" s="2" t="n">
        <v>0</v>
      </c>
      <c r="E244" s="2" t="n">
        <v>1410</v>
      </c>
      <c r="F244" s="2" t="n">
        <v>0</v>
      </c>
      <c r="G244" s="2">
        <f>(B244-1)*7+C244</f>
        <v/>
      </c>
    </row>
    <row r="245">
      <c r="A245" s="2" t="inlineStr">
        <is>
          <t>epic_c_mech</t>
        </is>
      </c>
      <c r="B245" s="2" t="n">
        <v>5</v>
      </c>
      <c r="C245" s="2" t="n">
        <v>7</v>
      </c>
      <c r="D245" s="2" t="n">
        <v>0</v>
      </c>
      <c r="E245" s="2" t="n">
        <v>1830</v>
      </c>
      <c r="F245" s="2" t="n">
        <v>0</v>
      </c>
      <c r="G245" s="2">
        <f>(B245-1)*7+C245</f>
        <v/>
      </c>
    </row>
    <row r="246">
      <c r="A246" s="2" t="inlineStr">
        <is>
          <t>legendary_mech</t>
        </is>
      </c>
      <c r="B246" s="2" t="n">
        <v>5</v>
      </c>
      <c r="C246" s="2" t="n">
        <v>7</v>
      </c>
      <c r="D246" s="2" t="n">
        <v>0</v>
      </c>
      <c r="E246" s="2" t="n">
        <v>2825</v>
      </c>
      <c r="F246" s="2" t="n">
        <v>0</v>
      </c>
      <c r="G246" s="2">
        <f>(B246-1)*7+C246</f>
        <v/>
      </c>
    </row>
    <row r="247">
      <c r="A247" s="2" t="inlineStr">
        <is>
          <t>common_mech</t>
        </is>
      </c>
      <c r="B247" s="2" t="n">
        <v>6</v>
      </c>
      <c r="C247" s="2" t="n">
        <v>1</v>
      </c>
      <c r="D247" s="2" t="n">
        <v>6000</v>
      </c>
      <c r="E247" s="2" t="n">
        <v>0</v>
      </c>
      <c r="F247" s="2" t="n">
        <v>31</v>
      </c>
      <c r="G247" s="2">
        <f>(B247-1)*7+C247</f>
        <v/>
      </c>
    </row>
    <row r="248">
      <c r="A248" s="2" t="inlineStr">
        <is>
          <t>uncommon_mech</t>
        </is>
      </c>
      <c r="B248" s="2" t="n">
        <v>6</v>
      </c>
      <c r="C248" s="2" t="n">
        <v>1</v>
      </c>
      <c r="D248" s="2" t="n">
        <v>12500</v>
      </c>
      <c r="E248" s="2" t="n">
        <v>0</v>
      </c>
      <c r="F248" s="2" t="n">
        <v>31</v>
      </c>
      <c r="G248" s="2">
        <f>(B248-1)*7+C248</f>
        <v/>
      </c>
    </row>
    <row r="249">
      <c r="A249" s="2" t="inlineStr">
        <is>
          <t>rare_mech</t>
        </is>
      </c>
      <c r="B249" s="2" t="n">
        <v>6</v>
      </c>
      <c r="C249" s="2" t="n">
        <v>1</v>
      </c>
      <c r="D249" s="2" t="n">
        <v>22500</v>
      </c>
      <c r="E249" s="2" t="n">
        <v>0</v>
      </c>
      <c r="F249" s="2" t="n">
        <v>18</v>
      </c>
      <c r="G249" s="2">
        <f>(B249-1)*7+C249</f>
        <v/>
      </c>
    </row>
    <row r="250">
      <c r="A250" s="2" t="inlineStr">
        <is>
          <t>epic_a_mech</t>
        </is>
      </c>
      <c r="B250" s="2" t="n">
        <v>6</v>
      </c>
      <c r="C250" s="2" t="n">
        <v>1</v>
      </c>
      <c r="D250" s="2" t="n">
        <v>22500</v>
      </c>
      <c r="E250" s="2" t="n">
        <v>0</v>
      </c>
      <c r="F250" s="2" t="n">
        <v>4</v>
      </c>
      <c r="G250" s="2">
        <f>(B250-1)*7+C250</f>
        <v/>
      </c>
    </row>
    <row r="251">
      <c r="A251" s="2" t="inlineStr">
        <is>
          <t>epic_b_mech</t>
        </is>
      </c>
      <c r="B251" s="2" t="n">
        <v>6</v>
      </c>
      <c r="C251" s="2" t="n">
        <v>1</v>
      </c>
      <c r="D251" s="2" t="n">
        <v>30000</v>
      </c>
      <c r="E251" s="2" t="n">
        <v>0</v>
      </c>
      <c r="F251" s="2" t="n">
        <v>6</v>
      </c>
      <c r="G251" s="2">
        <f>(B251-1)*7+C251</f>
        <v/>
      </c>
    </row>
    <row r="252">
      <c r="A252" s="2" t="inlineStr">
        <is>
          <t>epic_c_mech</t>
        </is>
      </c>
      <c r="B252" s="2" t="n">
        <v>6</v>
      </c>
      <c r="C252" s="2" t="n">
        <v>1</v>
      </c>
      <c r="D252" s="2" t="n">
        <v>40000</v>
      </c>
      <c r="E252" s="2" t="n">
        <v>0</v>
      </c>
      <c r="F252" s="2" t="n">
        <v>8</v>
      </c>
      <c r="G252" s="2">
        <f>(B252-1)*7+C252</f>
        <v/>
      </c>
    </row>
    <row r="253">
      <c r="A253" s="2" t="inlineStr">
        <is>
          <t>legendary_mech</t>
        </is>
      </c>
      <c r="B253" s="2" t="n">
        <v>6</v>
      </c>
      <c r="C253" s="2" t="n">
        <v>1</v>
      </c>
      <c r="D253" s="2" t="n">
        <v>60000</v>
      </c>
      <c r="E253" s="2" t="n">
        <v>0</v>
      </c>
      <c r="F253" s="2" t="n">
        <v>3</v>
      </c>
      <c r="G253" s="2">
        <f>(B253-1)*7+C253</f>
        <v/>
      </c>
    </row>
    <row r="254">
      <c r="A254" s="2" t="inlineStr">
        <is>
          <t>common_mech</t>
        </is>
      </c>
      <c r="B254" s="2" t="n">
        <v>6</v>
      </c>
      <c r="C254" s="2" t="n">
        <v>2</v>
      </c>
      <c r="D254" s="2" t="n">
        <v>12500</v>
      </c>
      <c r="E254" s="2" t="n">
        <v>0</v>
      </c>
      <c r="F254" s="2" t="n">
        <v>59</v>
      </c>
      <c r="G254" s="2">
        <f>(B254-1)*7+C254</f>
        <v/>
      </c>
    </row>
    <row r="255">
      <c r="A255" s="2" t="inlineStr">
        <is>
          <t>uncommon_mech</t>
        </is>
      </c>
      <c r="B255" s="2" t="n">
        <v>6</v>
      </c>
      <c r="C255" s="2" t="n">
        <v>2</v>
      </c>
      <c r="D255" s="2" t="n">
        <v>22500</v>
      </c>
      <c r="E255" s="2" t="n">
        <v>0</v>
      </c>
      <c r="F255" s="2" t="n">
        <v>59</v>
      </c>
      <c r="G255" s="2">
        <f>(B255-1)*7+C255</f>
        <v/>
      </c>
    </row>
    <row r="256">
      <c r="A256" s="2" t="inlineStr">
        <is>
          <t>rare_mech</t>
        </is>
      </c>
      <c r="B256" s="2" t="n">
        <v>6</v>
      </c>
      <c r="C256" s="2" t="n">
        <v>2</v>
      </c>
      <c r="D256" s="2" t="n">
        <v>40000</v>
      </c>
      <c r="E256" s="2" t="n">
        <v>0</v>
      </c>
      <c r="F256" s="2" t="n">
        <v>34</v>
      </c>
      <c r="G256" s="2">
        <f>(B256-1)*7+C256</f>
        <v/>
      </c>
    </row>
    <row r="257">
      <c r="A257" s="2" t="inlineStr">
        <is>
          <t>epic_a_mech</t>
        </is>
      </c>
      <c r="B257" s="2" t="n">
        <v>6</v>
      </c>
      <c r="C257" s="2" t="n">
        <v>2</v>
      </c>
      <c r="D257" s="2" t="n">
        <v>40000</v>
      </c>
      <c r="E257" s="2" t="n">
        <v>0</v>
      </c>
      <c r="F257" s="2" t="n">
        <v>9</v>
      </c>
      <c r="G257" s="2">
        <f>(B257-1)*7+C257</f>
        <v/>
      </c>
    </row>
    <row r="258">
      <c r="A258" s="2" t="inlineStr">
        <is>
          <t>epic_b_mech</t>
        </is>
      </c>
      <c r="B258" s="2" t="n">
        <v>6</v>
      </c>
      <c r="C258" s="2" t="n">
        <v>2</v>
      </c>
      <c r="D258" s="2" t="n">
        <v>57500</v>
      </c>
      <c r="E258" s="2" t="n">
        <v>0</v>
      </c>
      <c r="F258" s="2" t="n">
        <v>12</v>
      </c>
      <c r="G258" s="2">
        <f>(B258-1)*7+C258</f>
        <v/>
      </c>
    </row>
    <row r="259">
      <c r="A259" s="2" t="inlineStr">
        <is>
          <t>epic_c_mech</t>
        </is>
      </c>
      <c r="B259" s="2" t="n">
        <v>6</v>
      </c>
      <c r="C259" s="2" t="n">
        <v>2</v>
      </c>
      <c r="D259" s="2" t="n">
        <v>77500</v>
      </c>
      <c r="E259" s="2" t="n">
        <v>0</v>
      </c>
      <c r="F259" s="2" t="n">
        <v>16</v>
      </c>
      <c r="G259" s="2">
        <f>(B259-1)*7+C259</f>
        <v/>
      </c>
    </row>
    <row r="260">
      <c r="A260" s="2" t="inlineStr">
        <is>
          <t>legendary_mech</t>
        </is>
      </c>
      <c r="B260" s="2" t="n">
        <v>6</v>
      </c>
      <c r="C260" s="2" t="n">
        <v>2</v>
      </c>
      <c r="D260" s="2" t="n">
        <v>125000</v>
      </c>
      <c r="E260" s="2" t="n">
        <v>0</v>
      </c>
      <c r="F260" s="2" t="n">
        <v>6</v>
      </c>
      <c r="G260" s="2">
        <f>(B260-1)*7+C260</f>
        <v/>
      </c>
    </row>
    <row r="261">
      <c r="A261" s="2" t="inlineStr">
        <is>
          <t>common_mech</t>
        </is>
      </c>
      <c r="B261" s="2" t="n">
        <v>6</v>
      </c>
      <c r="C261" s="2" t="n">
        <v>3</v>
      </c>
      <c r="D261" s="2" t="n">
        <v>20000</v>
      </c>
      <c r="E261" s="2" t="n">
        <v>0</v>
      </c>
      <c r="F261" s="2" t="n">
        <v>101</v>
      </c>
      <c r="G261" s="2">
        <f>(B261-1)*7+C261</f>
        <v/>
      </c>
    </row>
    <row r="262">
      <c r="A262" s="2" t="inlineStr">
        <is>
          <t>uncommon_mech</t>
        </is>
      </c>
      <c r="B262" s="2" t="n">
        <v>6</v>
      </c>
      <c r="C262" s="2" t="n">
        <v>3</v>
      </c>
      <c r="D262" s="2" t="n">
        <v>40000</v>
      </c>
      <c r="E262" s="2" t="n">
        <v>0</v>
      </c>
      <c r="F262" s="2" t="n">
        <v>101</v>
      </c>
      <c r="G262" s="2">
        <f>(B262-1)*7+C262</f>
        <v/>
      </c>
    </row>
    <row r="263">
      <c r="A263" s="2" t="inlineStr">
        <is>
          <t>rare_mech</t>
        </is>
      </c>
      <c r="B263" s="2" t="n">
        <v>6</v>
      </c>
      <c r="C263" s="2" t="n">
        <v>3</v>
      </c>
      <c r="D263" s="2" t="n">
        <v>70000</v>
      </c>
      <c r="E263" s="2" t="n">
        <v>0</v>
      </c>
      <c r="F263" s="2" t="n">
        <v>59</v>
      </c>
      <c r="G263" s="2">
        <f>(B263-1)*7+C263</f>
        <v/>
      </c>
    </row>
    <row r="264">
      <c r="A264" s="2" t="inlineStr">
        <is>
          <t>epic_a_mech</t>
        </is>
      </c>
      <c r="B264" s="2" t="n">
        <v>6</v>
      </c>
      <c r="C264" s="2" t="n">
        <v>3</v>
      </c>
      <c r="D264" s="2" t="n">
        <v>70000</v>
      </c>
      <c r="E264" s="2" t="n">
        <v>0</v>
      </c>
      <c r="F264" s="2" t="n">
        <v>15</v>
      </c>
      <c r="G264" s="2">
        <f>(B264-1)*7+C264</f>
        <v/>
      </c>
    </row>
    <row r="265">
      <c r="A265" s="2" t="inlineStr">
        <is>
          <t>epic_b_mech</t>
        </is>
      </c>
      <c r="B265" s="2" t="n">
        <v>6</v>
      </c>
      <c r="C265" s="2" t="n">
        <v>3</v>
      </c>
      <c r="D265" s="2" t="n">
        <v>100000</v>
      </c>
      <c r="E265" s="2" t="n">
        <v>0</v>
      </c>
      <c r="F265" s="2" t="n">
        <v>21</v>
      </c>
      <c r="G265" s="2">
        <f>(B265-1)*7+C265</f>
        <v/>
      </c>
    </row>
    <row r="266">
      <c r="A266" s="2" t="inlineStr">
        <is>
          <t>epic_c_mech</t>
        </is>
      </c>
      <c r="B266" s="2" t="n">
        <v>6</v>
      </c>
      <c r="C266" s="2" t="n">
        <v>3</v>
      </c>
      <c r="D266" s="2" t="n">
        <v>125000</v>
      </c>
      <c r="E266" s="2" t="n">
        <v>0</v>
      </c>
      <c r="F266" s="2" t="n">
        <v>27</v>
      </c>
      <c r="G266" s="2">
        <f>(B266-1)*7+C266</f>
        <v/>
      </c>
    </row>
    <row r="267">
      <c r="A267" s="2" t="inlineStr">
        <is>
          <t>legendary_mech</t>
        </is>
      </c>
      <c r="B267" s="2" t="n">
        <v>6</v>
      </c>
      <c r="C267" s="2" t="n">
        <v>3</v>
      </c>
      <c r="D267" s="2" t="n">
        <v>200000</v>
      </c>
      <c r="E267" s="2" t="n">
        <v>0</v>
      </c>
      <c r="F267" s="2" t="n">
        <v>9</v>
      </c>
      <c r="G267" s="2">
        <f>(B267-1)*7+C267</f>
        <v/>
      </c>
    </row>
    <row r="268">
      <c r="A268" s="2" t="inlineStr">
        <is>
          <t>common_mech</t>
        </is>
      </c>
      <c r="B268" s="2" t="n">
        <v>6</v>
      </c>
      <c r="C268" s="2" t="n">
        <v>4</v>
      </c>
      <c r="D268" s="2" t="n">
        <v>32500</v>
      </c>
      <c r="E268" s="2" t="n">
        <v>0</v>
      </c>
      <c r="F268" s="2" t="n">
        <v>157</v>
      </c>
      <c r="G268" s="2">
        <f>(B268-1)*7+C268</f>
        <v/>
      </c>
    </row>
    <row r="269">
      <c r="A269" s="2" t="inlineStr">
        <is>
          <t>uncommon_mech</t>
        </is>
      </c>
      <c r="B269" s="2" t="n">
        <v>6</v>
      </c>
      <c r="C269" s="2" t="n">
        <v>4</v>
      </c>
      <c r="D269" s="2" t="n">
        <v>62500</v>
      </c>
      <c r="E269" s="2" t="n">
        <v>0</v>
      </c>
      <c r="F269" s="2" t="n">
        <v>157</v>
      </c>
      <c r="G269" s="2">
        <f>(B269-1)*7+C269</f>
        <v/>
      </c>
    </row>
    <row r="270">
      <c r="A270" s="2" t="inlineStr">
        <is>
          <t>rare_mech</t>
        </is>
      </c>
      <c r="B270" s="2" t="n">
        <v>6</v>
      </c>
      <c r="C270" s="2" t="n">
        <v>4</v>
      </c>
      <c r="D270" s="2" t="n">
        <v>100000</v>
      </c>
      <c r="E270" s="2" t="n">
        <v>0</v>
      </c>
      <c r="F270" s="2" t="n">
        <v>92</v>
      </c>
      <c r="G270" s="2">
        <f>(B270-1)*7+C270</f>
        <v/>
      </c>
    </row>
    <row r="271">
      <c r="A271" s="2" t="inlineStr">
        <is>
          <t>epic_a_mech</t>
        </is>
      </c>
      <c r="B271" s="2" t="n">
        <v>6</v>
      </c>
      <c r="C271" s="2" t="n">
        <v>4</v>
      </c>
      <c r="D271" s="2" t="n">
        <v>100000</v>
      </c>
      <c r="E271" s="2" t="n">
        <v>0</v>
      </c>
      <c r="F271" s="2" t="n">
        <v>23</v>
      </c>
      <c r="G271" s="2">
        <f>(B271-1)*7+C271</f>
        <v/>
      </c>
    </row>
    <row r="272">
      <c r="A272" s="2" t="inlineStr">
        <is>
          <t>epic_b_mech</t>
        </is>
      </c>
      <c r="B272" s="2" t="n">
        <v>6</v>
      </c>
      <c r="C272" s="2" t="n">
        <v>4</v>
      </c>
      <c r="D272" s="2" t="n">
        <v>150000</v>
      </c>
      <c r="E272" s="2" t="n">
        <v>0</v>
      </c>
      <c r="F272" s="2" t="n">
        <v>33</v>
      </c>
      <c r="G272" s="2">
        <f>(B272-1)*7+C272</f>
        <v/>
      </c>
    </row>
    <row r="273">
      <c r="A273" s="2" t="inlineStr">
        <is>
          <t>epic_c_mech</t>
        </is>
      </c>
      <c r="B273" s="2" t="n">
        <v>6</v>
      </c>
      <c r="C273" s="2" t="n">
        <v>4</v>
      </c>
      <c r="D273" s="2" t="n">
        <v>200000</v>
      </c>
      <c r="E273" s="2" t="n">
        <v>0</v>
      </c>
      <c r="F273" s="2" t="n">
        <v>43</v>
      </c>
      <c r="G273" s="2">
        <f>(B273-1)*7+C273</f>
        <v/>
      </c>
    </row>
    <row r="274">
      <c r="A274" s="2" t="inlineStr">
        <is>
          <t>legendary_mech</t>
        </is>
      </c>
      <c r="B274" s="2" t="n">
        <v>6</v>
      </c>
      <c r="C274" s="2" t="n">
        <v>4</v>
      </c>
      <c r="D274" s="2" t="n">
        <v>325000</v>
      </c>
      <c r="E274" s="2" t="n">
        <v>0</v>
      </c>
      <c r="F274" s="2" t="n">
        <v>12</v>
      </c>
      <c r="G274" s="2">
        <f>(B274-1)*7+C274</f>
        <v/>
      </c>
    </row>
    <row r="275">
      <c r="A275" s="2" t="inlineStr">
        <is>
          <t>common_mech</t>
        </is>
      </c>
      <c r="B275" s="2" t="n">
        <v>6</v>
      </c>
      <c r="C275" s="2" t="n">
        <v>5</v>
      </c>
      <c r="D275" s="2" t="n">
        <v>47500</v>
      </c>
      <c r="E275" s="2" t="n">
        <v>0</v>
      </c>
      <c r="F275" s="2" t="n">
        <v>210</v>
      </c>
      <c r="G275" s="2">
        <f>(B275-1)*7+C275</f>
        <v/>
      </c>
    </row>
    <row r="276">
      <c r="A276" s="2" t="inlineStr">
        <is>
          <t>uncommon_mech</t>
        </is>
      </c>
      <c r="B276" s="2" t="n">
        <v>6</v>
      </c>
      <c r="C276" s="2" t="n">
        <v>5</v>
      </c>
      <c r="D276" s="2" t="n">
        <v>95000</v>
      </c>
      <c r="E276" s="2" t="n">
        <v>0</v>
      </c>
      <c r="F276" s="2" t="n">
        <v>210</v>
      </c>
      <c r="G276" s="2">
        <f>(B276-1)*7+C276</f>
        <v/>
      </c>
    </row>
    <row r="277">
      <c r="A277" s="2" t="inlineStr">
        <is>
          <t>rare_mech</t>
        </is>
      </c>
      <c r="B277" s="2" t="n">
        <v>6</v>
      </c>
      <c r="C277" s="2" t="n">
        <v>5</v>
      </c>
      <c r="D277" s="2" t="n">
        <v>175000</v>
      </c>
      <c r="E277" s="2" t="n">
        <v>0</v>
      </c>
      <c r="F277" s="2" t="n">
        <v>122</v>
      </c>
      <c r="G277" s="2">
        <f>(B277-1)*7+C277</f>
        <v/>
      </c>
    </row>
    <row r="278">
      <c r="A278" s="2" t="inlineStr">
        <is>
          <t>epic_a_mech</t>
        </is>
      </c>
      <c r="B278" s="2" t="n">
        <v>6</v>
      </c>
      <c r="C278" s="2" t="n">
        <v>5</v>
      </c>
      <c r="D278" s="2" t="n">
        <v>175000</v>
      </c>
      <c r="E278" s="2" t="n">
        <v>0</v>
      </c>
      <c r="F278" s="2" t="n">
        <v>31</v>
      </c>
      <c r="G278" s="2">
        <f>(B278-1)*7+C278</f>
        <v/>
      </c>
    </row>
    <row r="279">
      <c r="A279" s="2" t="inlineStr">
        <is>
          <t>epic_b_mech</t>
        </is>
      </c>
      <c r="B279" s="2" t="n">
        <v>6</v>
      </c>
      <c r="C279" s="2" t="n">
        <v>5</v>
      </c>
      <c r="D279" s="2" t="n">
        <v>225000</v>
      </c>
      <c r="E279" s="2" t="n">
        <v>0</v>
      </c>
      <c r="F279" s="2" t="n">
        <v>44</v>
      </c>
      <c r="G279" s="2">
        <f>(B279-1)*7+C279</f>
        <v/>
      </c>
    </row>
    <row r="280">
      <c r="A280" s="2" t="inlineStr">
        <is>
          <t>epic_c_mech</t>
        </is>
      </c>
      <c r="B280" s="2" t="n">
        <v>6</v>
      </c>
      <c r="C280" s="2" t="n">
        <v>5</v>
      </c>
      <c r="D280" s="2" t="n">
        <v>300000</v>
      </c>
      <c r="E280" s="2" t="n">
        <v>0</v>
      </c>
      <c r="F280" s="2" t="n">
        <v>57</v>
      </c>
      <c r="G280" s="2">
        <f>(B280-1)*7+C280</f>
        <v/>
      </c>
    </row>
    <row r="281">
      <c r="A281" s="2" t="inlineStr">
        <is>
          <t>legendary_mech</t>
        </is>
      </c>
      <c r="B281" s="2" t="n">
        <v>6</v>
      </c>
      <c r="C281" s="2" t="n">
        <v>5</v>
      </c>
      <c r="D281" s="2" t="n">
        <v>475000</v>
      </c>
      <c r="E281" s="2" t="n">
        <v>0</v>
      </c>
      <c r="F281" s="2" t="n">
        <v>18</v>
      </c>
      <c r="G281" s="2">
        <f>(B281-1)*7+C281</f>
        <v/>
      </c>
    </row>
    <row r="282">
      <c r="A282" s="2" t="inlineStr">
        <is>
          <t>common_mech</t>
        </is>
      </c>
      <c r="B282" s="2" t="n">
        <v>6</v>
      </c>
      <c r="C282" s="2" t="n">
        <v>6</v>
      </c>
      <c r="D282" s="2" t="n">
        <v>55000</v>
      </c>
      <c r="E282" s="2" t="n">
        <v>0</v>
      </c>
      <c r="F282" s="2" t="n">
        <v>309</v>
      </c>
      <c r="G282" s="2">
        <f>(B282-1)*7+C282</f>
        <v/>
      </c>
    </row>
    <row r="283">
      <c r="A283" s="2" t="inlineStr">
        <is>
          <t>uncommon_mech</t>
        </is>
      </c>
      <c r="B283" s="2" t="n">
        <v>6</v>
      </c>
      <c r="C283" s="2" t="n">
        <v>6</v>
      </c>
      <c r="D283" s="2" t="n">
        <v>100000</v>
      </c>
      <c r="E283" s="2" t="n">
        <v>0</v>
      </c>
      <c r="F283" s="2" t="n">
        <v>309</v>
      </c>
      <c r="G283" s="2">
        <f>(B283-1)*7+C283</f>
        <v/>
      </c>
    </row>
    <row r="284">
      <c r="A284" s="2" t="inlineStr">
        <is>
          <t>rare_mech</t>
        </is>
      </c>
      <c r="B284" s="2" t="n">
        <v>6</v>
      </c>
      <c r="C284" s="2" t="n">
        <v>6</v>
      </c>
      <c r="D284" s="2" t="n">
        <v>200000</v>
      </c>
      <c r="E284" s="2" t="n">
        <v>0</v>
      </c>
      <c r="F284" s="2" t="n">
        <v>181</v>
      </c>
      <c r="G284" s="2">
        <f>(B284-1)*7+C284</f>
        <v/>
      </c>
    </row>
    <row r="285">
      <c r="A285" s="2" t="inlineStr">
        <is>
          <t>epic_a_mech</t>
        </is>
      </c>
      <c r="B285" s="2" t="n">
        <v>6</v>
      </c>
      <c r="C285" s="2" t="n">
        <v>6</v>
      </c>
      <c r="D285" s="2" t="n">
        <v>200000</v>
      </c>
      <c r="E285" s="2" t="n">
        <v>0</v>
      </c>
      <c r="F285" s="2" t="n">
        <v>45</v>
      </c>
      <c r="G285" s="2">
        <f>(B285-1)*7+C285</f>
        <v/>
      </c>
    </row>
    <row r="286">
      <c r="A286" s="2" t="inlineStr">
        <is>
          <t>epic_b_mech</t>
        </is>
      </c>
      <c r="B286" s="2" t="n">
        <v>6</v>
      </c>
      <c r="C286" s="2" t="n">
        <v>6</v>
      </c>
      <c r="D286" s="2" t="n">
        <v>275000</v>
      </c>
      <c r="E286" s="2" t="n">
        <v>0</v>
      </c>
      <c r="F286" s="2" t="n">
        <v>64</v>
      </c>
      <c r="G286" s="2">
        <f>(B286-1)*7+C286</f>
        <v/>
      </c>
    </row>
    <row r="287">
      <c r="A287" s="2" t="inlineStr">
        <is>
          <t>epic_c_mech</t>
        </is>
      </c>
      <c r="B287" s="2" t="n">
        <v>6</v>
      </c>
      <c r="C287" s="2" t="n">
        <v>6</v>
      </c>
      <c r="D287" s="2" t="n">
        <v>350000</v>
      </c>
      <c r="E287" s="2" t="n">
        <v>0</v>
      </c>
      <c r="F287" s="2" t="n">
        <v>84</v>
      </c>
      <c r="G287" s="2">
        <f>(B287-1)*7+C287</f>
        <v/>
      </c>
    </row>
    <row r="288">
      <c r="A288" s="2" t="inlineStr">
        <is>
          <t>legendary_mech</t>
        </is>
      </c>
      <c r="B288" s="2" t="n">
        <v>6</v>
      </c>
      <c r="C288" s="2" t="n">
        <v>6</v>
      </c>
      <c r="D288" s="2" t="n">
        <v>550000</v>
      </c>
      <c r="E288" s="2" t="n">
        <v>0</v>
      </c>
      <c r="F288" s="2" t="n">
        <v>27</v>
      </c>
      <c r="G288" s="2">
        <f>(B288-1)*7+C288</f>
        <v/>
      </c>
    </row>
    <row r="289">
      <c r="A289" s="2" t="inlineStr">
        <is>
          <t>common_mech</t>
        </is>
      </c>
      <c r="B289" s="2" t="n">
        <v>6</v>
      </c>
      <c r="C289" s="2" t="n">
        <v>7</v>
      </c>
      <c r="D289" s="2" t="n">
        <v>0</v>
      </c>
      <c r="E289" s="2" t="n">
        <v>0</v>
      </c>
      <c r="F289" s="2" t="n">
        <v>0</v>
      </c>
      <c r="G289" s="2">
        <f>(B289-1)*7+C289</f>
        <v/>
      </c>
    </row>
    <row r="290">
      <c r="A290" s="2" t="inlineStr">
        <is>
          <t>uncommon_mech</t>
        </is>
      </c>
      <c r="B290" s="2" t="n">
        <v>6</v>
      </c>
      <c r="C290" s="2" t="n">
        <v>7</v>
      </c>
      <c r="D290" s="2" t="n">
        <v>0</v>
      </c>
      <c r="E290" s="2" t="n">
        <v>0</v>
      </c>
      <c r="F290" s="2" t="n">
        <v>0</v>
      </c>
      <c r="G290" s="2">
        <f>(B290-1)*7+C290</f>
        <v/>
      </c>
    </row>
    <row r="291">
      <c r="A291" s="2" t="inlineStr">
        <is>
          <t>rare_mech</t>
        </is>
      </c>
      <c r="B291" s="2" t="n">
        <v>6</v>
      </c>
      <c r="C291" s="2" t="n">
        <v>7</v>
      </c>
      <c r="D291" s="2" t="n">
        <v>0</v>
      </c>
      <c r="E291" s="2" t="n">
        <v>0</v>
      </c>
      <c r="F291" s="2" t="n">
        <v>0</v>
      </c>
      <c r="G291" s="2">
        <f>(B291-1)*7+C291</f>
        <v/>
      </c>
    </row>
    <row r="292">
      <c r="A292" s="2" t="inlineStr">
        <is>
          <t>epic_a_mech</t>
        </is>
      </c>
      <c r="B292" s="2" t="n">
        <v>6</v>
      </c>
      <c r="C292" s="2" t="n">
        <v>7</v>
      </c>
      <c r="D292" s="2" t="n">
        <v>0</v>
      </c>
      <c r="E292" s="2" t="n">
        <v>0</v>
      </c>
      <c r="F292" s="2" t="n">
        <v>0</v>
      </c>
      <c r="G292" s="2">
        <f>(B292-1)*7+C292</f>
        <v/>
      </c>
    </row>
    <row r="293">
      <c r="A293" s="2" t="inlineStr">
        <is>
          <t>epic_b_mech</t>
        </is>
      </c>
      <c r="B293" s="2" t="n">
        <v>6</v>
      </c>
      <c r="C293" s="2" t="n">
        <v>7</v>
      </c>
      <c r="D293" s="2" t="n">
        <v>0</v>
      </c>
      <c r="E293" s="2" t="n">
        <v>0</v>
      </c>
      <c r="F293" s="2" t="n">
        <v>0</v>
      </c>
      <c r="G293" s="2">
        <f>(B293-1)*7+C293</f>
        <v/>
      </c>
    </row>
    <row r="294">
      <c r="A294" s="2" t="inlineStr">
        <is>
          <t>epic_c_mech</t>
        </is>
      </c>
      <c r="B294" s="2" t="n">
        <v>6</v>
      </c>
      <c r="C294" s="2" t="n">
        <v>7</v>
      </c>
      <c r="D294" s="2" t="n">
        <v>0</v>
      </c>
      <c r="E294" s="2" t="n">
        <v>0</v>
      </c>
      <c r="F294" s="2" t="n">
        <v>0</v>
      </c>
      <c r="G294" s="2">
        <f>(B294-1)*7+C294</f>
        <v/>
      </c>
    </row>
    <row r="295">
      <c r="A295" s="2" t="inlineStr">
        <is>
          <t>legendary_mech</t>
        </is>
      </c>
      <c r="B295" s="2" t="n">
        <v>6</v>
      </c>
      <c r="C295" s="2" t="n">
        <v>7</v>
      </c>
      <c r="D295" s="2" t="n">
        <v>0</v>
      </c>
      <c r="E295" s="2" t="n">
        <v>0</v>
      </c>
      <c r="F295" s="2" t="n">
        <v>0</v>
      </c>
      <c r="G295" s="2">
        <f>(B295-1)*7+C295</f>
        <v/>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52"/>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5" customWidth="1" min="3" max="3"/>
    <col width="11" customWidth="1" min="4" max="4"/>
    <col width="16" customWidth="1" min="5" max="5"/>
    <col width="8" customWidth="1" min="6" max="6"/>
    <col width="8" customWidth="1" min="7" max="7"/>
    <col width="11" customWidth="1" min="8" max="8"/>
    <col width="10" customWidth="1" min="9" max="9"/>
    <col width="17" customWidth="1" min="10" max="10"/>
    <col width="15" customWidth="1" min="11" max="11"/>
    <col width="11" customWidth="1" min="12" max="12"/>
    <col width="17" customWidth="1" min="13" max="13"/>
    <col width="45" customWidth="1" min="14" max="14"/>
    <col width="35" customWidth="1" min="15" max="15"/>
    <col width="13" customWidth="1" min="16" max="16"/>
    <col width="15" customWidth="1" min="17" max="17"/>
    <col width="15" customWidth="1" min="18" max="18"/>
    <col width="10" customWidth="1" min="19" max="19"/>
    <col width="12" customWidth="1" min="20" max="20"/>
    <col width="14" customWidth="1" min="21" max="21"/>
    <col width="17" customWidth="1" min="22" max="22"/>
    <col width="13" customWidth="1" min="23" max="23"/>
    <col width="19" customWidth="1" min="24" max="24"/>
    <col width="19" customWidth="1" min="25" max="25"/>
    <col width="45" customWidth="1" min="26" max="26"/>
    <col width="45" customWidth="1" min="27" max="27"/>
    <col width="45" customWidth="1" min="28" max="28"/>
    <col width="13" customWidth="1" min="29" max="29"/>
    <col width="17" customWidth="1" min="30" max="30"/>
    <col width="21" customWidth="1" min="31" max="31"/>
  </cols>
  <sheetData>
    <row r="1">
      <c r="A1" s="1" t="inlineStr">
        <is>
          <t>Weapon ID</t>
        </is>
      </c>
      <c r="B1" s="1" t="inlineStr">
        <is>
          <t>Name</t>
        </is>
      </c>
      <c r="C1" s="1" t="inlineStr">
        <is>
          <t>Base Name</t>
        </is>
      </c>
      <c r="D1" s="1" t="inlineStr">
        <is>
          <t>Rarity</t>
        </is>
      </c>
      <c r="E1" s="1" t="inlineStr">
        <is>
          <t>Category</t>
        </is>
      </c>
      <c r="F1" s="1" t="inlineStr">
        <is>
          <t>Tier</t>
        </is>
      </c>
      <c r="G1" s="1" t="inlineStr">
        <is>
          <t>Energy</t>
        </is>
      </c>
      <c r="H1" s="1" t="inlineStr">
        <is>
          <t>Fire Rate</t>
        </is>
      </c>
      <c r="I1" s="1" t="inlineStr">
        <is>
          <t>Magazine</t>
        </is>
      </c>
      <c r="J1" s="1" t="inlineStr">
        <is>
          <t>Reload Speed</t>
        </is>
      </c>
      <c r="K1" s="1" t="inlineStr">
        <is>
          <t>Optimal Range</t>
        </is>
      </c>
      <c r="L1" s="1" t="inlineStr">
        <is>
          <t>Max Range</t>
        </is>
      </c>
      <c r="M1" s="1" t="inlineStr">
        <is>
          <t>Perk</t>
        </is>
      </c>
      <c r="N1" s="1" t="inlineStr">
        <is>
          <t>Perk Description</t>
        </is>
      </c>
      <c r="O1" s="1" t="inlineStr">
        <is>
          <t>Weapon Effect</t>
        </is>
      </c>
      <c r="P1" s="1" t="inlineStr">
        <is>
          <t>Proc Damage</t>
        </is>
      </c>
      <c r="Q1" s="1" t="inlineStr">
        <is>
          <t>Proc Interval</t>
        </is>
      </c>
      <c r="R1" s="1" t="inlineStr">
        <is>
          <t>Charge Offset</t>
        </is>
      </c>
      <c r="S1" s="1" t="inlineStr">
        <is>
          <t>Base DPM</t>
        </is>
      </c>
      <c r="T1" s="1" t="inlineStr">
        <is>
          <t>DMG/Energy</t>
        </is>
      </c>
      <c r="U1" s="1" t="inlineStr">
        <is>
          <t>Range Rating</t>
        </is>
      </c>
      <c r="V1" s="1" t="inlineStr">
        <is>
          <t>Accuracy Rating</t>
        </is>
      </c>
      <c r="W1" s="1" t="inlineStr">
        <is>
          <t>Perk Rating</t>
        </is>
      </c>
      <c r="X1" s="1" t="inlineStr">
        <is>
          <t>Efficiency Rating</t>
        </is>
      </c>
      <c r="Y1" s="1" t="inlineStr">
        <is>
          <t>DMG/Energy Rating</t>
        </is>
      </c>
      <c r="Z1" s="1" t="inlineStr">
        <is>
          <t>Strengths</t>
        </is>
      </c>
      <c r="AA1" s="1" t="inlineStr">
        <is>
          <t>Weaknesses</t>
        </is>
      </c>
      <c r="AB1" s="1" t="inlineStr">
        <is>
          <t>Reasoning</t>
        </is>
      </c>
      <c r="AC1" s="1" t="inlineStr">
        <is>
          <t>Unlock Cost</t>
        </is>
      </c>
      <c r="AD1" s="1" t="inlineStr">
        <is>
          <t>Unlock Currency</t>
        </is>
      </c>
      <c r="AE1" s="1" t="inlineStr">
        <is>
          <t>Rarity Key</t>
        </is>
      </c>
    </row>
    <row r="2" ht="60" customHeight="1">
      <c r="A2" s="20" t="inlineStr">
        <is>
          <t>W001</t>
        </is>
      </c>
      <c r="B2" s="20" t="inlineStr">
        <is>
          <t>Arc Torrent 6</t>
        </is>
      </c>
      <c r="C2" s="20" t="inlineStr">
        <is>
          <t>Arc Torrent</t>
        </is>
      </c>
      <c r="D2" s="20" t="inlineStr">
        <is>
          <t>Epic B</t>
        </is>
      </c>
      <c r="E2" s="20" t="inlineStr">
        <is>
          <t>Close Quarters</t>
        </is>
      </c>
      <c r="F2" s="20" t="inlineStr">
        <is>
          <t>C</t>
        </is>
      </c>
      <c r="G2" s="20" t="n">
        <v>6</v>
      </c>
      <c r="H2" s="20" t="inlineStr">
        <is>
          <t>124 rpm</t>
        </is>
      </c>
      <c r="I2" s="20" t="inlineStr">
        <is>
          <t>25</t>
        </is>
      </c>
      <c r="J2" s="20" t="inlineStr">
        <is>
          <t>15s</t>
        </is>
      </c>
      <c r="K2" s="20" t="inlineStr">
        <is>
          <t>0–30m</t>
        </is>
      </c>
      <c r="L2" s="20" t="inlineStr">
        <is>
          <t>30m</t>
        </is>
      </c>
      <c r="M2" s="20" t="inlineStr">
        <is>
          <t>High Voltage</t>
        </is>
      </c>
      <c r="N2" s="5" t="inlineStr">
        <is>
          <t>Applies a Shock Effect that destabilizes the crosshair of the target.</t>
        </is>
      </c>
      <c r="O2" s="20" t="n"/>
      <c r="P2" s="20" t="n"/>
      <c r="Q2" s="20" t="n"/>
      <c r="R2" s="20" t="n"/>
      <c r="S2" s="20" t="n"/>
      <c r="T2" s="20" t="inlineStr">
        <is>
          <t>~259</t>
        </is>
      </c>
      <c r="U2" s="20" t="n">
        <v>5</v>
      </c>
      <c r="V2" s="20" t="n">
        <v>3</v>
      </c>
      <c r="W2" s="20" t="n">
        <v>4</v>
      </c>
      <c r="X2" s="20" t="n">
        <v>1</v>
      </c>
      <c r="Y2" s="20" t="n">
        <v>1</v>
      </c>
      <c r="Z2" s="5" t="inlineStr">
        <is>
          <t>High Voltage Shock destabilizes aim rapidly.</t>
        </is>
      </c>
      <c r="AA2" s="5" t="inlineStr">
        <is>
          <t>Worst dmgPerEnergy of all CQ weapons; one of the worst reloads in the game; raw damage relies entirely on Shock utility.</t>
        </is>
      </c>
      <c r="AB2" s="5" t="inlineStr">
        <is>
          <t>CQ utility outlier — Shocks enemies from outside their comfortable fight-back range. One of the worst reloads in the game. Strong in coordinated play; weak solo.</t>
        </is>
      </c>
      <c r="AC2" s="20" t="n">
        <v>77250</v>
      </c>
      <c r="AD2" s="20" t="inlineStr">
        <is>
          <t>Credits</t>
        </is>
      </c>
      <c r="AE2" s="20" t="inlineStr">
        <is>
          <t>epic_b_weapon_6</t>
        </is>
      </c>
    </row>
    <row r="3" ht="60" customHeight="1">
      <c r="A3" s="20" t="inlineStr">
        <is>
          <t>W002</t>
        </is>
      </c>
      <c r="B3" s="20" t="inlineStr">
        <is>
          <t>Arc Torrent 10</t>
        </is>
      </c>
      <c r="C3" s="20" t="inlineStr">
        <is>
          <t>Arc Torrent</t>
        </is>
      </c>
      <c r="D3" s="20" t="inlineStr">
        <is>
          <t>Epic B</t>
        </is>
      </c>
      <c r="E3" s="20" t="inlineStr">
        <is>
          <t>Close Quarters</t>
        </is>
      </c>
      <c r="F3" s="20" t="inlineStr">
        <is>
          <t>C</t>
        </is>
      </c>
      <c r="G3" s="20" t="n">
        <v>10</v>
      </c>
      <c r="H3" s="20" t="inlineStr">
        <is>
          <t>124 rpm</t>
        </is>
      </c>
      <c r="I3" s="20" t="inlineStr">
        <is>
          <t>25</t>
        </is>
      </c>
      <c r="J3" s="20" t="inlineStr">
        <is>
          <t>15s</t>
        </is>
      </c>
      <c r="K3" s="20" t="inlineStr">
        <is>
          <t>0–30m</t>
        </is>
      </c>
      <c r="L3" s="20" t="inlineStr">
        <is>
          <t>30m</t>
        </is>
      </c>
      <c r="M3" s="20" t="inlineStr">
        <is>
          <t>High Voltage</t>
        </is>
      </c>
      <c r="N3" s="5" t="inlineStr">
        <is>
          <t>Applies a Shock Effect that destabilizes the crosshair of the target.</t>
        </is>
      </c>
      <c r="O3" s="20" t="n"/>
      <c r="P3" s="20" t="n"/>
      <c r="Q3" s="20" t="n"/>
      <c r="R3" s="20" t="n"/>
      <c r="S3" s="20" t="n"/>
      <c r="T3" s="20" t="inlineStr">
        <is>
          <t>~259</t>
        </is>
      </c>
      <c r="U3" s="20" t="n">
        <v>5</v>
      </c>
      <c r="V3" s="20" t="n">
        <v>3</v>
      </c>
      <c r="W3" s="20" t="n">
        <v>4</v>
      </c>
      <c r="X3" s="20" t="n">
        <v>1</v>
      </c>
      <c r="Y3" s="20" t="n">
        <v>1</v>
      </c>
      <c r="Z3" s="5" t="inlineStr">
        <is>
          <t>High Voltage Shock destabilizes aim rapidly.</t>
        </is>
      </c>
      <c r="AA3" s="5" t="inlineStr">
        <is>
          <t>Worst dmgPerEnergy of all CQ weapons; one of the worst reloads in the game; raw damage relies entirely on Shock utility.</t>
        </is>
      </c>
      <c r="AB3" s="5" t="inlineStr">
        <is>
          <t>CQ utility outlier — Shocks enemies from outside their comfortable fight-back range. One of the worst reloads in the game. Strong in coordinated play; weak solo.</t>
        </is>
      </c>
      <c r="AC3" s="20" t="n">
        <v>870</v>
      </c>
      <c r="AD3" s="20" t="inlineStr">
        <is>
          <t>A-Coins</t>
        </is>
      </c>
      <c r="AE3" s="20" t="inlineStr">
        <is>
          <t>epic_b_weapon_10</t>
        </is>
      </c>
    </row>
    <row r="4" ht="60" customHeight="1">
      <c r="A4" s="20" t="inlineStr">
        <is>
          <t>W003</t>
        </is>
      </c>
      <c r="B4" s="20" t="inlineStr">
        <is>
          <t>Arc Torrent 12</t>
        </is>
      </c>
      <c r="C4" s="20" t="inlineStr">
        <is>
          <t>Arc Torrent</t>
        </is>
      </c>
      <c r="D4" s="20" t="inlineStr">
        <is>
          <t>Epic B</t>
        </is>
      </c>
      <c r="E4" s="20" t="inlineStr">
        <is>
          <t>Close Quarters</t>
        </is>
      </c>
      <c r="F4" s="20" t="inlineStr">
        <is>
          <t>C</t>
        </is>
      </c>
      <c r="G4" s="20" t="n">
        <v>12</v>
      </c>
      <c r="H4" s="20" t="inlineStr">
        <is>
          <t>124 rpm</t>
        </is>
      </c>
      <c r="I4" s="20" t="inlineStr">
        <is>
          <t>25</t>
        </is>
      </c>
      <c r="J4" s="20" t="inlineStr">
        <is>
          <t>15s</t>
        </is>
      </c>
      <c r="K4" s="20" t="inlineStr">
        <is>
          <t>0–30m</t>
        </is>
      </c>
      <c r="L4" s="20" t="inlineStr">
        <is>
          <t>30m</t>
        </is>
      </c>
      <c r="M4" s="20" t="inlineStr">
        <is>
          <t>High Voltage</t>
        </is>
      </c>
      <c r="N4" s="5" t="inlineStr">
        <is>
          <t>Applies a Shock Effect that destabilizes the crosshair of the target.</t>
        </is>
      </c>
      <c r="O4" s="20" t="n"/>
      <c r="P4" s="20" t="n"/>
      <c r="Q4" s="20" t="n"/>
      <c r="R4" s="20" t="n"/>
      <c r="S4" s="20" t="n"/>
      <c r="T4" s="20" t="inlineStr">
        <is>
          <t>~259</t>
        </is>
      </c>
      <c r="U4" s="20" t="n">
        <v>5</v>
      </c>
      <c r="V4" s="20" t="n">
        <v>3</v>
      </c>
      <c r="W4" s="20" t="n">
        <v>4</v>
      </c>
      <c r="X4" s="20" t="n">
        <v>1</v>
      </c>
      <c r="Y4" s="20" t="n">
        <v>1</v>
      </c>
      <c r="Z4" s="5" t="inlineStr">
        <is>
          <t>High Voltage Shock destabilizes aim rapidly.</t>
        </is>
      </c>
      <c r="AA4" s="5" t="inlineStr">
        <is>
          <t>Worst dmgPerEnergy of all CQ weapons; one of the worst reloads in the game; raw damage relies entirely on Shock utility.</t>
        </is>
      </c>
      <c r="AB4" s="5" t="inlineStr">
        <is>
          <t>CQ utility outlier — Shocks enemies from outside their comfortable fight-back range. One of the worst reloads in the game. Strong in coordinated play; weak solo.</t>
        </is>
      </c>
      <c r="AC4" s="20" t="n">
        <v>910</v>
      </c>
      <c r="AD4" s="20" t="inlineStr">
        <is>
          <t>A-Coins</t>
        </is>
      </c>
      <c r="AE4" s="20" t="inlineStr">
        <is>
          <t>epic_b_weapon_12</t>
        </is>
      </c>
    </row>
    <row r="5" ht="75" customHeight="1">
      <c r="A5" s="20" t="inlineStr">
        <is>
          <t>W004</t>
        </is>
      </c>
      <c r="B5" s="20" t="inlineStr">
        <is>
          <t>Autocannon 2</t>
        </is>
      </c>
      <c r="C5" s="20" t="inlineStr">
        <is>
          <t>Autocannon</t>
        </is>
      </c>
      <c r="D5" s="20" t="inlineStr">
        <is>
          <t>Common</t>
        </is>
      </c>
      <c r="E5" s="20" t="inlineStr">
        <is>
          <t>Assault</t>
        </is>
      </c>
      <c r="F5" s="20" t="inlineStr">
        <is>
          <t>D</t>
        </is>
      </c>
      <c r="G5" s="20" t="n">
        <v>2</v>
      </c>
      <c r="H5" s="20" t="inlineStr">
        <is>
          <t>606 rpm</t>
        </is>
      </c>
      <c r="I5" s="20" t="inlineStr">
        <is>
          <t>90</t>
        </is>
      </c>
      <c r="J5" s="20" t="inlineStr">
        <is>
          <t>6.6s</t>
        </is>
      </c>
      <c r="K5" s="20" t="inlineStr">
        <is>
          <t>0–45m</t>
        </is>
      </c>
      <c r="L5" s="20" t="inlineStr">
        <is>
          <t>135m</t>
        </is>
      </c>
      <c r="M5" s="20" t="inlineStr">
        <is>
          <t>Adaptable</t>
        </is>
      </c>
      <c r="N5" s="5" t="inlineStr">
        <is>
          <t>Effective at most ranges and has high ammunition.</t>
        </is>
      </c>
      <c r="O5" s="20" t="n"/>
      <c r="P5" s="20" t="n"/>
      <c r="Q5" s="20" t="n"/>
      <c r="R5" s="20" t="n"/>
      <c r="S5" s="20" t="n"/>
      <c r="T5" s="20" t="inlineStr">
        <is>
          <t>374</t>
        </is>
      </c>
      <c r="U5" s="20" t="n">
        <v>3</v>
      </c>
      <c r="V5" s="20" t="n">
        <v>4</v>
      </c>
      <c r="W5" s="20" t="n">
        <v>2</v>
      </c>
      <c r="X5" s="20" t="n">
        <v>5</v>
      </c>
      <c r="Y5" s="20" t="n">
        <v>1</v>
      </c>
      <c r="Z5" s="5" t="inlineStr">
        <is>
          <t>Extremely energy-efficient; high ammo count; consistent sustained fire at all engagement ranges.</t>
        </is>
      </c>
      <c r="AA5" s="5" t="inlineStr">
        <is>
          <t>Low damage ceiling; outscaled quickly by Rare and above; Common rarity limits maximum potential.</t>
        </is>
      </c>
      <c r="AB5" s="5" t="inlineStr">
        <is>
          <t>The Autocannon is the reliable starter weapon for tight-energy builds. Adaptable keeps it useful at various ranges but raw damage falls off hard. Worth using as a 2-energy filler — nothing more.</t>
        </is>
      </c>
      <c r="AC5" s="20" t="n">
        <v>50</v>
      </c>
      <c r="AD5" s="20" t="inlineStr">
        <is>
          <t>Credits</t>
        </is>
      </c>
      <c r="AE5" s="20" t="inlineStr">
        <is>
          <t>common_weapon_2</t>
        </is>
      </c>
    </row>
    <row r="6" ht="75" customHeight="1">
      <c r="A6" s="20" t="inlineStr">
        <is>
          <t>W005</t>
        </is>
      </c>
      <c r="B6" s="20" t="inlineStr">
        <is>
          <t>Autocannon 4</t>
        </is>
      </c>
      <c r="C6" s="20" t="inlineStr">
        <is>
          <t>Autocannon</t>
        </is>
      </c>
      <c r="D6" s="20" t="inlineStr">
        <is>
          <t>Common</t>
        </is>
      </c>
      <c r="E6" s="20" t="inlineStr">
        <is>
          <t>Assault</t>
        </is>
      </c>
      <c r="F6" s="20" t="inlineStr">
        <is>
          <t>D</t>
        </is>
      </c>
      <c r="G6" s="20" t="n">
        <v>4</v>
      </c>
      <c r="H6" s="20" t="inlineStr">
        <is>
          <t>606 rpm</t>
        </is>
      </c>
      <c r="I6" s="20" t="inlineStr">
        <is>
          <t>90</t>
        </is>
      </c>
      <c r="J6" s="20" t="inlineStr">
        <is>
          <t>6.6s</t>
        </is>
      </c>
      <c r="K6" s="20" t="inlineStr">
        <is>
          <t>0–45m</t>
        </is>
      </c>
      <c r="L6" s="20" t="inlineStr">
        <is>
          <t>135m</t>
        </is>
      </c>
      <c r="M6" s="20" t="inlineStr">
        <is>
          <t>Adaptable</t>
        </is>
      </c>
      <c r="N6" s="5" t="inlineStr">
        <is>
          <t>Effective at most ranges and has high ammunition.</t>
        </is>
      </c>
      <c r="O6" s="20" t="n"/>
      <c r="P6" s="20" t="n"/>
      <c r="Q6" s="20" t="n"/>
      <c r="R6" s="20" t="n"/>
      <c r="S6" s="20" t="n"/>
      <c r="T6" s="20" t="inlineStr">
        <is>
          <t>374</t>
        </is>
      </c>
      <c r="U6" s="20" t="n">
        <v>3</v>
      </c>
      <c r="V6" s="20" t="n">
        <v>4</v>
      </c>
      <c r="W6" s="20" t="n">
        <v>2</v>
      </c>
      <c r="X6" s="20" t="n">
        <v>5</v>
      </c>
      <c r="Y6" s="20" t="n">
        <v>1</v>
      </c>
      <c r="Z6" s="5" t="inlineStr">
        <is>
          <t>Extremely energy-efficient; high ammo count; consistent sustained fire at all engagement ranges.</t>
        </is>
      </c>
      <c r="AA6" s="5" t="inlineStr">
        <is>
          <t>Low damage ceiling; outscaled quickly by Rare and above; Common rarity limits maximum potential.</t>
        </is>
      </c>
      <c r="AB6" s="5" t="inlineStr">
        <is>
          <t>The Autocannon is the reliable starter weapon for tight-energy builds. Adaptable keeps it useful at various ranges but raw damage falls off hard. Worth using as a 2-energy filler — nothing more.</t>
        </is>
      </c>
      <c r="AC6" s="20" t="n"/>
      <c r="AD6" s="20" t="inlineStr">
        <is>
          <t>free</t>
        </is>
      </c>
      <c r="AE6" s="20" t="inlineStr">
        <is>
          <t>common_weapon_4</t>
        </is>
      </c>
    </row>
    <row r="7" ht="75" customHeight="1">
      <c r="A7" s="20" t="inlineStr">
        <is>
          <t>W006</t>
        </is>
      </c>
      <c r="B7" s="20" t="inlineStr">
        <is>
          <t>Berserker 6</t>
        </is>
      </c>
      <c r="C7" s="20" t="inlineStr">
        <is>
          <t>Berserker</t>
        </is>
      </c>
      <c r="D7" s="20" t="inlineStr">
        <is>
          <t>Legendary</t>
        </is>
      </c>
      <c r="E7" s="20" t="inlineStr">
        <is>
          <t>Assault</t>
        </is>
      </c>
      <c r="F7" s="20" t="inlineStr">
        <is>
          <t>B</t>
        </is>
      </c>
      <c r="G7" s="20" t="n">
        <v>6</v>
      </c>
      <c r="H7" s="20" t="inlineStr">
        <is>
          <t>608 rpm</t>
        </is>
      </c>
      <c r="I7" s="20" t="inlineStr">
        <is>
          <t>80</t>
        </is>
      </c>
      <c r="J7" s="20" t="inlineStr">
        <is>
          <t>8s</t>
        </is>
      </c>
      <c r="K7" s="20" t="inlineStr">
        <is>
          <t>0–60m</t>
        </is>
      </c>
      <c r="L7" s="20" t="inlineStr">
        <is>
          <t>90m</t>
        </is>
      </c>
      <c r="M7" s="20" t="inlineStr">
        <is>
          <t>Pulverize</t>
        </is>
      </c>
      <c r="N7" s="5" t="inlineStr">
        <is>
          <t>Firing increases bullet dispersion. However, each bullet's Crit Chance steadily increases until the end of the Magazine, up to 100%.</t>
        </is>
      </c>
      <c r="O7" s="20" t="inlineStr">
        <is>
          <t>Ramps to 2x crit</t>
        </is>
      </c>
      <c r="P7" s="20" t="n"/>
      <c r="Q7" s="20" t="n"/>
      <c r="R7" s="20" t="n"/>
      <c r="S7" s="20" t="n"/>
      <c r="T7" s="20" t="inlineStr">
        <is>
          <t>~1,044</t>
        </is>
      </c>
      <c r="U7" s="20" t="n">
        <v>3</v>
      </c>
      <c r="V7" s="20" t="n">
        <v>2</v>
      </c>
      <c r="W7" s="20" t="n">
        <v>3</v>
      </c>
      <c r="X7" s="20" t="n">
        <v>3</v>
      </c>
      <c r="Y7" s="20" t="n">
        <v>3</v>
      </c>
      <c r="Z7" s="5" t="inlineStr">
        <is>
          <t>100% crit chance at end of magazine is enormous; large 80-round mag gives long crit ramp window; 30% double damage chance stacks on top.</t>
        </is>
      </c>
      <c r="AA7" s="5" t="inlineStr">
        <is>
          <t>Bullet dispersion grows as crit chance climbs — late-mag accuracy is poor at range; longest reload of any assault weapon.</t>
        </is>
      </c>
      <c r="AB7" s="5" t="inlineStr">
        <is>
          <t>High-risk, high-reward. Crit ramp to 100% is devastating on paper but spread grows simultaneously, undermining accuracy at distance. Best in close-range brawls where spread is irrelevant. The long reload demands you finish fights fast.</t>
        </is>
      </c>
      <c r="AC7" s="20" t="n">
        <v>600000</v>
      </c>
      <c r="AD7" s="20" t="inlineStr">
        <is>
          <t>Credits</t>
        </is>
      </c>
      <c r="AE7" s="20" t="inlineStr">
        <is>
          <t>legendary_weapon_6</t>
        </is>
      </c>
    </row>
    <row r="8" ht="75" customHeight="1">
      <c r="A8" s="20" t="inlineStr">
        <is>
          <t>W007</t>
        </is>
      </c>
      <c r="B8" s="20" t="inlineStr">
        <is>
          <t>Berserker 8</t>
        </is>
      </c>
      <c r="C8" s="20" t="inlineStr">
        <is>
          <t>Berserker</t>
        </is>
      </c>
      <c r="D8" s="20" t="inlineStr">
        <is>
          <t>Legendary</t>
        </is>
      </c>
      <c r="E8" s="20" t="inlineStr">
        <is>
          <t>Assault</t>
        </is>
      </c>
      <c r="F8" s="20" t="inlineStr">
        <is>
          <t>B</t>
        </is>
      </c>
      <c r="G8" s="20" t="n">
        <v>8</v>
      </c>
      <c r="H8" s="20" t="inlineStr">
        <is>
          <t>608 rpm</t>
        </is>
      </c>
      <c r="I8" s="20" t="inlineStr">
        <is>
          <t>80</t>
        </is>
      </c>
      <c r="J8" s="20" t="inlineStr">
        <is>
          <t>8s</t>
        </is>
      </c>
      <c r="K8" s="20" t="inlineStr">
        <is>
          <t>0–60m</t>
        </is>
      </c>
      <c r="L8" s="20" t="inlineStr">
        <is>
          <t>90m</t>
        </is>
      </c>
      <c r="M8" s="20" t="inlineStr">
        <is>
          <t>Pulverize</t>
        </is>
      </c>
      <c r="N8" s="5" t="inlineStr">
        <is>
          <t>Firing increases bullet dispersion. However, each bullet's Crit Chance steadily increases until the end of the Magazine, up to 100%.</t>
        </is>
      </c>
      <c r="O8" s="20" t="inlineStr">
        <is>
          <t>Ramps to 2x crit</t>
        </is>
      </c>
      <c r="P8" s="20" t="n"/>
      <c r="Q8" s="20" t="n"/>
      <c r="R8" s="20" t="n"/>
      <c r="S8" s="20" t="n"/>
      <c r="T8" s="20" t="inlineStr">
        <is>
          <t>~1,044</t>
        </is>
      </c>
      <c r="U8" s="20" t="n">
        <v>3</v>
      </c>
      <c r="V8" s="20" t="n">
        <v>2</v>
      </c>
      <c r="W8" s="20" t="n">
        <v>3</v>
      </c>
      <c r="X8" s="20" t="n">
        <v>3</v>
      </c>
      <c r="Y8" s="20" t="n">
        <v>3</v>
      </c>
      <c r="Z8" s="5" t="inlineStr">
        <is>
          <t>100% crit chance at end of magazine is enormous; large 80-round mag gives long crit ramp window; 30% double damage chance stacks on top.</t>
        </is>
      </c>
      <c r="AA8" s="5" t="inlineStr">
        <is>
          <t>Bullet dispersion grows as crit chance climbs — late-mag accuracy is poor at range; longest reload of any assault weapon.</t>
        </is>
      </c>
      <c r="AB8" s="5" t="inlineStr">
        <is>
          <t>High-risk, high-reward. Crit ramp to 100% is devastating on paper but spread grows simultaneously, undermining accuracy at distance. Best in close-range brawls where spread is irrelevant. The long reload demands you finish fights fast.</t>
        </is>
      </c>
      <c r="AC8" s="20" t="n">
        <v>8275</v>
      </c>
      <c r="AD8" s="20" t="inlineStr">
        <is>
          <t>A-Coins</t>
        </is>
      </c>
      <c r="AE8" s="20" t="inlineStr">
        <is>
          <t>legendary_weapon_8</t>
        </is>
      </c>
    </row>
    <row r="9" ht="75" customHeight="1">
      <c r="A9" s="20" t="inlineStr">
        <is>
          <t>W008</t>
        </is>
      </c>
      <c r="B9" s="20" t="inlineStr">
        <is>
          <t>Berserker 10</t>
        </is>
      </c>
      <c r="C9" s="20" t="inlineStr">
        <is>
          <t>Berserker</t>
        </is>
      </c>
      <c r="D9" s="20" t="inlineStr">
        <is>
          <t>Legendary</t>
        </is>
      </c>
      <c r="E9" s="20" t="inlineStr">
        <is>
          <t>Assault</t>
        </is>
      </c>
      <c r="F9" s="20" t="inlineStr">
        <is>
          <t>B</t>
        </is>
      </c>
      <c r="G9" s="20" t="n">
        <v>10</v>
      </c>
      <c r="H9" s="20" t="inlineStr">
        <is>
          <t>608 rpm</t>
        </is>
      </c>
      <c r="I9" s="20" t="inlineStr">
        <is>
          <t>80</t>
        </is>
      </c>
      <c r="J9" s="20" t="inlineStr">
        <is>
          <t>8s</t>
        </is>
      </c>
      <c r="K9" s="20" t="inlineStr">
        <is>
          <t>0–60m</t>
        </is>
      </c>
      <c r="L9" s="20" t="inlineStr">
        <is>
          <t>90m</t>
        </is>
      </c>
      <c r="M9" s="20" t="inlineStr">
        <is>
          <t>Pulverize</t>
        </is>
      </c>
      <c r="N9" s="5" t="inlineStr">
        <is>
          <t>Firing increases bullet dispersion. However, each bullet's Crit Chance steadily increases until the end of the Magazine, up to 100%.</t>
        </is>
      </c>
      <c r="O9" s="20" t="inlineStr">
        <is>
          <t>Ramps to 2x crit</t>
        </is>
      </c>
      <c r="P9" s="20" t="n"/>
      <c r="Q9" s="20" t="n"/>
      <c r="R9" s="20" t="n"/>
      <c r="S9" s="20" t="n"/>
      <c r="T9" s="20" t="inlineStr">
        <is>
          <t>~1,044</t>
        </is>
      </c>
      <c r="U9" s="20" t="n">
        <v>3</v>
      </c>
      <c r="V9" s="20" t="n">
        <v>2</v>
      </c>
      <c r="W9" s="20" t="n">
        <v>3</v>
      </c>
      <c r="X9" s="20" t="n">
        <v>3</v>
      </c>
      <c r="Y9" s="20" t="n">
        <v>3</v>
      </c>
      <c r="Z9" s="5" t="inlineStr">
        <is>
          <t>100% crit chance at end of magazine is enormous; large 80-round mag gives long crit ramp window; 30% double damage chance stacks on top.</t>
        </is>
      </c>
      <c r="AA9" s="5" t="inlineStr">
        <is>
          <t>Bullet dispersion grows as crit chance climbs — late-mag accuracy is poor at range; longest reload of any assault weapon.</t>
        </is>
      </c>
      <c r="AB9" s="5" t="inlineStr">
        <is>
          <t>High-risk, high-reward. Crit ramp to 100% is devastating on paper but spread grows simultaneously, undermining accuracy at distance. Best in close-range brawls where spread is irrelevant. The long reload demands you finish fights fast.</t>
        </is>
      </c>
      <c r="AC9" s="20" t="n">
        <v>712500</v>
      </c>
      <c r="AD9" s="20" t="inlineStr">
        <is>
          <t>Credits</t>
        </is>
      </c>
      <c r="AE9" s="20" t="inlineStr">
        <is>
          <t>legendary_weapon_10</t>
        </is>
      </c>
    </row>
    <row r="10" ht="75" customHeight="1">
      <c r="A10" s="20" t="inlineStr">
        <is>
          <t>W009</t>
        </is>
      </c>
      <c r="B10" s="20" t="inlineStr">
        <is>
          <t>Berserker 12</t>
        </is>
      </c>
      <c r="C10" s="20" t="inlineStr">
        <is>
          <t>Berserker</t>
        </is>
      </c>
      <c r="D10" s="20" t="inlineStr">
        <is>
          <t>Legendary</t>
        </is>
      </c>
      <c r="E10" s="20" t="inlineStr">
        <is>
          <t>Assault</t>
        </is>
      </c>
      <c r="F10" s="20" t="inlineStr">
        <is>
          <t>B</t>
        </is>
      </c>
      <c r="G10" s="20" t="n">
        <v>12</v>
      </c>
      <c r="H10" s="20" t="inlineStr">
        <is>
          <t>608 rpm</t>
        </is>
      </c>
      <c r="I10" s="20" t="inlineStr">
        <is>
          <t>80</t>
        </is>
      </c>
      <c r="J10" s="20" t="inlineStr">
        <is>
          <t>8s</t>
        </is>
      </c>
      <c r="K10" s="20" t="inlineStr">
        <is>
          <t>0–60m</t>
        </is>
      </c>
      <c r="L10" s="20" t="inlineStr">
        <is>
          <t>90m</t>
        </is>
      </c>
      <c r="M10" s="20" t="inlineStr">
        <is>
          <t>Pulverize</t>
        </is>
      </c>
      <c r="N10" s="5" t="inlineStr">
        <is>
          <t>Firing increases bullet dispersion. However, each bullet's Crit Chance steadily increases until the end of the Magazine, up to 100%.</t>
        </is>
      </c>
      <c r="O10" s="20" t="inlineStr">
        <is>
          <t>Ramps to 2x crit</t>
        </is>
      </c>
      <c r="P10" s="20" t="n"/>
      <c r="Q10" s="20" t="n"/>
      <c r="R10" s="20" t="n"/>
      <c r="S10" s="20" t="n"/>
      <c r="T10" s="20" t="inlineStr">
        <is>
          <t>~1,044</t>
        </is>
      </c>
      <c r="U10" s="20" t="n">
        <v>3</v>
      </c>
      <c r="V10" s="20" t="n">
        <v>2</v>
      </c>
      <c r="W10" s="20" t="n">
        <v>3</v>
      </c>
      <c r="X10" s="20" t="n">
        <v>3</v>
      </c>
      <c r="Y10" s="20" t="n">
        <v>3</v>
      </c>
      <c r="Z10" s="5" t="inlineStr">
        <is>
          <t>100% crit chance at end of magazine is enormous; large 80-round mag gives long crit ramp window; 30% double damage chance stacks on top.</t>
        </is>
      </c>
      <c r="AA10" s="5" t="inlineStr">
        <is>
          <t>Bullet dispersion grows as crit chance climbs — late-mag accuracy is poor at range; longest reload of any assault weapon.</t>
        </is>
      </c>
      <c r="AB10" s="5" t="inlineStr">
        <is>
          <t>High-risk, high-reward. Crit ramp to 100% is devastating on paper but spread grows simultaneously, undermining accuracy at distance. Best in close-range brawls where spread is irrelevant. The long reload demands you finish fights fast.</t>
        </is>
      </c>
      <c r="AC10" s="20" t="n">
        <v>7500</v>
      </c>
      <c r="AD10" s="20" t="inlineStr">
        <is>
          <t>A-Coins</t>
        </is>
      </c>
      <c r="AE10" s="20" t="inlineStr">
        <is>
          <t>legendary_weapon_12</t>
        </is>
      </c>
    </row>
    <row r="11" ht="75" customHeight="1">
      <c r="A11" s="20" t="inlineStr">
        <is>
          <t>W010</t>
        </is>
      </c>
      <c r="B11" s="20" t="inlineStr">
        <is>
          <t>Berserker 16</t>
        </is>
      </c>
      <c r="C11" s="20" t="inlineStr">
        <is>
          <t>Berserker</t>
        </is>
      </c>
      <c r="D11" s="20" t="inlineStr">
        <is>
          <t>Legendary</t>
        </is>
      </c>
      <c r="E11" s="20" t="inlineStr">
        <is>
          <t>Assault</t>
        </is>
      </c>
      <c r="F11" s="20" t="inlineStr">
        <is>
          <t>B</t>
        </is>
      </c>
      <c r="G11" s="20" t="n">
        <v>16</v>
      </c>
      <c r="H11" s="20" t="inlineStr">
        <is>
          <t>608 rpm</t>
        </is>
      </c>
      <c r="I11" s="20" t="inlineStr">
        <is>
          <t>80</t>
        </is>
      </c>
      <c r="J11" s="20" t="inlineStr">
        <is>
          <t>8s</t>
        </is>
      </c>
      <c r="K11" s="20" t="inlineStr">
        <is>
          <t>0–60m</t>
        </is>
      </c>
      <c r="L11" s="20" t="inlineStr">
        <is>
          <t>90m</t>
        </is>
      </c>
      <c r="M11" s="20" t="inlineStr">
        <is>
          <t>Pulverize</t>
        </is>
      </c>
      <c r="N11" s="5" t="inlineStr">
        <is>
          <t>Firing increases bullet dispersion. However, each bullet's Crit Chance steadily increases until the end of the Magazine, up to 100%.</t>
        </is>
      </c>
      <c r="O11" s="20" t="inlineStr">
        <is>
          <t>Ramps to 2x crit</t>
        </is>
      </c>
      <c r="P11" s="20" t="n"/>
      <c r="Q11" s="20" t="n"/>
      <c r="R11" s="20" t="n"/>
      <c r="S11" s="20" t="n"/>
      <c r="T11" s="20" t="inlineStr">
        <is>
          <t>~1,044</t>
        </is>
      </c>
      <c r="U11" s="20" t="n">
        <v>3</v>
      </c>
      <c r="V11" s="20" t="n">
        <v>2</v>
      </c>
      <c r="W11" s="20" t="n">
        <v>3</v>
      </c>
      <c r="X11" s="20" t="n">
        <v>3</v>
      </c>
      <c r="Y11" s="20" t="n">
        <v>3</v>
      </c>
      <c r="Z11" s="5" t="inlineStr">
        <is>
          <t>100% crit chance at end of magazine is enormous; large 80-round mag gives long crit ramp window; 30% double damage chance stacks on top.</t>
        </is>
      </c>
      <c r="AA11" s="5" t="inlineStr">
        <is>
          <t>Bullet dispersion grows as crit chance climbs — late-mag accuracy is poor at range; longest reload of any assault weapon.</t>
        </is>
      </c>
      <c r="AB11" s="5" t="inlineStr">
        <is>
          <t>High-risk, high-reward. Crit ramp to 100% is devastating on paper but spread grows simultaneously, undermining accuracy at distance. Best in close-range brawls where spread is irrelevant. The long reload demands you finish fights fast.</t>
        </is>
      </c>
      <c r="AC11" s="20" t="n">
        <v>827500</v>
      </c>
      <c r="AD11" s="20" t="inlineStr">
        <is>
          <t>Credits</t>
        </is>
      </c>
      <c r="AE11" s="20" t="inlineStr">
        <is>
          <t>legendary_weapon_16</t>
        </is>
      </c>
    </row>
    <row r="12" ht="90" customHeight="1">
      <c r="A12" s="20" t="inlineStr">
        <is>
          <t>W011</t>
        </is>
      </c>
      <c r="B12" s="20" t="inlineStr">
        <is>
          <t>Blast RPG 6</t>
        </is>
      </c>
      <c r="C12" s="20" t="inlineStr">
        <is>
          <t>Blast RPG</t>
        </is>
      </c>
      <c r="D12" s="20" t="inlineStr">
        <is>
          <t>Legendary</t>
        </is>
      </c>
      <c r="E12" s="20" t="inlineStr">
        <is>
          <t>Missile</t>
        </is>
      </c>
      <c r="F12" s="20" t="inlineStr">
        <is>
          <t>B</t>
        </is>
      </c>
      <c r="G12" s="20" t="n">
        <v>6</v>
      </c>
      <c r="H12" s="20" t="inlineStr">
        <is>
          <t>170 rpm</t>
        </is>
      </c>
      <c r="I12" s="20" t="inlineStr">
        <is>
          <t>10</t>
        </is>
      </c>
      <c r="J12" s="20" t="inlineStr">
        <is>
          <t>8s</t>
        </is>
      </c>
      <c r="K12" s="20" t="inlineStr">
        <is>
          <t>0–120m</t>
        </is>
      </c>
      <c r="L12" s="20" t="inlineStr">
        <is>
          <t>120m</t>
        </is>
      </c>
      <c r="M12" s="20" t="inlineStr">
        <is>
          <t>Power Play</t>
        </is>
      </c>
      <c r="N12" s="5" t="inlineStr">
        <is>
          <t>Missiles deal damage in a large radius around their impact point. Missiles will be attracted towards nearby enemy Mechs on their flight path.</t>
        </is>
      </c>
      <c r="O12" s="20" t="n"/>
      <c r="P12" s="20" t="n"/>
      <c r="Q12" s="20" t="n"/>
      <c r="R12" s="20" t="n"/>
      <c r="S12" s="20" t="n"/>
      <c r="T12" s="20" t="inlineStr">
        <is>
          <t>~692</t>
        </is>
      </c>
      <c r="U12" s="20" t="n">
        <v>3</v>
      </c>
      <c r="V12" s="20" t="n"/>
      <c r="W12" s="20" t="n">
        <v>3</v>
      </c>
      <c r="X12" s="20" t="n"/>
      <c r="Y12" s="20" t="n">
        <v>3</v>
      </c>
      <c r="Z12" s="5" t="inlineStr">
        <is>
          <t>Large blast radius absorbs near-misses; Power Play auto-attraction reduces aim demand in messy engagements; large 10-shot magazine; 120m range; now competitive DPS/Energy.</t>
        </is>
      </c>
      <c r="AA12" s="5" t="inlineStr">
        <is>
          <t>Power Play homing is unreliable against fast or evasive mechs; no CC or utility.</t>
        </is>
      </c>
      <c r="AB12" s="5" t="inlineStr">
        <is>
          <t>The damage is quite weak, the homing also makes back hits more difficult, also making the radius less useful. The large blast radius and Power Play attraction remain its identity — the most forgiving Legendary missile now also hits hard enough to matter.</t>
        </is>
      </c>
      <c r="AC12" s="20" t="n"/>
      <c r="AD12" s="20" t="inlineStr">
        <is>
          <t>Paid</t>
        </is>
      </c>
      <c r="AE12" s="20" t="inlineStr">
        <is>
          <t>legendary_weapon_6</t>
        </is>
      </c>
    </row>
    <row r="13" ht="90" customHeight="1">
      <c r="A13" s="20" t="inlineStr">
        <is>
          <t>W012</t>
        </is>
      </c>
      <c r="B13" s="20" t="inlineStr">
        <is>
          <t>Blast RPG 8</t>
        </is>
      </c>
      <c r="C13" s="20" t="inlineStr">
        <is>
          <t>Blast RPG</t>
        </is>
      </c>
      <c r="D13" s="20" t="inlineStr">
        <is>
          <t>Legendary</t>
        </is>
      </c>
      <c r="E13" s="20" t="inlineStr">
        <is>
          <t>Missile</t>
        </is>
      </c>
      <c r="F13" s="20" t="inlineStr">
        <is>
          <t>B</t>
        </is>
      </c>
      <c r="G13" s="20" t="n">
        <v>8</v>
      </c>
      <c r="H13" s="20" t="inlineStr">
        <is>
          <t>170 rpm</t>
        </is>
      </c>
      <c r="I13" s="20" t="inlineStr">
        <is>
          <t>10</t>
        </is>
      </c>
      <c r="J13" s="20" t="inlineStr">
        <is>
          <t>8s</t>
        </is>
      </c>
      <c r="K13" s="20" t="inlineStr">
        <is>
          <t>0–120m</t>
        </is>
      </c>
      <c r="L13" s="20" t="inlineStr">
        <is>
          <t>120m</t>
        </is>
      </c>
      <c r="M13" s="20" t="inlineStr">
        <is>
          <t>Power Play</t>
        </is>
      </c>
      <c r="N13" s="5" t="inlineStr">
        <is>
          <t>Missiles deal damage in a large radius around their impact point. Missiles will be attracted towards nearby enemy Mechs on their flight path.</t>
        </is>
      </c>
      <c r="O13" s="20" t="n"/>
      <c r="P13" s="20" t="n"/>
      <c r="Q13" s="20" t="n"/>
      <c r="R13" s="20" t="n"/>
      <c r="S13" s="20" t="n"/>
      <c r="T13" s="20" t="inlineStr">
        <is>
          <t>~692</t>
        </is>
      </c>
      <c r="U13" s="20" t="n">
        <v>3</v>
      </c>
      <c r="V13" s="20" t="n"/>
      <c r="W13" s="20" t="n">
        <v>3</v>
      </c>
      <c r="X13" s="20" t="n"/>
      <c r="Y13" s="20" t="n">
        <v>3</v>
      </c>
      <c r="Z13" s="5" t="inlineStr">
        <is>
          <t>Large blast radius absorbs near-misses; Power Play auto-attraction reduces aim demand in messy engagements; large 10-shot magazine; 120m range; now competitive DPS/Energy.</t>
        </is>
      </c>
      <c r="AA13" s="5" t="inlineStr">
        <is>
          <t>Power Play homing is unreliable against fast or evasive mechs; no CC or utility.</t>
        </is>
      </c>
      <c r="AB13" s="5" t="inlineStr">
        <is>
          <t>The damage is quite weak, the homing also makes back hits more difficult, also making the radius less useful. The large blast radius and Power Play attraction remain its identity — the most forgiving Legendary missile now also hits hard enough to matter.</t>
        </is>
      </c>
      <c r="AC13" s="20" t="n"/>
      <c r="AD13" s="20" t="inlineStr">
        <is>
          <t>Paid</t>
        </is>
      </c>
      <c r="AE13" s="20" t="inlineStr">
        <is>
          <t>legendary_weapon_8</t>
        </is>
      </c>
    </row>
    <row r="14" ht="90" customHeight="1">
      <c r="A14" s="20" t="inlineStr">
        <is>
          <t>W013</t>
        </is>
      </c>
      <c r="B14" s="20" t="inlineStr">
        <is>
          <t>Blast RPG 10</t>
        </is>
      </c>
      <c r="C14" s="20" t="inlineStr">
        <is>
          <t>Blast RPG</t>
        </is>
      </c>
      <c r="D14" s="20" t="inlineStr">
        <is>
          <t>Legendary</t>
        </is>
      </c>
      <c r="E14" s="20" t="inlineStr">
        <is>
          <t>Missile</t>
        </is>
      </c>
      <c r="F14" s="20" t="inlineStr">
        <is>
          <t>B</t>
        </is>
      </c>
      <c r="G14" s="20" t="n">
        <v>10</v>
      </c>
      <c r="H14" s="20" t="inlineStr">
        <is>
          <t>170 rpm</t>
        </is>
      </c>
      <c r="I14" s="20" t="inlineStr">
        <is>
          <t>10</t>
        </is>
      </c>
      <c r="J14" s="20" t="inlineStr">
        <is>
          <t>8s</t>
        </is>
      </c>
      <c r="K14" s="20" t="inlineStr">
        <is>
          <t>0–120m</t>
        </is>
      </c>
      <c r="L14" s="20" t="inlineStr">
        <is>
          <t>120m</t>
        </is>
      </c>
      <c r="M14" s="20" t="inlineStr">
        <is>
          <t>Power Play</t>
        </is>
      </c>
      <c r="N14" s="5" t="inlineStr">
        <is>
          <t>Missiles deal damage in a large radius around their impact point. Missiles will be attracted towards nearby enemy Mechs on their flight path.</t>
        </is>
      </c>
      <c r="O14" s="20" t="n"/>
      <c r="P14" s="20" t="n"/>
      <c r="Q14" s="20" t="n"/>
      <c r="R14" s="20" t="n"/>
      <c r="S14" s="20" t="n"/>
      <c r="T14" s="20" t="inlineStr">
        <is>
          <t>~692</t>
        </is>
      </c>
      <c r="U14" s="20" t="n">
        <v>3</v>
      </c>
      <c r="V14" s="20" t="n"/>
      <c r="W14" s="20" t="n">
        <v>3</v>
      </c>
      <c r="X14" s="20" t="n"/>
      <c r="Y14" s="20" t="n">
        <v>3</v>
      </c>
      <c r="Z14" s="5" t="inlineStr">
        <is>
          <t>Large blast radius absorbs near-misses; Power Play auto-attraction reduces aim demand in messy engagements; large 10-shot magazine; 120m range; now competitive DPS/Energy.</t>
        </is>
      </c>
      <c r="AA14" s="5" t="inlineStr">
        <is>
          <t>Power Play homing is unreliable against fast or evasive mechs; no CC or utility.</t>
        </is>
      </c>
      <c r="AB14" s="5" t="inlineStr">
        <is>
          <t>The damage is quite weak, the homing also makes back hits more difficult, also making the radius less useful. The large blast radius and Power Play attraction remain its identity — the most forgiving Legendary missile now also hits hard enough to matter.</t>
        </is>
      </c>
      <c r="AC14" s="20" t="n"/>
      <c r="AD14" s="20" t="inlineStr">
        <is>
          <t>Paid</t>
        </is>
      </c>
      <c r="AE14" s="20" t="inlineStr">
        <is>
          <t>legendary_weapon_10</t>
        </is>
      </c>
    </row>
    <row r="15" ht="90" customHeight="1">
      <c r="A15" s="20" t="inlineStr">
        <is>
          <t>W014</t>
        </is>
      </c>
      <c r="B15" s="20" t="inlineStr">
        <is>
          <t>Blast RPG 12</t>
        </is>
      </c>
      <c r="C15" s="20" t="inlineStr">
        <is>
          <t>Blast RPG</t>
        </is>
      </c>
      <c r="D15" s="20" t="inlineStr">
        <is>
          <t>Legendary</t>
        </is>
      </c>
      <c r="E15" s="20" t="inlineStr">
        <is>
          <t>Missile</t>
        </is>
      </c>
      <c r="F15" s="20" t="inlineStr">
        <is>
          <t>B</t>
        </is>
      </c>
      <c r="G15" s="20" t="n">
        <v>12</v>
      </c>
      <c r="H15" s="20" t="inlineStr">
        <is>
          <t>170 rpm</t>
        </is>
      </c>
      <c r="I15" s="20" t="inlineStr">
        <is>
          <t>10</t>
        </is>
      </c>
      <c r="J15" s="20" t="inlineStr">
        <is>
          <t>8s</t>
        </is>
      </c>
      <c r="K15" s="20" t="inlineStr">
        <is>
          <t>0–120m</t>
        </is>
      </c>
      <c r="L15" s="20" t="inlineStr">
        <is>
          <t>120m</t>
        </is>
      </c>
      <c r="M15" s="20" t="inlineStr">
        <is>
          <t>Power Play</t>
        </is>
      </c>
      <c r="N15" s="5" t="inlineStr">
        <is>
          <t>Missiles deal damage in a large radius around their impact point. Missiles will be attracted towards nearby enemy Mechs on their flight path.</t>
        </is>
      </c>
      <c r="O15" s="20" t="n"/>
      <c r="P15" s="20" t="n"/>
      <c r="Q15" s="20" t="n"/>
      <c r="R15" s="20" t="n"/>
      <c r="S15" s="20" t="n"/>
      <c r="T15" s="20" t="inlineStr">
        <is>
          <t>~692</t>
        </is>
      </c>
      <c r="U15" s="20" t="n">
        <v>3</v>
      </c>
      <c r="V15" s="20" t="n"/>
      <c r="W15" s="20" t="n">
        <v>3</v>
      </c>
      <c r="X15" s="20" t="n"/>
      <c r="Y15" s="20" t="n">
        <v>3</v>
      </c>
      <c r="Z15" s="5" t="inlineStr">
        <is>
          <t>Large blast radius absorbs near-misses; Power Play auto-attraction reduces aim demand in messy engagements; large 10-shot magazine; 120m range; now competitive DPS/Energy.</t>
        </is>
      </c>
      <c r="AA15" s="5" t="inlineStr">
        <is>
          <t>Power Play homing is unreliable against fast or evasive mechs; no CC or utility.</t>
        </is>
      </c>
      <c r="AB15" s="5" t="inlineStr">
        <is>
          <t>The damage is quite weak, the homing also makes back hits more difficult, also making the radius less useful. The large blast radius and Power Play attraction remain its identity — the most forgiving Legendary missile now also hits hard enough to matter.</t>
        </is>
      </c>
      <c r="AC15" s="20" t="n"/>
      <c r="AD15" s="20" t="inlineStr">
        <is>
          <t>Paid</t>
        </is>
      </c>
      <c r="AE15" s="20" t="inlineStr">
        <is>
          <t>legendary_weapon_12</t>
        </is>
      </c>
    </row>
    <row r="16" ht="90" customHeight="1">
      <c r="A16" s="20" t="inlineStr">
        <is>
          <t>W015</t>
        </is>
      </c>
      <c r="B16" s="20" t="inlineStr">
        <is>
          <t>Blast RPG 16</t>
        </is>
      </c>
      <c r="C16" s="20" t="inlineStr">
        <is>
          <t>Blast RPG</t>
        </is>
      </c>
      <c r="D16" s="20" t="inlineStr">
        <is>
          <t>Legendary</t>
        </is>
      </c>
      <c r="E16" s="20" t="inlineStr">
        <is>
          <t>Missile</t>
        </is>
      </c>
      <c r="F16" s="20" t="inlineStr">
        <is>
          <t>B</t>
        </is>
      </c>
      <c r="G16" s="20" t="n">
        <v>16</v>
      </c>
      <c r="H16" s="20" t="inlineStr">
        <is>
          <t>170 rpm</t>
        </is>
      </c>
      <c r="I16" s="20" t="inlineStr">
        <is>
          <t>10</t>
        </is>
      </c>
      <c r="J16" s="20" t="inlineStr">
        <is>
          <t>8s</t>
        </is>
      </c>
      <c r="K16" s="20" t="inlineStr">
        <is>
          <t>0–120m</t>
        </is>
      </c>
      <c r="L16" s="20" t="inlineStr">
        <is>
          <t>120m</t>
        </is>
      </c>
      <c r="M16" s="20" t="inlineStr">
        <is>
          <t>Power Play</t>
        </is>
      </c>
      <c r="N16" s="5" t="inlineStr">
        <is>
          <t>Missiles deal damage in a large radius around their impact point. Missiles will be attracted towards nearby enemy Mechs on their flight path.</t>
        </is>
      </c>
      <c r="O16" s="20" t="n"/>
      <c r="P16" s="20" t="n"/>
      <c r="Q16" s="20" t="n"/>
      <c r="R16" s="20" t="n"/>
      <c r="S16" s="20" t="n"/>
      <c r="T16" s="20" t="inlineStr">
        <is>
          <t>~692</t>
        </is>
      </c>
      <c r="U16" s="20" t="n">
        <v>3</v>
      </c>
      <c r="V16" s="20" t="n"/>
      <c r="W16" s="20" t="n">
        <v>3</v>
      </c>
      <c r="X16" s="20" t="n"/>
      <c r="Y16" s="20" t="n">
        <v>3</v>
      </c>
      <c r="Z16" s="5" t="inlineStr">
        <is>
          <t>Large blast radius absorbs near-misses; Power Play auto-attraction reduces aim demand in messy engagements; large 10-shot magazine; 120m range; now competitive DPS/Energy.</t>
        </is>
      </c>
      <c r="AA16" s="5" t="inlineStr">
        <is>
          <t>Power Play homing is unreliable against fast or evasive mechs; no CC or utility.</t>
        </is>
      </c>
      <c r="AB16" s="5" t="inlineStr">
        <is>
          <t>The damage is quite weak, the homing also makes back hits more difficult, also making the radius less useful. The large blast radius and Power Play attraction remain its identity — the most forgiving Legendary missile now also hits hard enough to matter.</t>
        </is>
      </c>
      <c r="AC16" s="20" t="n"/>
      <c r="AD16" s="20" t="inlineStr">
        <is>
          <t>Paid</t>
        </is>
      </c>
      <c r="AE16" s="20" t="inlineStr">
        <is>
          <t>legendary_weapon_16</t>
        </is>
      </c>
    </row>
    <row r="17" ht="15" customHeight="1">
      <c r="A17" s="20" t="inlineStr">
        <is>
          <t>W016</t>
        </is>
      </c>
      <c r="B17" s="20" t="inlineStr">
        <is>
          <t>Bouncecritter 6</t>
        </is>
      </c>
      <c r="C17" s="20" t="inlineStr">
        <is>
          <t>Bouncecritter</t>
        </is>
      </c>
      <c r="D17" s="20" t="inlineStr">
        <is>
          <t>Legendary</t>
        </is>
      </c>
      <c r="E17" s="20" t="n"/>
      <c r="F17" s="20" t="n"/>
      <c r="G17" s="20" t="n">
        <v>6</v>
      </c>
      <c r="H17" s="20" t="n"/>
      <c r="I17" s="20" t="n"/>
      <c r="J17" s="20" t="n"/>
      <c r="K17" s="20" t="n"/>
      <c r="L17" s="20" t="n"/>
      <c r="M17" s="20" t="n"/>
      <c r="N17" s="5" t="n"/>
      <c r="O17" s="20" t="n"/>
      <c r="P17" s="20" t="n"/>
      <c r="Q17" s="20" t="n"/>
      <c r="R17" s="20" t="n"/>
      <c r="S17" s="20" t="n"/>
      <c r="T17" s="20" t="n"/>
      <c r="U17" s="20" t="n"/>
      <c r="V17" s="20" t="n"/>
      <c r="W17" s="20" t="n"/>
      <c r="X17" s="20" t="n"/>
      <c r="Y17" s="20" t="n"/>
      <c r="Z17" s="5" t="n"/>
      <c r="AA17" s="5" t="n"/>
      <c r="AB17" s="5" t="n"/>
      <c r="AC17" s="20" t="n"/>
      <c r="AD17" s="20" t="inlineStr">
        <is>
          <t>Paid</t>
        </is>
      </c>
      <c r="AE17" s="20" t="inlineStr">
        <is>
          <t>legendary_weapon_6</t>
        </is>
      </c>
    </row>
    <row r="18" ht="15" customHeight="1">
      <c r="A18" s="20" t="inlineStr">
        <is>
          <t>W017</t>
        </is>
      </c>
      <c r="B18" s="20" t="inlineStr">
        <is>
          <t>Bouncecritter 8</t>
        </is>
      </c>
      <c r="C18" s="20" t="inlineStr">
        <is>
          <t>Bouncecritter</t>
        </is>
      </c>
      <c r="D18" s="20" t="inlineStr">
        <is>
          <t>Legendary</t>
        </is>
      </c>
      <c r="E18" s="20" t="n"/>
      <c r="F18" s="20" t="n"/>
      <c r="G18" s="20" t="n">
        <v>8</v>
      </c>
      <c r="H18" s="20" t="n"/>
      <c r="I18" s="20" t="n"/>
      <c r="J18" s="20" t="n"/>
      <c r="K18" s="20" t="n"/>
      <c r="L18" s="20" t="n"/>
      <c r="M18" s="20" t="n"/>
      <c r="N18" s="5" t="n"/>
      <c r="O18" s="20" t="n"/>
      <c r="P18" s="20" t="n"/>
      <c r="Q18" s="20" t="n"/>
      <c r="R18" s="20" t="n"/>
      <c r="S18" s="20" t="n"/>
      <c r="T18" s="20" t="n"/>
      <c r="U18" s="20" t="n"/>
      <c r="V18" s="20" t="n"/>
      <c r="W18" s="20" t="n"/>
      <c r="X18" s="20" t="n"/>
      <c r="Y18" s="20" t="n"/>
      <c r="Z18" s="5" t="n"/>
      <c r="AA18" s="5" t="n"/>
      <c r="AB18" s="5" t="n"/>
      <c r="AC18" s="20" t="n"/>
      <c r="AD18" s="20" t="inlineStr">
        <is>
          <t>Paid</t>
        </is>
      </c>
      <c r="AE18" s="20" t="inlineStr">
        <is>
          <t>legendary_weapon_8</t>
        </is>
      </c>
    </row>
    <row r="19" ht="15" customHeight="1">
      <c r="A19" s="20" t="inlineStr">
        <is>
          <t>W018</t>
        </is>
      </c>
      <c r="B19" s="20" t="inlineStr">
        <is>
          <t>Bouncecritter 10</t>
        </is>
      </c>
      <c r="C19" s="20" t="inlineStr">
        <is>
          <t>Bouncecritter</t>
        </is>
      </c>
      <c r="D19" s="20" t="inlineStr">
        <is>
          <t>Legendary</t>
        </is>
      </c>
      <c r="E19" s="20" t="n"/>
      <c r="F19" s="20" t="n"/>
      <c r="G19" s="20" t="n">
        <v>10</v>
      </c>
      <c r="H19" s="20" t="n"/>
      <c r="I19" s="20" t="n"/>
      <c r="J19" s="20" t="n"/>
      <c r="K19" s="20" t="n"/>
      <c r="L19" s="20" t="n"/>
      <c r="M19" s="20" t="n"/>
      <c r="N19" s="5" t="n"/>
      <c r="O19" s="20" t="n"/>
      <c r="P19" s="20" t="n"/>
      <c r="Q19" s="20" t="n"/>
      <c r="R19" s="20" t="n"/>
      <c r="S19" s="20" t="n"/>
      <c r="T19" s="20" t="n"/>
      <c r="U19" s="20" t="n"/>
      <c r="V19" s="20" t="n"/>
      <c r="W19" s="20" t="n"/>
      <c r="X19" s="20" t="n"/>
      <c r="Y19" s="20" t="n"/>
      <c r="Z19" s="5" t="n"/>
      <c r="AA19" s="5" t="n"/>
      <c r="AB19" s="5" t="n"/>
      <c r="AC19" s="20" t="n"/>
      <c r="AD19" s="20" t="inlineStr">
        <is>
          <t>Paid</t>
        </is>
      </c>
      <c r="AE19" s="20" t="inlineStr">
        <is>
          <t>legendary_weapon_10</t>
        </is>
      </c>
    </row>
    <row r="20" ht="15" customHeight="1">
      <c r="A20" s="20" t="inlineStr">
        <is>
          <t>W019</t>
        </is>
      </c>
      <c r="B20" s="20" t="inlineStr">
        <is>
          <t>Bouncecritter 12</t>
        </is>
      </c>
      <c r="C20" s="20" t="inlineStr">
        <is>
          <t>Bouncecritter</t>
        </is>
      </c>
      <c r="D20" s="20" t="inlineStr">
        <is>
          <t>Legendary</t>
        </is>
      </c>
      <c r="E20" s="20" t="n"/>
      <c r="F20" s="20" t="n"/>
      <c r="G20" s="20" t="n">
        <v>12</v>
      </c>
      <c r="H20" s="20" t="n"/>
      <c r="I20" s="20" t="n"/>
      <c r="J20" s="20" t="n"/>
      <c r="K20" s="20" t="n"/>
      <c r="L20" s="20" t="n"/>
      <c r="M20" s="20" t="n"/>
      <c r="N20" s="5" t="n"/>
      <c r="O20" s="20" t="n"/>
      <c r="P20" s="20" t="n"/>
      <c r="Q20" s="20" t="n"/>
      <c r="R20" s="20" t="n"/>
      <c r="S20" s="20" t="n"/>
      <c r="T20" s="20" t="n"/>
      <c r="U20" s="20" t="n"/>
      <c r="V20" s="20" t="n"/>
      <c r="W20" s="20" t="n"/>
      <c r="X20" s="20" t="n"/>
      <c r="Y20" s="20" t="n"/>
      <c r="Z20" s="5" t="n"/>
      <c r="AA20" s="5" t="n"/>
      <c r="AB20" s="5" t="n"/>
      <c r="AC20" s="20" t="n"/>
      <c r="AD20" s="20" t="inlineStr">
        <is>
          <t>Paid</t>
        </is>
      </c>
      <c r="AE20" s="20" t="inlineStr">
        <is>
          <t>legendary_weapon_12</t>
        </is>
      </c>
    </row>
    <row r="21" ht="15" customHeight="1">
      <c r="A21" s="20" t="inlineStr">
        <is>
          <t>W020</t>
        </is>
      </c>
      <c r="B21" s="20" t="inlineStr">
        <is>
          <t>Bouncecritter 16</t>
        </is>
      </c>
      <c r="C21" s="20" t="inlineStr">
        <is>
          <t>Bouncecritter</t>
        </is>
      </c>
      <c r="D21" s="20" t="inlineStr">
        <is>
          <t>Legendary</t>
        </is>
      </c>
      <c r="E21" s="20" t="n"/>
      <c r="F21" s="20" t="n"/>
      <c r="G21" s="20" t="n">
        <v>16</v>
      </c>
      <c r="H21" s="20" t="n"/>
      <c r="I21" s="20" t="n"/>
      <c r="J21" s="20" t="n"/>
      <c r="K21" s="20" t="n"/>
      <c r="L21" s="20" t="n"/>
      <c r="M21" s="20" t="n"/>
      <c r="N21" s="5" t="n"/>
      <c r="O21" s="20" t="n"/>
      <c r="P21" s="20" t="n"/>
      <c r="Q21" s="20" t="n"/>
      <c r="R21" s="20" t="n"/>
      <c r="S21" s="20" t="n"/>
      <c r="T21" s="20" t="n"/>
      <c r="U21" s="20" t="n"/>
      <c r="V21" s="20" t="n"/>
      <c r="W21" s="20" t="n"/>
      <c r="X21" s="20" t="n"/>
      <c r="Y21" s="20" t="n"/>
      <c r="Z21" s="5" t="n"/>
      <c r="AA21" s="5" t="n"/>
      <c r="AB21" s="5" t="n"/>
      <c r="AC21" s="20" t="n"/>
      <c r="AD21" s="20" t="inlineStr">
        <is>
          <t>Paid</t>
        </is>
      </c>
      <c r="AE21" s="20" t="inlineStr">
        <is>
          <t>legendary_weapon_16</t>
        </is>
      </c>
    </row>
    <row r="22" ht="90" customHeight="1">
      <c r="A22" s="20" t="inlineStr">
        <is>
          <t>W021</t>
        </is>
      </c>
      <c r="B22" s="20" t="inlineStr">
        <is>
          <t>Burrow beam 6</t>
        </is>
      </c>
      <c r="C22" s="20" t="inlineStr">
        <is>
          <t>Burrow beam</t>
        </is>
      </c>
      <c r="D22" s="20" t="inlineStr">
        <is>
          <t>Legendary</t>
        </is>
      </c>
      <c r="E22" s="20" t="inlineStr">
        <is>
          <t>Beam</t>
        </is>
      </c>
      <c r="F22" s="20" t="inlineStr">
        <is>
          <t>S</t>
        </is>
      </c>
      <c r="G22" s="20" t="n">
        <v>6</v>
      </c>
      <c r="H22" s="20" t="inlineStr">
        <is>
          <t>154 rpm</t>
        </is>
      </c>
      <c r="I22" s="20" t="inlineStr">
        <is>
          <t>20</t>
        </is>
      </c>
      <c r="J22" s="20" t="inlineStr">
        <is>
          <t>4.5s</t>
        </is>
      </c>
      <c r="K22" s="20" t="inlineStr">
        <is>
          <t>0–80m</t>
        </is>
      </c>
      <c r="L22" s="20" t="inlineStr">
        <is>
          <t>80m</t>
        </is>
      </c>
      <c r="M22" s="20" t="inlineStr">
        <is>
          <t>Piercing Laser</t>
        </is>
      </c>
      <c r="N22" s="5" t="inlineStr">
        <is>
          <t>Fires a straight, continuous beam which passes through Mechs. Has a single charge in its Magazine, which reloads when empty. The beam cannot pass through objects, walls or any environmental obstructions.</t>
        </is>
      </c>
      <c r="O22" s="20" t="n"/>
      <c r="P22" s="20" t="n"/>
      <c r="Q22" s="20" t="n"/>
      <c r="R22" s="20" t="n">
        <v>1</v>
      </c>
      <c r="S22" s="20" t="n"/>
      <c r="T22" s="20" t="inlineStr">
        <is>
          <t>~713</t>
        </is>
      </c>
      <c r="U22" s="20" t="n">
        <v>3</v>
      </c>
      <c r="V22" s="20" t="n"/>
      <c r="W22" s="20" t="n">
        <v>5</v>
      </c>
      <c r="X22" s="20" t="n"/>
      <c r="Y22" s="20" t="n">
        <v>3</v>
      </c>
      <c r="Z22" s="5" t="inlineStr">
        <is>
          <t>Piercing Laser hits every mech in a line for full damage — real output multiplies in group fights; +6.82% damage per shot partially offsets reload nerf.</t>
        </is>
      </c>
      <c r="AA22" s="5" t="inlineStr">
        <is>
          <t>Beam cannot penetrate walls or objects; 80m max range is the second shortest of all Legendary beams; 70% of damage dealt to Shields rather than HP — less effective against shield-depleted targets; longer 13.3s cycle (7.8s fire + 4.5s reload + 1s delay).</t>
        </is>
      </c>
      <c r="AB22" s="5" t="inlineStr">
        <is>
          <t>Heavy Damage and a moderate range. Reload is mid but with the correct implant setups its one of the best weapons in the game.</t>
        </is>
      </c>
      <c r="AC22" s="20" t="n"/>
      <c r="AD22" s="20" t="inlineStr">
        <is>
          <t>Paid</t>
        </is>
      </c>
      <c r="AE22" s="20" t="inlineStr">
        <is>
          <t>legendary_weapon_6</t>
        </is>
      </c>
    </row>
    <row r="23" ht="90" customHeight="1">
      <c r="A23" s="20" t="inlineStr">
        <is>
          <t>W022</t>
        </is>
      </c>
      <c r="B23" s="20" t="inlineStr">
        <is>
          <t>Burrow beam 8</t>
        </is>
      </c>
      <c r="C23" s="20" t="inlineStr">
        <is>
          <t>Burrow beam</t>
        </is>
      </c>
      <c r="D23" s="20" t="inlineStr">
        <is>
          <t>Legendary</t>
        </is>
      </c>
      <c r="E23" s="20" t="inlineStr">
        <is>
          <t>Beam</t>
        </is>
      </c>
      <c r="F23" s="20" t="inlineStr">
        <is>
          <t>S</t>
        </is>
      </c>
      <c r="G23" s="20" t="n">
        <v>8</v>
      </c>
      <c r="H23" s="20" t="inlineStr">
        <is>
          <t>154 rpm</t>
        </is>
      </c>
      <c r="I23" s="20" t="inlineStr">
        <is>
          <t>20</t>
        </is>
      </c>
      <c r="J23" s="20" t="inlineStr">
        <is>
          <t>4.5s</t>
        </is>
      </c>
      <c r="K23" s="20" t="inlineStr">
        <is>
          <t>0–80m</t>
        </is>
      </c>
      <c r="L23" s="20" t="inlineStr">
        <is>
          <t>80m</t>
        </is>
      </c>
      <c r="M23" s="20" t="inlineStr">
        <is>
          <t>Piercing Laser</t>
        </is>
      </c>
      <c r="N23" s="5" t="inlineStr">
        <is>
          <t>Fires a straight, continuous beam which passes through Mechs. Has a single charge in its Magazine, which reloads when empty. The beam cannot pass through objects, walls or any environmental obstructions.</t>
        </is>
      </c>
      <c r="O23" s="20" t="n"/>
      <c r="P23" s="20" t="n"/>
      <c r="Q23" s="20" t="n"/>
      <c r="R23" s="20" t="n">
        <v>1</v>
      </c>
      <c r="S23" s="20" t="n"/>
      <c r="T23" s="20" t="inlineStr">
        <is>
          <t>~713</t>
        </is>
      </c>
      <c r="U23" s="20" t="n">
        <v>3</v>
      </c>
      <c r="V23" s="20" t="n"/>
      <c r="W23" s="20" t="n">
        <v>5</v>
      </c>
      <c r="X23" s="20" t="n"/>
      <c r="Y23" s="20" t="n">
        <v>3</v>
      </c>
      <c r="Z23" s="5" t="inlineStr">
        <is>
          <t>Piercing Laser hits every mech in a line for full damage — real output multiplies in group fights; +6.82% damage per shot partially offsets reload nerf.</t>
        </is>
      </c>
      <c r="AA23" s="5" t="inlineStr">
        <is>
          <t>Beam cannot penetrate walls or objects; 80m max range is the second shortest of all Legendary beams; 70% of damage dealt to Shields rather than HP — less effective against shield-depleted targets; longer 13.3s cycle (7.8s fire + 4.5s reload + 1s delay).</t>
        </is>
      </c>
      <c r="AB23" s="5" t="inlineStr">
        <is>
          <t>Heavy Damage and a moderate range. Reload is mid but with the correct implant setups its one of the best weapons in the game.</t>
        </is>
      </c>
      <c r="AC23" s="20" t="n"/>
      <c r="AD23" s="20" t="inlineStr">
        <is>
          <t>Paid</t>
        </is>
      </c>
      <c r="AE23" s="20" t="inlineStr">
        <is>
          <t>legendary_weapon_8</t>
        </is>
      </c>
    </row>
    <row r="24" ht="90" customHeight="1">
      <c r="A24" s="20" t="inlineStr">
        <is>
          <t>W023</t>
        </is>
      </c>
      <c r="B24" s="20" t="inlineStr">
        <is>
          <t>Burrow beam 10</t>
        </is>
      </c>
      <c r="C24" s="20" t="inlineStr">
        <is>
          <t>Burrow beam</t>
        </is>
      </c>
      <c r="D24" s="20" t="inlineStr">
        <is>
          <t>Legendary</t>
        </is>
      </c>
      <c r="E24" s="20" t="inlineStr">
        <is>
          <t>Beam</t>
        </is>
      </c>
      <c r="F24" s="20" t="inlineStr">
        <is>
          <t>S</t>
        </is>
      </c>
      <c r="G24" s="20" t="n">
        <v>10</v>
      </c>
      <c r="H24" s="20" t="inlineStr">
        <is>
          <t>154 rpm</t>
        </is>
      </c>
      <c r="I24" s="20" t="inlineStr">
        <is>
          <t>20</t>
        </is>
      </c>
      <c r="J24" s="20" t="inlineStr">
        <is>
          <t>4.5s</t>
        </is>
      </c>
      <c r="K24" s="20" t="inlineStr">
        <is>
          <t>0–80m</t>
        </is>
      </c>
      <c r="L24" s="20" t="inlineStr">
        <is>
          <t>80m</t>
        </is>
      </c>
      <c r="M24" s="20" t="inlineStr">
        <is>
          <t>Piercing Laser</t>
        </is>
      </c>
      <c r="N24" s="5" t="inlineStr">
        <is>
          <t>Fires a straight, continuous beam which passes through Mechs. Has a single charge in its Magazine, which reloads when empty. The beam cannot pass through objects, walls or any environmental obstructions.</t>
        </is>
      </c>
      <c r="O24" s="20" t="n"/>
      <c r="P24" s="20" t="n"/>
      <c r="Q24" s="20" t="n"/>
      <c r="R24" s="20" t="n">
        <v>1</v>
      </c>
      <c r="S24" s="20" t="n"/>
      <c r="T24" s="20" t="inlineStr">
        <is>
          <t>~713</t>
        </is>
      </c>
      <c r="U24" s="20" t="n">
        <v>3</v>
      </c>
      <c r="V24" s="20" t="n"/>
      <c r="W24" s="20" t="n">
        <v>5</v>
      </c>
      <c r="X24" s="20" t="n"/>
      <c r="Y24" s="20" t="n">
        <v>3</v>
      </c>
      <c r="Z24" s="5" t="inlineStr">
        <is>
          <t>Piercing Laser hits every mech in a line for full damage — real output multiplies in group fights; +6.82% damage per shot partially offsets reload nerf.</t>
        </is>
      </c>
      <c r="AA24" s="5" t="inlineStr">
        <is>
          <t>Beam cannot penetrate walls or objects; 80m max range is the second shortest of all Legendary beams; 70% of damage dealt to Shields rather than HP — less effective against shield-depleted targets; longer 13.3s cycle (7.8s fire + 4.5s reload + 1s delay).</t>
        </is>
      </c>
      <c r="AB24" s="5" t="inlineStr">
        <is>
          <t>Heavy Damage and a moderate range. Reload is mid but with the correct implant setups its one of the best weapons in the game.</t>
        </is>
      </c>
      <c r="AC24" s="20" t="n"/>
      <c r="AD24" s="20" t="inlineStr">
        <is>
          <t>Paid</t>
        </is>
      </c>
      <c r="AE24" s="20" t="inlineStr">
        <is>
          <t>legendary_weapon_10</t>
        </is>
      </c>
    </row>
    <row r="25" ht="90" customHeight="1">
      <c r="A25" s="20" t="inlineStr">
        <is>
          <t>W024</t>
        </is>
      </c>
      <c r="B25" s="20" t="inlineStr">
        <is>
          <t>Burrow beam 12</t>
        </is>
      </c>
      <c r="C25" s="20" t="inlineStr">
        <is>
          <t>Burrow beam</t>
        </is>
      </c>
      <c r="D25" s="20" t="inlineStr">
        <is>
          <t>Legendary</t>
        </is>
      </c>
      <c r="E25" s="20" t="inlineStr">
        <is>
          <t>Beam</t>
        </is>
      </c>
      <c r="F25" s="20" t="inlineStr">
        <is>
          <t>S</t>
        </is>
      </c>
      <c r="G25" s="20" t="n">
        <v>12</v>
      </c>
      <c r="H25" s="20" t="inlineStr">
        <is>
          <t>154 rpm</t>
        </is>
      </c>
      <c r="I25" s="20" t="inlineStr">
        <is>
          <t>20</t>
        </is>
      </c>
      <c r="J25" s="20" t="inlineStr">
        <is>
          <t>4.5s</t>
        </is>
      </c>
      <c r="K25" s="20" t="inlineStr">
        <is>
          <t>0–80m</t>
        </is>
      </c>
      <c r="L25" s="20" t="inlineStr">
        <is>
          <t>80m</t>
        </is>
      </c>
      <c r="M25" s="20" t="inlineStr">
        <is>
          <t>Piercing Laser</t>
        </is>
      </c>
      <c r="N25" s="5" t="inlineStr">
        <is>
          <t>Fires a straight, continuous beam which passes through Mechs. Has a single charge in its Magazine, which reloads when empty. The beam cannot pass through objects, walls or any environmental obstructions.</t>
        </is>
      </c>
      <c r="O25" s="20" t="n"/>
      <c r="P25" s="20" t="n"/>
      <c r="Q25" s="20" t="n"/>
      <c r="R25" s="20" t="n">
        <v>1</v>
      </c>
      <c r="S25" s="20" t="n"/>
      <c r="T25" s="20" t="inlineStr">
        <is>
          <t>~713</t>
        </is>
      </c>
      <c r="U25" s="20" t="n">
        <v>3</v>
      </c>
      <c r="V25" s="20" t="n"/>
      <c r="W25" s="20" t="n">
        <v>5</v>
      </c>
      <c r="X25" s="20" t="n"/>
      <c r="Y25" s="20" t="n">
        <v>3</v>
      </c>
      <c r="Z25" s="5" t="inlineStr">
        <is>
          <t>Piercing Laser hits every mech in a line for full damage — real output multiplies in group fights; +6.82% damage per shot partially offsets reload nerf.</t>
        </is>
      </c>
      <c r="AA25" s="5" t="inlineStr">
        <is>
          <t>Beam cannot penetrate walls or objects; 80m max range is the second shortest of all Legendary beams; 70% of damage dealt to Shields rather than HP — less effective against shield-depleted targets; longer 13.3s cycle (7.8s fire + 4.5s reload + 1s delay).</t>
        </is>
      </c>
      <c r="AB25" s="5" t="inlineStr">
        <is>
          <t>Heavy Damage and a moderate range. Reload is mid but with the correct implant setups its one of the best weapons in the game.</t>
        </is>
      </c>
      <c r="AC25" s="20" t="n"/>
      <c r="AD25" s="20" t="inlineStr">
        <is>
          <t>Paid</t>
        </is>
      </c>
      <c r="AE25" s="20" t="inlineStr">
        <is>
          <t>legendary_weapon_12</t>
        </is>
      </c>
    </row>
    <row r="26" ht="90" customHeight="1">
      <c r="A26" s="20" t="inlineStr">
        <is>
          <t>W025</t>
        </is>
      </c>
      <c r="B26" s="20" t="inlineStr">
        <is>
          <t>Burrow beam 16</t>
        </is>
      </c>
      <c r="C26" s="20" t="inlineStr">
        <is>
          <t>Burrow beam</t>
        </is>
      </c>
      <c r="D26" s="20" t="inlineStr">
        <is>
          <t>Legendary</t>
        </is>
      </c>
      <c r="E26" s="20" t="inlineStr">
        <is>
          <t>Beam</t>
        </is>
      </c>
      <c r="F26" s="20" t="inlineStr">
        <is>
          <t>S</t>
        </is>
      </c>
      <c r="G26" s="20" t="n">
        <v>16</v>
      </c>
      <c r="H26" s="20" t="inlineStr">
        <is>
          <t>154 rpm</t>
        </is>
      </c>
      <c r="I26" s="20" t="inlineStr">
        <is>
          <t>20</t>
        </is>
      </c>
      <c r="J26" s="20" t="inlineStr">
        <is>
          <t>4.5s</t>
        </is>
      </c>
      <c r="K26" s="20" t="inlineStr">
        <is>
          <t>0–80m</t>
        </is>
      </c>
      <c r="L26" s="20" t="inlineStr">
        <is>
          <t>80m</t>
        </is>
      </c>
      <c r="M26" s="20" t="inlineStr">
        <is>
          <t>Piercing Laser</t>
        </is>
      </c>
      <c r="N26" s="5" t="inlineStr">
        <is>
          <t>Fires a straight, continuous beam which passes through Mechs. Has a single charge in its Magazine, which reloads when empty. The beam cannot pass through objects, walls or any environmental obstructions.</t>
        </is>
      </c>
      <c r="O26" s="20" t="n"/>
      <c r="P26" s="20" t="n"/>
      <c r="Q26" s="20" t="n"/>
      <c r="R26" s="20" t="n">
        <v>1</v>
      </c>
      <c r="S26" s="20" t="n"/>
      <c r="T26" s="20" t="inlineStr">
        <is>
          <t>~713</t>
        </is>
      </c>
      <c r="U26" s="20" t="n">
        <v>3</v>
      </c>
      <c r="V26" s="20" t="n"/>
      <c r="W26" s="20" t="n">
        <v>5</v>
      </c>
      <c r="X26" s="20" t="n"/>
      <c r="Y26" s="20" t="n">
        <v>3</v>
      </c>
      <c r="Z26" s="5" t="inlineStr">
        <is>
          <t>Piercing Laser hits every mech in a line for full damage — real output multiplies in group fights; +6.82% damage per shot partially offsets reload nerf.</t>
        </is>
      </c>
      <c r="AA26" s="5" t="inlineStr">
        <is>
          <t>Beam cannot penetrate walls or objects; 80m max range is the second shortest of all Legendary beams; 70% of damage dealt to Shields rather than HP — less effective against shield-depleted targets; longer 13.3s cycle (7.8s fire + 4.5s reload + 1s delay).</t>
        </is>
      </c>
      <c r="AB26" s="5" t="inlineStr">
        <is>
          <t>Heavy Damage and a moderate range. Reload is mid but with the correct implant setups its one of the best weapons in the game.</t>
        </is>
      </c>
      <c r="AC26" s="20" t="n"/>
      <c r="AD26" s="20" t="inlineStr">
        <is>
          <t>Paid</t>
        </is>
      </c>
      <c r="AE26" s="20" t="inlineStr">
        <is>
          <t>legendary_weapon_16</t>
        </is>
      </c>
    </row>
    <row r="27" ht="45" customHeight="1">
      <c r="A27" s="20" t="inlineStr">
        <is>
          <t>W026</t>
        </is>
      </c>
      <c r="B27" s="20" t="inlineStr">
        <is>
          <t>Carbine 8</t>
        </is>
      </c>
      <c r="C27" s="20" t="inlineStr">
        <is>
          <t>Carbine</t>
        </is>
      </c>
      <c r="D27" s="20" t="inlineStr">
        <is>
          <t>Legendary</t>
        </is>
      </c>
      <c r="E27" s="20" t="inlineStr">
        <is>
          <t>Assault</t>
        </is>
      </c>
      <c r="F27" s="20" t="inlineStr">
        <is>
          <t>C</t>
        </is>
      </c>
      <c r="G27" s="20" t="n">
        <v>8</v>
      </c>
      <c r="H27" s="20" t="inlineStr">
        <is>
          <t>384 rpm</t>
        </is>
      </c>
      <c r="I27" s="20" t="inlineStr">
        <is>
          <t>50</t>
        </is>
      </c>
      <c r="J27" s="20" t="inlineStr">
        <is>
          <t>6.2s</t>
        </is>
      </c>
      <c r="K27" s="20" t="inlineStr">
        <is>
          <t>0–30m</t>
        </is>
      </c>
      <c r="L27" s="20" t="inlineStr">
        <is>
          <t>120m</t>
        </is>
      </c>
      <c r="M27" s="20" t="inlineStr">
        <is>
          <t>Burst Fire</t>
        </is>
      </c>
      <c r="N27" s="5" t="inlineStr">
        <is>
          <t>Fires short bursts of high-damage, high-velocity rounds.</t>
        </is>
      </c>
      <c r="O27" s="20" t="n"/>
      <c r="P27" s="20" t="n"/>
      <c r="Q27" s="20" t="n"/>
      <c r="R27" s="20" t="n"/>
      <c r="S27" s="20" t="n"/>
      <c r="T27" s="20" t="inlineStr">
        <is>
          <t>~636</t>
        </is>
      </c>
      <c r="U27" s="20" t="n">
        <v>3</v>
      </c>
      <c r="V27" s="20" t="n">
        <v>4</v>
      </c>
      <c r="W27" s="20" t="n">
        <v>3</v>
      </c>
      <c r="X27" s="20" t="n">
        <v>3</v>
      </c>
      <c r="Y27" s="20" t="n">
        <v>2</v>
      </c>
      <c r="Z27" s="5" t="inlineStr">
        <is>
          <t>High-velocity projectiles (160 speed); 120m max range offers flexible positioning; burst pattern rewards precise aim.</t>
        </is>
      </c>
      <c r="AA27" s="5" t="inlineStr">
        <is>
          <t>Only 30m optimal range — extremely tight engagement window; below-average fire rate; only available at energy 8+.</t>
        </is>
      </c>
      <c r="AB27" s="5" t="inlineStr">
        <is>
          <t>The Carbine is a specialist weapon for aggressive mechs that close distance fast. Lacks heavily in damage.</t>
        </is>
      </c>
      <c r="AC27" s="20" t="n">
        <v>8275</v>
      </c>
      <c r="AD27" s="20" t="inlineStr">
        <is>
          <t>A-Coins</t>
        </is>
      </c>
      <c r="AE27" s="20" t="inlineStr">
        <is>
          <t>legendary_weapon_8</t>
        </is>
      </c>
    </row>
    <row r="28" ht="45" customHeight="1">
      <c r="A28" s="20" t="inlineStr">
        <is>
          <t>W027</t>
        </is>
      </c>
      <c r="B28" s="20" t="inlineStr">
        <is>
          <t>Carbine 10</t>
        </is>
      </c>
      <c r="C28" s="20" t="inlineStr">
        <is>
          <t>Carbine</t>
        </is>
      </c>
      <c r="D28" s="20" t="inlineStr">
        <is>
          <t>Legendary</t>
        </is>
      </c>
      <c r="E28" s="20" t="inlineStr">
        <is>
          <t>Assault</t>
        </is>
      </c>
      <c r="F28" s="20" t="inlineStr">
        <is>
          <t>C</t>
        </is>
      </c>
      <c r="G28" s="20" t="n">
        <v>10</v>
      </c>
      <c r="H28" s="20" t="inlineStr">
        <is>
          <t>384 rpm</t>
        </is>
      </c>
      <c r="I28" s="20" t="inlineStr">
        <is>
          <t>50</t>
        </is>
      </c>
      <c r="J28" s="20" t="inlineStr">
        <is>
          <t>6.2s</t>
        </is>
      </c>
      <c r="K28" s="20" t="inlineStr">
        <is>
          <t>0–30m</t>
        </is>
      </c>
      <c r="L28" s="20" t="inlineStr">
        <is>
          <t>120m</t>
        </is>
      </c>
      <c r="M28" s="20" t="inlineStr">
        <is>
          <t>Burst Fire</t>
        </is>
      </c>
      <c r="N28" s="5" t="inlineStr">
        <is>
          <t>Fires short bursts of high-damage, high-velocity rounds.</t>
        </is>
      </c>
      <c r="O28" s="20" t="n"/>
      <c r="P28" s="20" t="n"/>
      <c r="Q28" s="20" t="n"/>
      <c r="R28" s="20" t="n"/>
      <c r="S28" s="20" t="n"/>
      <c r="T28" s="20" t="inlineStr">
        <is>
          <t>~636</t>
        </is>
      </c>
      <c r="U28" s="20" t="n">
        <v>3</v>
      </c>
      <c r="V28" s="20" t="n">
        <v>4</v>
      </c>
      <c r="W28" s="20" t="n">
        <v>3</v>
      </c>
      <c r="X28" s="20" t="n">
        <v>3</v>
      </c>
      <c r="Y28" s="20" t="n">
        <v>2</v>
      </c>
      <c r="Z28" s="5" t="inlineStr">
        <is>
          <t>High-velocity projectiles (160 speed); 120m max range offers flexible positioning; burst pattern rewards precise aim.</t>
        </is>
      </c>
      <c r="AA28" s="5" t="inlineStr">
        <is>
          <t>Only 30m optimal range — extremely tight engagement window; below-average fire rate; only available at energy 8+.</t>
        </is>
      </c>
      <c r="AB28" s="5" t="inlineStr">
        <is>
          <t>The Carbine is a specialist weapon for aggressive mechs that close distance fast. Lacks heavily in damage.</t>
        </is>
      </c>
      <c r="AC28" s="20" t="n">
        <v>7125</v>
      </c>
      <c r="AD28" s="20" t="inlineStr">
        <is>
          <t>A-Coins</t>
        </is>
      </c>
      <c r="AE28" s="20" t="inlineStr">
        <is>
          <t>legendary_weapon_10</t>
        </is>
      </c>
    </row>
    <row r="29" ht="45" customHeight="1">
      <c r="A29" s="20" t="inlineStr">
        <is>
          <t>W028</t>
        </is>
      </c>
      <c r="B29" s="20" t="inlineStr">
        <is>
          <t>Carbine 12</t>
        </is>
      </c>
      <c r="C29" s="20" t="inlineStr">
        <is>
          <t>Carbine</t>
        </is>
      </c>
      <c r="D29" s="20" t="inlineStr">
        <is>
          <t>Legendary</t>
        </is>
      </c>
      <c r="E29" s="20" t="inlineStr">
        <is>
          <t>Assault</t>
        </is>
      </c>
      <c r="F29" s="20" t="inlineStr">
        <is>
          <t>C</t>
        </is>
      </c>
      <c r="G29" s="20" t="n">
        <v>12</v>
      </c>
      <c r="H29" s="20" t="inlineStr">
        <is>
          <t>384 rpm</t>
        </is>
      </c>
      <c r="I29" s="20" t="inlineStr">
        <is>
          <t>50</t>
        </is>
      </c>
      <c r="J29" s="20" t="inlineStr">
        <is>
          <t>6.2s</t>
        </is>
      </c>
      <c r="K29" s="20" t="inlineStr">
        <is>
          <t>0–30m</t>
        </is>
      </c>
      <c r="L29" s="20" t="inlineStr">
        <is>
          <t>120m</t>
        </is>
      </c>
      <c r="M29" s="20" t="inlineStr">
        <is>
          <t>Burst Fire</t>
        </is>
      </c>
      <c r="N29" s="5" t="inlineStr">
        <is>
          <t>Fires short bursts of high-damage, high-velocity rounds.</t>
        </is>
      </c>
      <c r="O29" s="20" t="n"/>
      <c r="P29" s="20" t="n"/>
      <c r="Q29" s="20" t="n"/>
      <c r="R29" s="20" t="n"/>
      <c r="S29" s="20" t="n"/>
      <c r="T29" s="20" t="inlineStr">
        <is>
          <t>~636</t>
        </is>
      </c>
      <c r="U29" s="20" t="n">
        <v>3</v>
      </c>
      <c r="V29" s="20" t="n">
        <v>4</v>
      </c>
      <c r="W29" s="20" t="n">
        <v>3</v>
      </c>
      <c r="X29" s="20" t="n">
        <v>3</v>
      </c>
      <c r="Y29" s="20" t="n">
        <v>2</v>
      </c>
      <c r="Z29" s="5" t="inlineStr">
        <is>
          <t>High-velocity projectiles (160 speed); 120m max range offers flexible positioning; burst pattern rewards precise aim.</t>
        </is>
      </c>
      <c r="AA29" s="5" t="inlineStr">
        <is>
          <t>Only 30m optimal range — extremely tight engagement window; below-average fire rate; only available at energy 8+.</t>
        </is>
      </c>
      <c r="AB29" s="5" t="inlineStr">
        <is>
          <t>The Carbine is a specialist weapon for aggressive mechs that close distance fast. Lacks heavily in damage.</t>
        </is>
      </c>
      <c r="AC29" s="20" t="n">
        <v>7500</v>
      </c>
      <c r="AD29" s="20" t="inlineStr">
        <is>
          <t>A-Coins</t>
        </is>
      </c>
      <c r="AE29" s="20" t="inlineStr">
        <is>
          <t>legendary_weapon_12</t>
        </is>
      </c>
    </row>
    <row r="30" ht="105" customHeight="1">
      <c r="A30" s="20" t="inlineStr">
        <is>
          <t>W029</t>
        </is>
      </c>
      <c r="B30" s="20" t="inlineStr">
        <is>
          <t>Charge Rocket 6</t>
        </is>
      </c>
      <c r="C30" s="20" t="inlineStr">
        <is>
          <t>Charge Rocket</t>
        </is>
      </c>
      <c r="D30" s="20" t="inlineStr">
        <is>
          <t>Legendary</t>
        </is>
      </c>
      <c r="E30" s="20" t="inlineStr">
        <is>
          <t>Missile</t>
        </is>
      </c>
      <c r="F30" s="20" t="inlineStr">
        <is>
          <t>S</t>
        </is>
      </c>
      <c r="G30" s="20" t="n">
        <v>6</v>
      </c>
      <c r="H30" s="20" t="inlineStr">
        <is>
          <t>150 rpm</t>
        </is>
      </c>
      <c r="I30" s="20" t="inlineStr">
        <is>
          <t>5</t>
        </is>
      </c>
      <c r="J30" s="20" t="inlineStr">
        <is>
          <t>0.4s per rocket</t>
        </is>
      </c>
      <c r="K30" s="20" t="inlineStr">
        <is>
          <t>0–80m</t>
        </is>
      </c>
      <c r="L30" s="20" t="inlineStr">
        <is>
          <t>80m</t>
        </is>
      </c>
      <c r="M30" s="20" t="inlineStr">
        <is>
          <t>Whirlwind</t>
        </is>
      </c>
      <c r="N30" s="5" t="inlineStr">
        <is>
          <t>Fires 1–5 rockets in quick succession, depending on charge time. Reload Speed is faster if fewer rockets are fired. If 5 rockets are charged, holding the fire button will increase your aim speed. Firing all 5 rockets will grant your Mech a temporary Speed Boost.</t>
        </is>
      </c>
      <c r="O30" s="20" t="inlineStr">
        <is>
          <t>Charges over 2s</t>
        </is>
      </c>
      <c r="P30" s="20" t="n"/>
      <c r="Q30" s="20" t="n"/>
      <c r="R30" s="20" t="n"/>
      <c r="S30" s="20" t="n"/>
      <c r="T30" s="20" t="inlineStr">
        <is>
          <t>~1,353</t>
        </is>
      </c>
      <c r="U30" s="20" t="n">
        <v>1</v>
      </c>
      <c r="V30" s="20" t="n"/>
      <c r="W30" s="20" t="n">
        <v>4</v>
      </c>
      <c r="X30" s="20" t="n"/>
      <c r="Y30" s="20" t="n">
        <v>5</v>
      </c>
      <c r="Z30" s="5" t="inlineStr">
        <is>
          <t>Highest DPS/Energy in the missile category by a wide margin; Speed Boost on full release enables aggressive kite-in kite-out play; partial charge allows faster reloads when fewer rockets are needed.</t>
        </is>
      </c>
      <c r="AA30" s="5" t="inlineStr">
        <is>
          <t>80m max range — shortest in the entire missile category; requires holding charge to maximise output; loses value if forced into long-range engagements.</t>
        </is>
      </c>
      <c r="AB30" s="5" t="inlineStr">
        <is>
          <t>Category benchmark by raw output. Near-instant 5-rocket burst at 150rpm followed by a 2s total reload gives sustained DPS no other missile approaches. The Speed Boost on full release adds mobility that makes the 80m range manageable on fast mechs. S-tier through sheer damage efficiency — the range cap is the only real constraint.</t>
        </is>
      </c>
      <c r="AC30" s="20" t="n">
        <v>600000</v>
      </c>
      <c r="AD30" s="20" t="inlineStr">
        <is>
          <t>Credits</t>
        </is>
      </c>
      <c r="AE30" s="20" t="inlineStr">
        <is>
          <t>legendary_weapon_6</t>
        </is>
      </c>
    </row>
    <row r="31" ht="105" customHeight="1">
      <c r="A31" s="20" t="inlineStr">
        <is>
          <t>W030</t>
        </is>
      </c>
      <c r="B31" s="20" t="inlineStr">
        <is>
          <t>Charge Rocket 8</t>
        </is>
      </c>
      <c r="C31" s="20" t="inlineStr">
        <is>
          <t>Charge Rocket</t>
        </is>
      </c>
      <c r="D31" s="20" t="inlineStr">
        <is>
          <t>Legendary</t>
        </is>
      </c>
      <c r="E31" s="20" t="inlineStr">
        <is>
          <t>Missile</t>
        </is>
      </c>
      <c r="F31" s="20" t="inlineStr">
        <is>
          <t>S</t>
        </is>
      </c>
      <c r="G31" s="20" t="n">
        <v>8</v>
      </c>
      <c r="H31" s="20" t="inlineStr">
        <is>
          <t>150 rpm</t>
        </is>
      </c>
      <c r="I31" s="20" t="inlineStr">
        <is>
          <t>5</t>
        </is>
      </c>
      <c r="J31" s="20" t="inlineStr">
        <is>
          <t>0.4s per rocket</t>
        </is>
      </c>
      <c r="K31" s="20" t="inlineStr">
        <is>
          <t>0–80m</t>
        </is>
      </c>
      <c r="L31" s="20" t="inlineStr">
        <is>
          <t>80m</t>
        </is>
      </c>
      <c r="M31" s="20" t="inlineStr">
        <is>
          <t>Whirlwind</t>
        </is>
      </c>
      <c r="N31" s="5" t="inlineStr">
        <is>
          <t>Fires 1–5 rockets in quick succession, depending on charge time. Reload Speed is faster if fewer rockets are fired. If 5 rockets are charged, holding the fire button will increase your aim speed. Firing all 5 rockets will grant your Mech a temporary Speed Boost.</t>
        </is>
      </c>
      <c r="O31" s="20" t="inlineStr">
        <is>
          <t>Charges over 2s</t>
        </is>
      </c>
      <c r="P31" s="20" t="n"/>
      <c r="Q31" s="20" t="n"/>
      <c r="R31" s="20" t="n"/>
      <c r="S31" s="20" t="n"/>
      <c r="T31" s="20" t="inlineStr">
        <is>
          <t>~1,353</t>
        </is>
      </c>
      <c r="U31" s="20" t="n">
        <v>1</v>
      </c>
      <c r="V31" s="20" t="n"/>
      <c r="W31" s="20" t="n">
        <v>4</v>
      </c>
      <c r="X31" s="20" t="n"/>
      <c r="Y31" s="20" t="n">
        <v>5</v>
      </c>
      <c r="Z31" s="5" t="inlineStr">
        <is>
          <t>Highest DPS/Energy in the missile category by a wide margin; Speed Boost on full release enables aggressive kite-in kite-out play; partial charge allows faster reloads when fewer rockets are needed.</t>
        </is>
      </c>
      <c r="AA31" s="5" t="inlineStr">
        <is>
          <t>80m max range — shortest in the entire missile category; requires holding charge to maximise output; loses value if forced into long-range engagements.</t>
        </is>
      </c>
      <c r="AB31" s="5" t="inlineStr">
        <is>
          <t>Category benchmark by raw output. Near-instant 5-rocket burst at 150rpm followed by a 2s total reload gives sustained DPS no other missile approaches. The Speed Boost on full release adds mobility that makes the 80m range manageable on fast mechs. S-tier through sheer damage efficiency — the range cap is the only real constraint.</t>
        </is>
      </c>
      <c r="AC31" s="20" t="n">
        <v>7000</v>
      </c>
      <c r="AD31" s="20" t="inlineStr">
        <is>
          <t>A-Coins</t>
        </is>
      </c>
      <c r="AE31" s="20" t="inlineStr">
        <is>
          <t>legendary_weapon_8</t>
        </is>
      </c>
    </row>
    <row r="32" ht="105" customHeight="1">
      <c r="A32" s="20" t="inlineStr">
        <is>
          <t>W031</t>
        </is>
      </c>
      <c r="B32" s="20" t="inlineStr">
        <is>
          <t>Charge Rocket 10</t>
        </is>
      </c>
      <c r="C32" s="20" t="inlineStr">
        <is>
          <t>Charge Rocket</t>
        </is>
      </c>
      <c r="D32" s="20" t="inlineStr">
        <is>
          <t>Legendary</t>
        </is>
      </c>
      <c r="E32" s="20" t="inlineStr">
        <is>
          <t>Missile</t>
        </is>
      </c>
      <c r="F32" s="20" t="inlineStr">
        <is>
          <t>S</t>
        </is>
      </c>
      <c r="G32" s="20" t="n">
        <v>10</v>
      </c>
      <c r="H32" s="20" t="inlineStr">
        <is>
          <t>150 rpm</t>
        </is>
      </c>
      <c r="I32" s="20" t="inlineStr">
        <is>
          <t>5</t>
        </is>
      </c>
      <c r="J32" s="20" t="inlineStr">
        <is>
          <t>0.4s per rocket</t>
        </is>
      </c>
      <c r="K32" s="20" t="inlineStr">
        <is>
          <t>0–80m</t>
        </is>
      </c>
      <c r="L32" s="20" t="inlineStr">
        <is>
          <t>80m</t>
        </is>
      </c>
      <c r="M32" s="20" t="inlineStr">
        <is>
          <t>Whirlwind</t>
        </is>
      </c>
      <c r="N32" s="5" t="inlineStr">
        <is>
          <t>Fires 1–5 rockets in quick succession, depending on charge time. Reload Speed is faster if fewer rockets are fired. If 5 rockets are charged, holding the fire button will increase your aim speed. Firing all 5 rockets will grant your Mech a temporary Speed Boost.</t>
        </is>
      </c>
      <c r="O32" s="20" t="inlineStr">
        <is>
          <t>Charges over 2s</t>
        </is>
      </c>
      <c r="P32" s="20" t="n"/>
      <c r="Q32" s="20" t="n"/>
      <c r="R32" s="20" t="n"/>
      <c r="S32" s="20" t="n"/>
      <c r="T32" s="20" t="inlineStr">
        <is>
          <t>~1,353</t>
        </is>
      </c>
      <c r="U32" s="20" t="n">
        <v>1</v>
      </c>
      <c r="V32" s="20" t="n"/>
      <c r="W32" s="20" t="n">
        <v>4</v>
      </c>
      <c r="X32" s="20" t="n"/>
      <c r="Y32" s="20" t="n">
        <v>5</v>
      </c>
      <c r="Z32" s="5" t="inlineStr">
        <is>
          <t>Highest DPS/Energy in the missile category by a wide margin; Speed Boost on full release enables aggressive kite-in kite-out play; partial charge allows faster reloads when fewer rockets are needed.</t>
        </is>
      </c>
      <c r="AA32" s="5" t="inlineStr">
        <is>
          <t>80m max range — shortest in the entire missile category; requires holding charge to maximise output; loses value if forced into long-range engagements.</t>
        </is>
      </c>
      <c r="AB32" s="5" t="inlineStr">
        <is>
          <t>Category benchmark by raw output. Near-instant 5-rocket burst at 150rpm followed by a 2s total reload gives sustained DPS no other missile approaches. The Speed Boost on full release adds mobility that makes the 80m range manageable on fast mechs. S-tier through sheer damage efficiency — the range cap is the only real constraint.</t>
        </is>
      </c>
      <c r="AC32" s="20" t="n">
        <v>650000</v>
      </c>
      <c r="AD32" s="20" t="inlineStr">
        <is>
          <t>Credits</t>
        </is>
      </c>
      <c r="AE32" s="20" t="inlineStr">
        <is>
          <t>legendary_weapon_10</t>
        </is>
      </c>
    </row>
    <row r="33" ht="105" customHeight="1">
      <c r="A33" s="20" t="inlineStr">
        <is>
          <t>W032</t>
        </is>
      </c>
      <c r="B33" s="20" t="inlineStr">
        <is>
          <t>Charge Rocket 12</t>
        </is>
      </c>
      <c r="C33" s="20" t="inlineStr">
        <is>
          <t>Charge Rocket</t>
        </is>
      </c>
      <c r="D33" s="20" t="inlineStr">
        <is>
          <t>Legendary</t>
        </is>
      </c>
      <c r="E33" s="20" t="inlineStr">
        <is>
          <t>Missile</t>
        </is>
      </c>
      <c r="F33" s="20" t="inlineStr">
        <is>
          <t>S</t>
        </is>
      </c>
      <c r="G33" s="20" t="n">
        <v>12</v>
      </c>
      <c r="H33" s="20" t="inlineStr">
        <is>
          <t>150 rpm</t>
        </is>
      </c>
      <c r="I33" s="20" t="inlineStr">
        <is>
          <t>5</t>
        </is>
      </c>
      <c r="J33" s="20" t="inlineStr">
        <is>
          <t>0.4s per rocket</t>
        </is>
      </c>
      <c r="K33" s="20" t="inlineStr">
        <is>
          <t>0–80m</t>
        </is>
      </c>
      <c r="L33" s="20" t="inlineStr">
        <is>
          <t>80m</t>
        </is>
      </c>
      <c r="M33" s="20" t="inlineStr">
        <is>
          <t>Whirlwind</t>
        </is>
      </c>
      <c r="N33" s="5" t="inlineStr">
        <is>
          <t>Fires 1–5 rockets in quick succession, depending on charge time. Reload Speed is faster if fewer rockets are fired. If 5 rockets are charged, holding the fire button will increase your aim speed. Firing all 5 rockets will grant your Mech a temporary Speed Boost.</t>
        </is>
      </c>
      <c r="O33" s="20" t="inlineStr">
        <is>
          <t>Charges over 2s</t>
        </is>
      </c>
      <c r="P33" s="20" t="n"/>
      <c r="Q33" s="20" t="n"/>
      <c r="R33" s="20" t="n"/>
      <c r="S33" s="20" t="n"/>
      <c r="T33" s="20" t="inlineStr">
        <is>
          <t>~1,353</t>
        </is>
      </c>
      <c r="U33" s="20" t="n">
        <v>1</v>
      </c>
      <c r="V33" s="20" t="n"/>
      <c r="W33" s="20" t="n">
        <v>4</v>
      </c>
      <c r="X33" s="20" t="n"/>
      <c r="Y33" s="20" t="n">
        <v>5</v>
      </c>
      <c r="Z33" s="5" t="inlineStr">
        <is>
          <t>Highest DPS/Energy in the missile category by a wide margin; Speed Boost on full release enables aggressive kite-in kite-out play; partial charge allows faster reloads when fewer rockets are needed.</t>
        </is>
      </c>
      <c r="AA33" s="5" t="inlineStr">
        <is>
          <t>80m max range — shortest in the entire missile category; requires holding charge to maximise output; loses value if forced into long-range engagements.</t>
        </is>
      </c>
      <c r="AB33" s="5" t="inlineStr">
        <is>
          <t>Category benchmark by raw output. Near-instant 5-rocket burst at 150rpm followed by a 2s total reload gives sustained DPS no other missile approaches. The Speed Boost on full release adds mobility that makes the 80m range manageable on fast mechs. S-tier through sheer damage efficiency — the range cap is the only real constraint.</t>
        </is>
      </c>
      <c r="AC33" s="20" t="n">
        <v>7500</v>
      </c>
      <c r="AD33" s="20" t="inlineStr">
        <is>
          <t>A-Coins</t>
        </is>
      </c>
      <c r="AE33" s="20" t="inlineStr">
        <is>
          <t>legendary_weapon_12</t>
        </is>
      </c>
    </row>
    <row r="34" ht="105" customHeight="1">
      <c r="A34" s="20" t="inlineStr">
        <is>
          <t>W033</t>
        </is>
      </c>
      <c r="B34" s="20" t="inlineStr">
        <is>
          <t>Charge Rocket 16</t>
        </is>
      </c>
      <c r="C34" s="20" t="inlineStr">
        <is>
          <t>Charge Rocket</t>
        </is>
      </c>
      <c r="D34" s="20" t="inlineStr">
        <is>
          <t>Legendary</t>
        </is>
      </c>
      <c r="E34" s="20" t="inlineStr">
        <is>
          <t>Missile</t>
        </is>
      </c>
      <c r="F34" s="20" t="inlineStr">
        <is>
          <t>S</t>
        </is>
      </c>
      <c r="G34" s="20" t="n">
        <v>16</v>
      </c>
      <c r="H34" s="20" t="inlineStr">
        <is>
          <t>150 rpm</t>
        </is>
      </c>
      <c r="I34" s="20" t="inlineStr">
        <is>
          <t>5</t>
        </is>
      </c>
      <c r="J34" s="20" t="inlineStr">
        <is>
          <t>0.4s per rocket</t>
        </is>
      </c>
      <c r="K34" s="20" t="inlineStr">
        <is>
          <t>0–80m</t>
        </is>
      </c>
      <c r="L34" s="20" t="inlineStr">
        <is>
          <t>80m</t>
        </is>
      </c>
      <c r="M34" s="20" t="inlineStr">
        <is>
          <t>Whirlwind</t>
        </is>
      </c>
      <c r="N34" s="5" t="inlineStr">
        <is>
          <t>Fires 1–5 rockets in quick succession, depending on charge time. Reload Speed is faster if fewer rockets are fired. If 5 rockets are charged, holding the fire button will increase your aim speed. Firing all 5 rockets will grant your Mech a temporary Speed Boost.</t>
        </is>
      </c>
      <c r="O34" s="20" t="inlineStr">
        <is>
          <t>Charges over 2s</t>
        </is>
      </c>
      <c r="P34" s="20" t="n"/>
      <c r="Q34" s="20" t="n"/>
      <c r="R34" s="20" t="n"/>
      <c r="S34" s="20" t="n"/>
      <c r="T34" s="20" t="inlineStr">
        <is>
          <t>~1,353</t>
        </is>
      </c>
      <c r="U34" s="20" t="n">
        <v>1</v>
      </c>
      <c r="V34" s="20" t="n"/>
      <c r="W34" s="20" t="n">
        <v>4</v>
      </c>
      <c r="X34" s="20" t="n"/>
      <c r="Y34" s="20" t="n">
        <v>5</v>
      </c>
      <c r="Z34" s="5" t="inlineStr">
        <is>
          <t>Highest DPS/Energy in the missile category by a wide margin; Speed Boost on full release enables aggressive kite-in kite-out play; partial charge allows faster reloads when fewer rockets are needed.</t>
        </is>
      </c>
      <c r="AA34" s="5" t="inlineStr">
        <is>
          <t>80m max range — shortest in the entire missile category; requires holding charge to maximise output; loses value if forced into long-range engagements.</t>
        </is>
      </c>
      <c r="AB34" s="5" t="inlineStr">
        <is>
          <t>Category benchmark by raw output. Near-instant 5-rocket burst at 150rpm followed by a 2s total reload gives sustained DPS no other missile approaches. The Speed Boost on full release adds mobility that makes the 80m range manageable on fast mechs. S-tier through sheer damage efficiency — the range cap is the only real constraint.</t>
        </is>
      </c>
      <c r="AC34" s="20" t="n">
        <v>8275</v>
      </c>
      <c r="AD34" s="20" t="inlineStr">
        <is>
          <t>A-Coins</t>
        </is>
      </c>
      <c r="AE34" s="20" t="inlineStr">
        <is>
          <t>legendary_weapon_16</t>
        </is>
      </c>
    </row>
    <row r="35" ht="105" customHeight="1">
      <c r="A35" s="20" t="inlineStr">
        <is>
          <t>W034</t>
        </is>
      </c>
      <c r="B35" s="20" t="inlineStr">
        <is>
          <t>Chain Gun 6</t>
        </is>
      </c>
      <c r="C35" s="20" t="inlineStr">
        <is>
          <t>Chain Gun</t>
        </is>
      </c>
      <c r="D35" s="20" t="inlineStr">
        <is>
          <t>Legendary</t>
        </is>
      </c>
      <c r="E35" s="20" t="inlineStr">
        <is>
          <t>Heavy Duty</t>
        </is>
      </c>
      <c r="F35" s="20" t="inlineStr">
        <is>
          <t>A</t>
        </is>
      </c>
      <c r="G35" s="20" t="n">
        <v>6</v>
      </c>
      <c r="H35" s="20" t="inlineStr">
        <is>
          <t>667 rpm</t>
        </is>
      </c>
      <c r="I35" s="20" t="inlineStr">
        <is>
          <t>100</t>
        </is>
      </c>
      <c r="J35" s="20" t="inlineStr">
        <is>
          <t>9s</t>
        </is>
      </c>
      <c r="K35" s="20" t="inlineStr">
        <is>
          <t>0–75m</t>
        </is>
      </c>
      <c r="L35" s="20" t="inlineStr">
        <is>
          <t>110m</t>
        </is>
      </c>
      <c r="M35" s="20" t="inlineStr">
        <is>
          <t>Build Up</t>
        </is>
      </c>
      <c r="N35" s="5" t="inlineStr">
        <is>
          <t>This Weapon's Fire Rate increases over time when the trigger is held.</t>
        </is>
      </c>
      <c r="O35" s="20" t="inlineStr">
        <is>
          <t>Ramps over 2s / 16 shots</t>
        </is>
      </c>
      <c r="P35" s="20" t="n"/>
      <c r="Q35" s="20" t="n"/>
      <c r="R35" s="20" t="n"/>
      <c r="S35" s="20" t="n"/>
      <c r="T35" s="20" t="inlineStr">
        <is>
          <t>~1,124</t>
        </is>
      </c>
      <c r="U35" s="20" t="n">
        <v>3</v>
      </c>
      <c r="V35" s="20" t="n">
        <v>3</v>
      </c>
      <c r="W35" s="20" t="n">
        <v>3</v>
      </c>
      <c r="X35" s="20" t="n">
        <v>4</v>
      </c>
      <c r="Y35" s="20" t="n"/>
      <c r="Z35" s="5" t="inlineStr">
        <is>
          <t>Build Up reaches full fire rate with sustained trigger; large magazine for extended windows; ~25% Double Damage Chance; 110m max range; now competitive per-shot damage.</t>
        </is>
      </c>
      <c r="AA35" s="5" t="inlineStr">
        <is>
          <t>Ramp-up punishes short bursts; significant reload; no utility perk unlike Suppressor.</t>
        </is>
      </c>
      <c r="AB35" s="5" t="inlineStr">
        <is>
          <t>The +25% damage buff pushes Chain Gun past Dreadshot's per-energy output (~1,119) and into A-tier. Once fully spun up, sustained DPS is among the highest in the heavy category. The ramp-up requirement and lack of utility still keep it behind Suppressor's S-tier Damage Drain, but it is no longer the weakest heavy option.</t>
        </is>
      </c>
      <c r="AC35" s="20" t="n">
        <v>750000</v>
      </c>
      <c r="AD35" s="20" t="inlineStr">
        <is>
          <t>Credits</t>
        </is>
      </c>
      <c r="AE35" s="20" t="inlineStr">
        <is>
          <t>legendary_weapon_6</t>
        </is>
      </c>
    </row>
    <row r="36" ht="105" customHeight="1">
      <c r="A36" s="20" t="inlineStr">
        <is>
          <t>W035</t>
        </is>
      </c>
      <c r="B36" s="20" t="inlineStr">
        <is>
          <t>Chain Gun 8</t>
        </is>
      </c>
      <c r="C36" s="20" t="inlineStr">
        <is>
          <t>Chain Gun</t>
        </is>
      </c>
      <c r="D36" s="20" t="inlineStr">
        <is>
          <t>Legendary</t>
        </is>
      </c>
      <c r="E36" s="20" t="inlineStr">
        <is>
          <t>Heavy Duty</t>
        </is>
      </c>
      <c r="F36" s="20" t="inlineStr">
        <is>
          <t>A</t>
        </is>
      </c>
      <c r="G36" s="20" t="n">
        <v>8</v>
      </c>
      <c r="H36" s="20" t="inlineStr">
        <is>
          <t>667 rpm</t>
        </is>
      </c>
      <c r="I36" s="20" t="inlineStr">
        <is>
          <t>100</t>
        </is>
      </c>
      <c r="J36" s="20" t="inlineStr">
        <is>
          <t>9s</t>
        </is>
      </c>
      <c r="K36" s="20" t="inlineStr">
        <is>
          <t>0–75m</t>
        </is>
      </c>
      <c r="L36" s="20" t="inlineStr">
        <is>
          <t>110m</t>
        </is>
      </c>
      <c r="M36" s="20" t="inlineStr">
        <is>
          <t>Build Up</t>
        </is>
      </c>
      <c r="N36" s="5" t="inlineStr">
        <is>
          <t>This Weapon's Fire Rate increases over time when the trigger is held.</t>
        </is>
      </c>
      <c r="O36" s="20" t="inlineStr">
        <is>
          <t>Ramps over 2s / 16 shots</t>
        </is>
      </c>
      <c r="P36" s="20" t="n"/>
      <c r="Q36" s="20" t="n"/>
      <c r="R36" s="20" t="n"/>
      <c r="S36" s="20" t="n"/>
      <c r="T36" s="20" t="inlineStr">
        <is>
          <t>~1,124</t>
        </is>
      </c>
      <c r="U36" s="20" t="n">
        <v>3</v>
      </c>
      <c r="V36" s="20" t="n">
        <v>3</v>
      </c>
      <c r="W36" s="20" t="n">
        <v>3</v>
      </c>
      <c r="X36" s="20" t="n">
        <v>4</v>
      </c>
      <c r="Y36" s="20" t="n"/>
      <c r="Z36" s="5" t="inlineStr">
        <is>
          <t>Build Up reaches full fire rate with sustained trigger; large magazine for extended windows; ~25% Double Damage Chance; 110m max range; now competitive per-shot damage.</t>
        </is>
      </c>
      <c r="AA36" s="5" t="inlineStr">
        <is>
          <t>Ramp-up punishes short bursts; significant reload; no utility perk unlike Suppressor.</t>
        </is>
      </c>
      <c r="AB36" s="5" t="inlineStr">
        <is>
          <t>The +25% damage buff pushes Chain Gun past Dreadshot's per-energy output (~1,119) and into A-tier. Once fully spun up, sustained DPS is among the highest in the heavy category. The ramp-up requirement and lack of utility still keep it behind Suppressor's S-tier Damage Drain, but it is no longer the weakest heavy option.</t>
        </is>
      </c>
      <c r="AC36" s="20" t="n">
        <v>8275</v>
      </c>
      <c r="AD36" s="20" t="inlineStr">
        <is>
          <t>A-Coins</t>
        </is>
      </c>
      <c r="AE36" s="20" t="inlineStr">
        <is>
          <t>legendary_weapon_8</t>
        </is>
      </c>
    </row>
    <row r="37" ht="105" customHeight="1">
      <c r="A37" s="20" t="inlineStr">
        <is>
          <t>W036</t>
        </is>
      </c>
      <c r="B37" s="20" t="inlineStr">
        <is>
          <t>Chain Gun 10</t>
        </is>
      </c>
      <c r="C37" s="20" t="inlineStr">
        <is>
          <t>Chain Gun</t>
        </is>
      </c>
      <c r="D37" s="20" t="inlineStr">
        <is>
          <t>Legendary</t>
        </is>
      </c>
      <c r="E37" s="20" t="inlineStr">
        <is>
          <t>Heavy Duty</t>
        </is>
      </c>
      <c r="F37" s="20" t="inlineStr">
        <is>
          <t>A</t>
        </is>
      </c>
      <c r="G37" s="20" t="n">
        <v>10</v>
      </c>
      <c r="H37" s="20" t="inlineStr">
        <is>
          <t>667 rpm</t>
        </is>
      </c>
      <c r="I37" s="20" t="inlineStr">
        <is>
          <t>100</t>
        </is>
      </c>
      <c r="J37" s="20" t="inlineStr">
        <is>
          <t>9s</t>
        </is>
      </c>
      <c r="K37" s="20" t="inlineStr">
        <is>
          <t>0–75m</t>
        </is>
      </c>
      <c r="L37" s="20" t="inlineStr">
        <is>
          <t>110m</t>
        </is>
      </c>
      <c r="M37" s="20" t="inlineStr">
        <is>
          <t>Build Up</t>
        </is>
      </c>
      <c r="N37" s="5" t="inlineStr">
        <is>
          <t>This Weapon's Fire Rate increases over time when the trigger is held.</t>
        </is>
      </c>
      <c r="O37" s="20" t="inlineStr">
        <is>
          <t>Ramps over 2s / 16 shots</t>
        </is>
      </c>
      <c r="P37" s="20" t="n"/>
      <c r="Q37" s="20" t="n"/>
      <c r="R37" s="20" t="n"/>
      <c r="S37" s="20" t="n"/>
      <c r="T37" s="20" t="inlineStr">
        <is>
          <t>~1,124</t>
        </is>
      </c>
      <c r="U37" s="20" t="n">
        <v>3</v>
      </c>
      <c r="V37" s="20" t="n">
        <v>3</v>
      </c>
      <c r="W37" s="20" t="n">
        <v>3</v>
      </c>
      <c r="X37" s="20" t="n">
        <v>4</v>
      </c>
      <c r="Y37" s="20" t="n"/>
      <c r="Z37" s="5" t="inlineStr">
        <is>
          <t>Build Up reaches full fire rate with sustained trigger; large magazine for extended windows; ~25% Double Damage Chance; 110m max range; now competitive per-shot damage.</t>
        </is>
      </c>
      <c r="AA37" s="5" t="inlineStr">
        <is>
          <t>Ramp-up punishes short bursts; significant reload; no utility perk unlike Suppressor.</t>
        </is>
      </c>
      <c r="AB37" s="5" t="inlineStr">
        <is>
          <t>The +25% damage buff pushes Chain Gun past Dreadshot's per-energy output (~1,119) and into A-tier. Once fully spun up, sustained DPS is among the highest in the heavy category. The ramp-up requirement and lack of utility still keep it behind Suppressor's S-tier Damage Drain, but it is no longer the weakest heavy option.</t>
        </is>
      </c>
      <c r="AC37" s="20" t="n">
        <v>712500</v>
      </c>
      <c r="AD37" s="20" t="inlineStr">
        <is>
          <t>Credits</t>
        </is>
      </c>
      <c r="AE37" s="20" t="inlineStr">
        <is>
          <t>legendary_weapon_10</t>
        </is>
      </c>
    </row>
    <row r="38" ht="105" customHeight="1">
      <c r="A38" s="20" t="inlineStr">
        <is>
          <t>W037</t>
        </is>
      </c>
      <c r="B38" s="20" t="inlineStr">
        <is>
          <t>Chain Gun 12</t>
        </is>
      </c>
      <c r="C38" s="20" t="inlineStr">
        <is>
          <t>Chain Gun</t>
        </is>
      </c>
      <c r="D38" s="20" t="inlineStr">
        <is>
          <t>Legendary</t>
        </is>
      </c>
      <c r="E38" s="20" t="inlineStr">
        <is>
          <t>Heavy Duty</t>
        </is>
      </c>
      <c r="F38" s="20" t="inlineStr">
        <is>
          <t>A</t>
        </is>
      </c>
      <c r="G38" s="20" t="n">
        <v>12</v>
      </c>
      <c r="H38" s="20" t="inlineStr">
        <is>
          <t>667 rpm</t>
        </is>
      </c>
      <c r="I38" s="20" t="inlineStr">
        <is>
          <t>100</t>
        </is>
      </c>
      <c r="J38" s="20" t="inlineStr">
        <is>
          <t>9s</t>
        </is>
      </c>
      <c r="K38" s="20" t="inlineStr">
        <is>
          <t>0–75m</t>
        </is>
      </c>
      <c r="L38" s="20" t="inlineStr">
        <is>
          <t>110m</t>
        </is>
      </c>
      <c r="M38" s="20" t="inlineStr">
        <is>
          <t>Build Up</t>
        </is>
      </c>
      <c r="N38" s="5" t="inlineStr">
        <is>
          <t>This Weapon's Fire Rate increases over time when the trigger is held.</t>
        </is>
      </c>
      <c r="O38" s="20" t="inlineStr">
        <is>
          <t>Ramps over 2s / 16 shots</t>
        </is>
      </c>
      <c r="P38" s="20" t="n"/>
      <c r="Q38" s="20" t="n"/>
      <c r="R38" s="20" t="n"/>
      <c r="S38" s="20" t="n"/>
      <c r="T38" s="20" t="inlineStr">
        <is>
          <t>~1,124</t>
        </is>
      </c>
      <c r="U38" s="20" t="n">
        <v>3</v>
      </c>
      <c r="V38" s="20" t="n">
        <v>3</v>
      </c>
      <c r="W38" s="20" t="n">
        <v>3</v>
      </c>
      <c r="X38" s="20" t="n">
        <v>4</v>
      </c>
      <c r="Y38" s="20" t="n"/>
      <c r="Z38" s="5" t="inlineStr">
        <is>
          <t>Build Up reaches full fire rate with sustained trigger; large magazine for extended windows; ~25% Double Damage Chance; 110m max range; now competitive per-shot damage.</t>
        </is>
      </c>
      <c r="AA38" s="5" t="inlineStr">
        <is>
          <t>Ramp-up punishes short bursts; significant reload; no utility perk unlike Suppressor.</t>
        </is>
      </c>
      <c r="AB38" s="5" t="inlineStr">
        <is>
          <t>The +25% damage buff pushes Chain Gun past Dreadshot's per-energy output (~1,119) and into A-tier. Once fully spun up, sustained DPS is among the highest in the heavy category. The ramp-up requirement and lack of utility still keep it behind Suppressor's S-tier Damage Drain, but it is no longer the weakest heavy option.</t>
        </is>
      </c>
      <c r="AC38" s="20" t="n">
        <v>7500</v>
      </c>
      <c r="AD38" s="20" t="inlineStr">
        <is>
          <t>A-Coins</t>
        </is>
      </c>
      <c r="AE38" s="20" t="inlineStr">
        <is>
          <t>legendary_weapon_12</t>
        </is>
      </c>
    </row>
    <row r="39" ht="105" customHeight="1">
      <c r="A39" s="20" t="inlineStr">
        <is>
          <t>W038</t>
        </is>
      </c>
      <c r="B39" s="20" t="inlineStr">
        <is>
          <t>Chain Gun 16</t>
        </is>
      </c>
      <c r="C39" s="20" t="inlineStr">
        <is>
          <t>Chain Gun</t>
        </is>
      </c>
      <c r="D39" s="20" t="inlineStr">
        <is>
          <t>Legendary</t>
        </is>
      </c>
      <c r="E39" s="20" t="inlineStr">
        <is>
          <t>Heavy Duty</t>
        </is>
      </c>
      <c r="F39" s="20" t="inlineStr">
        <is>
          <t>A</t>
        </is>
      </c>
      <c r="G39" s="20" t="n">
        <v>16</v>
      </c>
      <c r="H39" s="20" t="inlineStr">
        <is>
          <t>667 rpm</t>
        </is>
      </c>
      <c r="I39" s="20" t="inlineStr">
        <is>
          <t>100</t>
        </is>
      </c>
      <c r="J39" s="20" t="inlineStr">
        <is>
          <t>9s</t>
        </is>
      </c>
      <c r="K39" s="20" t="inlineStr">
        <is>
          <t>0–75m</t>
        </is>
      </c>
      <c r="L39" s="20" t="inlineStr">
        <is>
          <t>110m</t>
        </is>
      </c>
      <c r="M39" s="20" t="inlineStr">
        <is>
          <t>Build Up</t>
        </is>
      </c>
      <c r="N39" s="5" t="inlineStr">
        <is>
          <t>This Weapon's Fire Rate increases over time when the trigger is held.</t>
        </is>
      </c>
      <c r="O39" s="20" t="inlineStr">
        <is>
          <t>Ramps over 2s / 16 shots</t>
        </is>
      </c>
      <c r="P39" s="20" t="n"/>
      <c r="Q39" s="20" t="n"/>
      <c r="R39" s="20" t="n"/>
      <c r="S39" s="20" t="n"/>
      <c r="T39" s="20" t="inlineStr">
        <is>
          <t>~1,124</t>
        </is>
      </c>
      <c r="U39" s="20" t="n">
        <v>3</v>
      </c>
      <c r="V39" s="20" t="n">
        <v>3</v>
      </c>
      <c r="W39" s="20" t="n">
        <v>3</v>
      </c>
      <c r="X39" s="20" t="n">
        <v>4</v>
      </c>
      <c r="Y39" s="20" t="n"/>
      <c r="Z39" s="5" t="inlineStr">
        <is>
          <t>Build Up reaches full fire rate with sustained trigger; large magazine for extended windows; ~25% Double Damage Chance; 110m max range; now competitive per-shot damage.</t>
        </is>
      </c>
      <c r="AA39" s="5" t="inlineStr">
        <is>
          <t>Ramp-up punishes short bursts; significant reload; no utility perk unlike Suppressor.</t>
        </is>
      </c>
      <c r="AB39" s="5" t="inlineStr">
        <is>
          <t>The +25% damage buff pushes Chain Gun past Dreadshot's per-energy output (~1,119) and into A-tier. Once fully spun up, sustained DPS is among the highest in the heavy category. The ramp-up requirement and lack of utility still keep it behind Suppressor's S-tier Damage Drain, but it is no longer the weakest heavy option.</t>
        </is>
      </c>
      <c r="AC39" s="20" t="n">
        <v>8275</v>
      </c>
      <c r="AD39" s="20" t="inlineStr">
        <is>
          <t>A-Coins</t>
        </is>
      </c>
      <c r="AE39" s="20" t="inlineStr">
        <is>
          <t>legendary_weapon_16</t>
        </is>
      </c>
    </row>
    <row r="40" ht="75" customHeight="1">
      <c r="A40" s="20" t="inlineStr">
        <is>
          <t>W039</t>
        </is>
      </c>
      <c r="B40" s="20" t="inlineStr">
        <is>
          <t>Continuum 6</t>
        </is>
      </c>
      <c r="C40" s="20" t="inlineStr">
        <is>
          <t>Continuum</t>
        </is>
      </c>
      <c r="D40" s="20" t="inlineStr">
        <is>
          <t>Legendary</t>
        </is>
      </c>
      <c r="E40" s="20" t="inlineStr">
        <is>
          <t>Sniper</t>
        </is>
      </c>
      <c r="F40" s="20" t="inlineStr">
        <is>
          <t>A</t>
        </is>
      </c>
      <c r="G40" s="20" t="n">
        <v>6</v>
      </c>
      <c r="H40" s="20" t="inlineStr">
        <is>
          <t>120 rpm</t>
        </is>
      </c>
      <c r="I40" s="20" t="inlineStr">
        <is>
          <t>∞</t>
        </is>
      </c>
      <c r="J40" s="20" t="inlineStr">
        <is>
          <t>—</t>
        </is>
      </c>
      <c r="K40" s="20" t="inlineStr">
        <is>
          <t>0–140m</t>
        </is>
      </c>
      <c r="L40" s="20" t="inlineStr">
        <is>
          <t>140m</t>
        </is>
      </c>
      <c r="M40" s="20" t="inlineStr">
        <is>
          <t>Anti-Matter Mag</t>
        </is>
      </c>
      <c r="N40" s="5" t="inlineStr">
        <is>
          <t>Apply constant pressure to your enemies without having to reload.</t>
        </is>
      </c>
      <c r="O40" s="20" t="n"/>
      <c r="P40" s="20" t="n"/>
      <c r="Q40" s="20" t="n"/>
      <c r="R40" s="20" t="n"/>
      <c r="S40" s="20" t="n"/>
      <c r="T40" s="20" t="inlineStr">
        <is>
          <t>~1,765</t>
        </is>
      </c>
      <c r="U40" s="20" t="n">
        <v>4</v>
      </c>
      <c r="V40" s="20" t="n">
        <v>4</v>
      </c>
      <c r="W40" s="20" t="n">
        <v>5</v>
      </c>
      <c r="X40" s="20" t="n">
        <v>5</v>
      </c>
      <c r="Y40" s="20" t="n"/>
      <c r="Z40" s="5" t="inlineStr">
        <is>
          <t>Infinite magazine — never stops firing; tied with Tetra Rifle for highest DPS/Energy in sniper; 0–140m optimal range; 30% Double Damage Chance.</t>
        </is>
      </c>
      <c r="AA40" s="5" t="inlineStr">
        <is>
          <t>No reload rhythm for repositioning breaks; 140m max range shorter than EM Rifle and Railgun; per-shot damage lower than single-shot snipers.</t>
        </is>
      </c>
      <c r="AB40" s="5" t="inlineStr">
        <is>
          <t>Category benchmark. Anti-Matter Mag eliminates the reload vulnerability every other sniper shares — the Continuum never creates a zero-output window. Sustains more total damage over any engagement than any other sniper. Undisputed S-tier.</t>
        </is>
      </c>
      <c r="AC40" s="20" t="n">
        <v>600000</v>
      </c>
      <c r="AD40" s="20" t="inlineStr">
        <is>
          <t>Credits</t>
        </is>
      </c>
      <c r="AE40" s="20" t="inlineStr">
        <is>
          <t>legendary_weapon_6</t>
        </is>
      </c>
    </row>
    <row r="41" ht="75" customHeight="1">
      <c r="A41" s="20" t="inlineStr">
        <is>
          <t>W040</t>
        </is>
      </c>
      <c r="B41" s="20" t="inlineStr">
        <is>
          <t>Continuum 8</t>
        </is>
      </c>
      <c r="C41" s="20" t="inlineStr">
        <is>
          <t>Continuum</t>
        </is>
      </c>
      <c r="D41" s="20" t="inlineStr">
        <is>
          <t>Legendary</t>
        </is>
      </c>
      <c r="E41" s="20" t="inlineStr">
        <is>
          <t>Sniper</t>
        </is>
      </c>
      <c r="F41" s="20" t="inlineStr">
        <is>
          <t>A</t>
        </is>
      </c>
      <c r="G41" s="20" t="n">
        <v>8</v>
      </c>
      <c r="H41" s="20" t="inlineStr">
        <is>
          <t>120 rpm</t>
        </is>
      </c>
      <c r="I41" s="20" t="inlineStr">
        <is>
          <t>∞</t>
        </is>
      </c>
      <c r="J41" s="20" t="inlineStr">
        <is>
          <t>—</t>
        </is>
      </c>
      <c r="K41" s="20" t="inlineStr">
        <is>
          <t>0–140m</t>
        </is>
      </c>
      <c r="L41" s="20" t="inlineStr">
        <is>
          <t>140m</t>
        </is>
      </c>
      <c r="M41" s="20" t="inlineStr">
        <is>
          <t>Anti-Matter Mag</t>
        </is>
      </c>
      <c r="N41" s="5" t="inlineStr">
        <is>
          <t>Apply constant pressure to your enemies without having to reload.</t>
        </is>
      </c>
      <c r="O41" s="20" t="n"/>
      <c r="P41" s="20" t="n"/>
      <c r="Q41" s="20" t="n"/>
      <c r="R41" s="20" t="n"/>
      <c r="S41" s="20" t="n"/>
      <c r="T41" s="20" t="inlineStr">
        <is>
          <t>~1,765</t>
        </is>
      </c>
      <c r="U41" s="20" t="n">
        <v>4</v>
      </c>
      <c r="V41" s="20" t="n">
        <v>4</v>
      </c>
      <c r="W41" s="20" t="n">
        <v>5</v>
      </c>
      <c r="X41" s="20" t="n">
        <v>5</v>
      </c>
      <c r="Y41" s="20" t="n"/>
      <c r="Z41" s="5" t="inlineStr">
        <is>
          <t>Infinite magazine — never stops firing; tied with Tetra Rifle for highest DPS/Energy in sniper; 0–140m optimal range; 30% Double Damage Chance.</t>
        </is>
      </c>
      <c r="AA41" s="5" t="inlineStr">
        <is>
          <t>No reload rhythm for repositioning breaks; 140m max range shorter than EM Rifle and Railgun; per-shot damage lower than single-shot snipers.</t>
        </is>
      </c>
      <c r="AB41" s="5" t="inlineStr">
        <is>
          <t>Category benchmark. Anti-Matter Mag eliminates the reload vulnerability every other sniper shares — the Continuum never creates a zero-output window. Sustains more total damage over any engagement than any other sniper. Undisputed S-tier.</t>
        </is>
      </c>
      <c r="AC41" s="20" t="n">
        <v>700000</v>
      </c>
      <c r="AD41" s="20" t="inlineStr">
        <is>
          <t>Credits</t>
        </is>
      </c>
      <c r="AE41" s="20" t="inlineStr">
        <is>
          <t>legendary_weapon_8</t>
        </is>
      </c>
    </row>
    <row r="42" ht="75" customHeight="1">
      <c r="A42" s="20" t="inlineStr">
        <is>
          <t>W041</t>
        </is>
      </c>
      <c r="B42" s="20" t="inlineStr">
        <is>
          <t>Continuum 10</t>
        </is>
      </c>
      <c r="C42" s="20" t="inlineStr">
        <is>
          <t>Continuum</t>
        </is>
      </c>
      <c r="D42" s="20" t="inlineStr">
        <is>
          <t>Legendary</t>
        </is>
      </c>
      <c r="E42" s="20" t="inlineStr">
        <is>
          <t>Sniper</t>
        </is>
      </c>
      <c r="F42" s="20" t="inlineStr">
        <is>
          <t>A</t>
        </is>
      </c>
      <c r="G42" s="20" t="n">
        <v>10</v>
      </c>
      <c r="H42" s="20" t="inlineStr">
        <is>
          <t>120 rpm</t>
        </is>
      </c>
      <c r="I42" s="20" t="inlineStr">
        <is>
          <t>∞</t>
        </is>
      </c>
      <c r="J42" s="20" t="inlineStr">
        <is>
          <t>—</t>
        </is>
      </c>
      <c r="K42" s="20" t="inlineStr">
        <is>
          <t>0–140m</t>
        </is>
      </c>
      <c r="L42" s="20" t="inlineStr">
        <is>
          <t>140m</t>
        </is>
      </c>
      <c r="M42" s="20" t="inlineStr">
        <is>
          <t>Anti-Matter Mag</t>
        </is>
      </c>
      <c r="N42" s="5" t="inlineStr">
        <is>
          <t>Apply constant pressure to your enemies without having to reload.</t>
        </is>
      </c>
      <c r="O42" s="20" t="n"/>
      <c r="P42" s="20" t="n"/>
      <c r="Q42" s="20" t="n"/>
      <c r="R42" s="20" t="n"/>
      <c r="S42" s="20" t="n"/>
      <c r="T42" s="20" t="inlineStr">
        <is>
          <t>~1,765</t>
        </is>
      </c>
      <c r="U42" s="20" t="n">
        <v>4</v>
      </c>
      <c r="V42" s="20" t="n">
        <v>4</v>
      </c>
      <c r="W42" s="20" t="n">
        <v>5</v>
      </c>
      <c r="X42" s="20" t="n">
        <v>5</v>
      </c>
      <c r="Y42" s="20" t="n"/>
      <c r="Z42" s="5" t="inlineStr">
        <is>
          <t>Infinite magazine — never stops firing; tied with Tetra Rifle for highest DPS/Energy in sniper; 0–140m optimal range; 30% Double Damage Chance.</t>
        </is>
      </c>
      <c r="AA42" s="5" t="inlineStr">
        <is>
          <t>No reload rhythm for repositioning breaks; 140m max range shorter than EM Rifle and Railgun; per-shot damage lower than single-shot snipers.</t>
        </is>
      </c>
      <c r="AB42" s="5" t="inlineStr">
        <is>
          <t>Category benchmark. Anti-Matter Mag eliminates the reload vulnerability every other sniper shares — the Continuum never creates a zero-output window. Sustains more total damage over any engagement than any other sniper. Undisputed S-tier.</t>
        </is>
      </c>
      <c r="AC42" s="20" t="n">
        <v>7000</v>
      </c>
      <c r="AD42" s="20" t="inlineStr">
        <is>
          <t>A-Coins</t>
        </is>
      </c>
      <c r="AE42" s="20" t="inlineStr">
        <is>
          <t>legendary_weapon_10</t>
        </is>
      </c>
    </row>
    <row r="43" ht="75" customHeight="1">
      <c r="A43" s="20" t="inlineStr">
        <is>
          <t>W042</t>
        </is>
      </c>
      <c r="B43" s="20" t="inlineStr">
        <is>
          <t>Continuum 12</t>
        </is>
      </c>
      <c r="C43" s="20" t="inlineStr">
        <is>
          <t>Continuum</t>
        </is>
      </c>
      <c r="D43" s="20" t="inlineStr">
        <is>
          <t>Legendary</t>
        </is>
      </c>
      <c r="E43" s="20" t="inlineStr">
        <is>
          <t>Sniper</t>
        </is>
      </c>
      <c r="F43" s="20" t="inlineStr">
        <is>
          <t>A</t>
        </is>
      </c>
      <c r="G43" s="20" t="n">
        <v>12</v>
      </c>
      <c r="H43" s="20" t="inlineStr">
        <is>
          <t>120 rpm</t>
        </is>
      </c>
      <c r="I43" s="20" t="inlineStr">
        <is>
          <t>∞</t>
        </is>
      </c>
      <c r="J43" s="20" t="inlineStr">
        <is>
          <t>—</t>
        </is>
      </c>
      <c r="K43" s="20" t="inlineStr">
        <is>
          <t>0–140m</t>
        </is>
      </c>
      <c r="L43" s="20" t="inlineStr">
        <is>
          <t>140m</t>
        </is>
      </c>
      <c r="M43" s="20" t="inlineStr">
        <is>
          <t>Anti-Matter Mag</t>
        </is>
      </c>
      <c r="N43" s="5" t="inlineStr">
        <is>
          <t>Apply constant pressure to your enemies without having to reload.</t>
        </is>
      </c>
      <c r="O43" s="20" t="n"/>
      <c r="P43" s="20" t="n"/>
      <c r="Q43" s="20" t="n"/>
      <c r="R43" s="20" t="n"/>
      <c r="S43" s="20" t="n"/>
      <c r="T43" s="20" t="inlineStr">
        <is>
          <t>~1,765</t>
        </is>
      </c>
      <c r="U43" s="20" t="n">
        <v>4</v>
      </c>
      <c r="V43" s="20" t="n">
        <v>4</v>
      </c>
      <c r="W43" s="20" t="n">
        <v>5</v>
      </c>
      <c r="X43" s="20" t="n">
        <v>5</v>
      </c>
      <c r="Y43" s="20" t="n"/>
      <c r="Z43" s="5" t="inlineStr">
        <is>
          <t>Infinite magazine — never stops firing; tied with Tetra Rifle for highest DPS/Energy in sniper; 0–140m optimal range; 30% Double Damage Chance.</t>
        </is>
      </c>
      <c r="AA43" s="5" t="inlineStr">
        <is>
          <t>No reload rhythm for repositioning breaks; 140m max range shorter than EM Rifle and Railgun; per-shot damage lower than single-shot snipers.</t>
        </is>
      </c>
      <c r="AB43" s="5" t="inlineStr">
        <is>
          <t>Category benchmark. Anti-Matter Mag eliminates the reload vulnerability every other sniper shares — the Continuum never creates a zero-output window. Sustains more total damage over any engagement than any other sniper. Undisputed S-tier.</t>
        </is>
      </c>
      <c r="AC43" s="20" t="n">
        <v>750000</v>
      </c>
      <c r="AD43" s="20" t="inlineStr">
        <is>
          <t>Credits</t>
        </is>
      </c>
      <c r="AE43" s="20" t="inlineStr">
        <is>
          <t>legendary_weapon_12</t>
        </is>
      </c>
    </row>
    <row r="44" ht="75" customHeight="1">
      <c r="A44" s="20" t="inlineStr">
        <is>
          <t>W043</t>
        </is>
      </c>
      <c r="B44" s="20" t="inlineStr">
        <is>
          <t>Continuum 16</t>
        </is>
      </c>
      <c r="C44" s="20" t="inlineStr">
        <is>
          <t>Continuum</t>
        </is>
      </c>
      <c r="D44" s="20" t="inlineStr">
        <is>
          <t>Legendary</t>
        </is>
      </c>
      <c r="E44" s="20" t="inlineStr">
        <is>
          <t>Sniper</t>
        </is>
      </c>
      <c r="F44" s="20" t="inlineStr">
        <is>
          <t>A</t>
        </is>
      </c>
      <c r="G44" s="20" t="n">
        <v>16</v>
      </c>
      <c r="H44" s="20" t="inlineStr">
        <is>
          <t>120 rpm</t>
        </is>
      </c>
      <c r="I44" s="20" t="inlineStr">
        <is>
          <t>∞</t>
        </is>
      </c>
      <c r="J44" s="20" t="inlineStr">
        <is>
          <t>—</t>
        </is>
      </c>
      <c r="K44" s="20" t="inlineStr">
        <is>
          <t>0–140m</t>
        </is>
      </c>
      <c r="L44" s="20" t="inlineStr">
        <is>
          <t>140m</t>
        </is>
      </c>
      <c r="M44" s="20" t="inlineStr">
        <is>
          <t>Anti-Matter Mag</t>
        </is>
      </c>
      <c r="N44" s="5" t="inlineStr">
        <is>
          <t>Apply constant pressure to your enemies without having to reload.</t>
        </is>
      </c>
      <c r="O44" s="20" t="n"/>
      <c r="P44" s="20" t="n"/>
      <c r="Q44" s="20" t="n"/>
      <c r="R44" s="20" t="n"/>
      <c r="S44" s="20" t="n"/>
      <c r="T44" s="20" t="inlineStr">
        <is>
          <t>~1,765</t>
        </is>
      </c>
      <c r="U44" s="20" t="n">
        <v>4</v>
      </c>
      <c r="V44" s="20" t="n">
        <v>4</v>
      </c>
      <c r="W44" s="20" t="n">
        <v>5</v>
      </c>
      <c r="X44" s="20" t="n">
        <v>5</v>
      </c>
      <c r="Y44" s="20" t="n"/>
      <c r="Z44" s="5" t="inlineStr">
        <is>
          <t>Infinite magazine — never stops firing; tied with Tetra Rifle for highest DPS/Energy in sniper; 0–140m optimal range; 30% Double Damage Chance.</t>
        </is>
      </c>
      <c r="AA44" s="5" t="inlineStr">
        <is>
          <t>No reload rhythm for repositioning breaks; 140m max range shorter than EM Rifle and Railgun; per-shot damage lower than single-shot snipers.</t>
        </is>
      </c>
      <c r="AB44" s="5" t="inlineStr">
        <is>
          <t>Category benchmark. Anti-Matter Mag eliminates the reload vulnerability every other sniper shares — the Continuum never creates a zero-output window. Sustains more total damage over any engagement than any other sniper. Undisputed S-tier.</t>
        </is>
      </c>
      <c r="AC44" s="20" t="n">
        <v>8275</v>
      </c>
      <c r="AD44" s="20" t="inlineStr">
        <is>
          <t>A-Coins</t>
        </is>
      </c>
      <c r="AE44" s="20" t="inlineStr">
        <is>
          <t>legendary_weapon_16</t>
        </is>
      </c>
    </row>
    <row r="45" ht="75" customHeight="1">
      <c r="A45" s="20" t="inlineStr">
        <is>
          <t>W044</t>
        </is>
      </c>
      <c r="B45" s="20" t="inlineStr">
        <is>
          <t>Compound beam 6</t>
        </is>
      </c>
      <c r="C45" s="20" t="inlineStr">
        <is>
          <t>Compound beam</t>
        </is>
      </c>
      <c r="D45" s="20" t="inlineStr">
        <is>
          <t>Legendary</t>
        </is>
      </c>
      <c r="E45" s="20" t="inlineStr">
        <is>
          <t>Beam</t>
        </is>
      </c>
      <c r="F45" s="20" t="inlineStr">
        <is>
          <t>A</t>
        </is>
      </c>
      <c r="G45" s="20" t="n">
        <v>6</v>
      </c>
      <c r="H45" s="20" t="inlineStr">
        <is>
          <t>157 rpm</t>
        </is>
      </c>
      <c r="I45" s="20" t="inlineStr">
        <is>
          <t>6</t>
        </is>
      </c>
      <c r="J45" s="20" t="inlineStr">
        <is>
          <t>1.5s</t>
        </is>
      </c>
      <c r="K45" s="20" t="inlineStr">
        <is>
          <t>0–50m</t>
        </is>
      </c>
      <c r="L45" s="20" t="inlineStr">
        <is>
          <t>50m</t>
        </is>
      </c>
      <c r="M45" s="20" t="inlineStr">
        <is>
          <t>Energy Charge</t>
        </is>
      </c>
      <c r="N45" s="5" t="inlineStr">
        <is>
          <t>Has two firing modes. Deal damage in Beam Mode to apply Stasis to enemies and charge up the Pulse Mode. When ready, Pulse Mode emits a fan-shaped blast that deals increased Damage and applies a short EMP effect.</t>
        </is>
      </c>
      <c r="O45" s="20" t="inlineStr">
        <is>
          <t>Pulsed beam 74%</t>
        </is>
      </c>
      <c r="P45" s="20" t="n"/>
      <c r="Q45" s="20" t="n"/>
      <c r="R45" s="20" t="n"/>
      <c r="S45" s="20" t="n"/>
      <c r="T45" s="20" t="inlineStr">
        <is>
          <t>~1,307</t>
        </is>
      </c>
      <c r="U45" s="20" t="n">
        <v>2</v>
      </c>
      <c r="V45" s="20" t="n"/>
      <c r="W45" s="20" t="n">
        <v>5</v>
      </c>
      <c r="X45" s="20" t="n"/>
      <c r="Y45" s="20" t="n">
        <v>5</v>
      </c>
      <c r="Z45" s="5" t="inlineStr">
        <is>
          <t>Highest sustained dmgPerEnergy of all beams; tightest cycle in category at 3.8s (2.3s fire + 1.5s reload); beam applies Stasis while charging the EMP fan-blast — dual-status combo is unmatched.</t>
        </is>
      </c>
      <c r="AA45" s="5" t="inlineStr">
        <is>
          <t>Shortest range of all Legendary beams at 50m — demands close engagement; dual-mode rhythm requires practice; both effects require landing the correct mode.</t>
        </is>
      </c>
      <c r="AB45" s="5" t="inlineStr">
        <is>
          <t>Top sustained efficiency in the beam category. The 3.8s cycle maximises damage uptime and the Stasis-into-EMP combo controls entire groups simultaneously. Short range is the only real constraint — pair with a fast mech to stay inside 50m.</t>
        </is>
      </c>
      <c r="AC45" s="20" t="n"/>
      <c r="AD45" s="20" t="inlineStr">
        <is>
          <t>Paid</t>
        </is>
      </c>
      <c r="AE45" s="20" t="inlineStr">
        <is>
          <t>legendary_weapon_6</t>
        </is>
      </c>
    </row>
    <row r="46" ht="75" customHeight="1">
      <c r="A46" s="20" t="inlineStr">
        <is>
          <t>W045</t>
        </is>
      </c>
      <c r="B46" s="20" t="inlineStr">
        <is>
          <t>Compound beam 8</t>
        </is>
      </c>
      <c r="C46" s="20" t="inlineStr">
        <is>
          <t>Compound beam</t>
        </is>
      </c>
      <c r="D46" s="20" t="inlineStr">
        <is>
          <t>Legendary</t>
        </is>
      </c>
      <c r="E46" s="20" t="inlineStr">
        <is>
          <t>Beam</t>
        </is>
      </c>
      <c r="F46" s="20" t="inlineStr">
        <is>
          <t>A</t>
        </is>
      </c>
      <c r="G46" s="20" t="n">
        <v>8</v>
      </c>
      <c r="H46" s="20" t="inlineStr">
        <is>
          <t>157 rpm</t>
        </is>
      </c>
      <c r="I46" s="20" t="inlineStr">
        <is>
          <t>6</t>
        </is>
      </c>
      <c r="J46" s="20" t="inlineStr">
        <is>
          <t>1.5s</t>
        </is>
      </c>
      <c r="K46" s="20" t="inlineStr">
        <is>
          <t>0–50m</t>
        </is>
      </c>
      <c r="L46" s="20" t="inlineStr">
        <is>
          <t>50m</t>
        </is>
      </c>
      <c r="M46" s="20" t="inlineStr">
        <is>
          <t>Energy Charge</t>
        </is>
      </c>
      <c r="N46" s="5" t="inlineStr">
        <is>
          <t>Has two firing modes. Deal damage in Beam Mode to apply Stasis to enemies and charge up the Pulse Mode. When ready, Pulse Mode emits a fan-shaped blast that deals increased Damage and applies a short EMP effect.</t>
        </is>
      </c>
      <c r="O46" s="20" t="inlineStr">
        <is>
          <t>Pulsed beam 74%</t>
        </is>
      </c>
      <c r="P46" s="20" t="n"/>
      <c r="Q46" s="20" t="n"/>
      <c r="R46" s="20" t="n"/>
      <c r="S46" s="20" t="n"/>
      <c r="T46" s="20" t="inlineStr">
        <is>
          <t>~1,307</t>
        </is>
      </c>
      <c r="U46" s="20" t="n">
        <v>2</v>
      </c>
      <c r="V46" s="20" t="n"/>
      <c r="W46" s="20" t="n">
        <v>5</v>
      </c>
      <c r="X46" s="20" t="n"/>
      <c r="Y46" s="20" t="n">
        <v>5</v>
      </c>
      <c r="Z46" s="5" t="inlineStr">
        <is>
          <t>Highest sustained dmgPerEnergy of all beams; tightest cycle in category at 3.8s (2.3s fire + 1.5s reload); beam applies Stasis while charging the EMP fan-blast — dual-status combo is unmatched.</t>
        </is>
      </c>
      <c r="AA46" s="5" t="inlineStr">
        <is>
          <t>Shortest range of all Legendary beams at 50m — demands close engagement; dual-mode rhythm requires practice; both effects require landing the correct mode.</t>
        </is>
      </c>
      <c r="AB46" s="5" t="inlineStr">
        <is>
          <t>Top sustained efficiency in the beam category. The 3.8s cycle maximises damage uptime and the Stasis-into-EMP combo controls entire groups simultaneously. Short range is the only real constraint — pair with a fast mech to stay inside 50m.</t>
        </is>
      </c>
      <c r="AC46" s="20" t="n"/>
      <c r="AD46" s="20" t="inlineStr">
        <is>
          <t>Paid</t>
        </is>
      </c>
      <c r="AE46" s="20" t="inlineStr">
        <is>
          <t>legendary_weapon_8</t>
        </is>
      </c>
    </row>
    <row r="47" ht="75" customHeight="1">
      <c r="A47" s="20" t="inlineStr">
        <is>
          <t>W046</t>
        </is>
      </c>
      <c r="B47" s="20" t="inlineStr">
        <is>
          <t>Compound beam 10</t>
        </is>
      </c>
      <c r="C47" s="20" t="inlineStr">
        <is>
          <t>Compound beam</t>
        </is>
      </c>
      <c r="D47" s="20" t="inlineStr">
        <is>
          <t>Legendary</t>
        </is>
      </c>
      <c r="E47" s="20" t="inlineStr">
        <is>
          <t>Beam</t>
        </is>
      </c>
      <c r="F47" s="20" t="inlineStr">
        <is>
          <t>A</t>
        </is>
      </c>
      <c r="G47" s="20" t="n">
        <v>10</v>
      </c>
      <c r="H47" s="20" t="inlineStr">
        <is>
          <t>157 rpm</t>
        </is>
      </c>
      <c r="I47" s="20" t="inlineStr">
        <is>
          <t>6</t>
        </is>
      </c>
      <c r="J47" s="20" t="inlineStr">
        <is>
          <t>1.5s</t>
        </is>
      </c>
      <c r="K47" s="20" t="inlineStr">
        <is>
          <t>0–50m</t>
        </is>
      </c>
      <c r="L47" s="20" t="inlineStr">
        <is>
          <t>50m</t>
        </is>
      </c>
      <c r="M47" s="20" t="inlineStr">
        <is>
          <t>Energy Charge</t>
        </is>
      </c>
      <c r="N47" s="5" t="inlineStr">
        <is>
          <t>Has two firing modes. Deal damage in Beam Mode to apply Stasis to enemies and charge up the Pulse Mode. When ready, Pulse Mode emits a fan-shaped blast that deals increased Damage and applies a short EMP effect.</t>
        </is>
      </c>
      <c r="O47" s="20" t="inlineStr">
        <is>
          <t>Pulsed beam 74%</t>
        </is>
      </c>
      <c r="P47" s="20" t="n"/>
      <c r="Q47" s="20" t="n"/>
      <c r="R47" s="20" t="n"/>
      <c r="S47" s="20" t="n"/>
      <c r="T47" s="20" t="inlineStr">
        <is>
          <t>~1,307</t>
        </is>
      </c>
      <c r="U47" s="20" t="n">
        <v>2</v>
      </c>
      <c r="V47" s="20" t="n"/>
      <c r="W47" s="20" t="n">
        <v>5</v>
      </c>
      <c r="X47" s="20" t="n"/>
      <c r="Y47" s="20" t="n">
        <v>5</v>
      </c>
      <c r="Z47" s="5" t="inlineStr">
        <is>
          <t>Highest sustained dmgPerEnergy of all beams; tightest cycle in category at 3.8s (2.3s fire + 1.5s reload); beam applies Stasis while charging the EMP fan-blast — dual-status combo is unmatched.</t>
        </is>
      </c>
      <c r="AA47" s="5" t="inlineStr">
        <is>
          <t>Shortest range of all Legendary beams at 50m — demands close engagement; dual-mode rhythm requires practice; both effects require landing the correct mode.</t>
        </is>
      </c>
      <c r="AB47" s="5" t="inlineStr">
        <is>
          <t>Top sustained efficiency in the beam category. The 3.8s cycle maximises damage uptime and the Stasis-into-EMP combo controls entire groups simultaneously. Short range is the only real constraint — pair with a fast mech to stay inside 50m.</t>
        </is>
      </c>
      <c r="AC47" s="20" t="n"/>
      <c r="AD47" s="20" t="inlineStr">
        <is>
          <t>Paid</t>
        </is>
      </c>
      <c r="AE47" s="20" t="inlineStr">
        <is>
          <t>legendary_weapon_10</t>
        </is>
      </c>
    </row>
    <row r="48" ht="75" customHeight="1">
      <c r="A48" s="20" t="inlineStr">
        <is>
          <t>W047</t>
        </is>
      </c>
      <c r="B48" s="20" t="inlineStr">
        <is>
          <t>Compound beam 12</t>
        </is>
      </c>
      <c r="C48" s="20" t="inlineStr">
        <is>
          <t>Compound beam</t>
        </is>
      </c>
      <c r="D48" s="20" t="inlineStr">
        <is>
          <t>Legendary</t>
        </is>
      </c>
      <c r="E48" s="20" t="inlineStr">
        <is>
          <t>Beam</t>
        </is>
      </c>
      <c r="F48" s="20" t="inlineStr">
        <is>
          <t>A</t>
        </is>
      </c>
      <c r="G48" s="20" t="n">
        <v>12</v>
      </c>
      <c r="H48" s="20" t="inlineStr">
        <is>
          <t>157 rpm</t>
        </is>
      </c>
      <c r="I48" s="20" t="inlineStr">
        <is>
          <t>6</t>
        </is>
      </c>
      <c r="J48" s="20" t="inlineStr">
        <is>
          <t>1.5s</t>
        </is>
      </c>
      <c r="K48" s="20" t="inlineStr">
        <is>
          <t>0–50m</t>
        </is>
      </c>
      <c r="L48" s="20" t="inlineStr">
        <is>
          <t>50m</t>
        </is>
      </c>
      <c r="M48" s="20" t="inlineStr">
        <is>
          <t>Energy Charge</t>
        </is>
      </c>
      <c r="N48" s="5" t="inlineStr">
        <is>
          <t>Has two firing modes. Deal damage in Beam Mode to apply Stasis to enemies and charge up the Pulse Mode. When ready, Pulse Mode emits a fan-shaped blast that deals increased Damage and applies a short EMP effect.</t>
        </is>
      </c>
      <c r="O48" s="20" t="inlineStr">
        <is>
          <t>Pulsed beam 74%</t>
        </is>
      </c>
      <c r="P48" s="20" t="n"/>
      <c r="Q48" s="20" t="n"/>
      <c r="R48" s="20" t="n"/>
      <c r="S48" s="20" t="n"/>
      <c r="T48" s="20" t="inlineStr">
        <is>
          <t>~1,307</t>
        </is>
      </c>
      <c r="U48" s="20" t="n">
        <v>2</v>
      </c>
      <c r="V48" s="20" t="n"/>
      <c r="W48" s="20" t="n">
        <v>5</v>
      </c>
      <c r="X48" s="20" t="n"/>
      <c r="Y48" s="20" t="n">
        <v>5</v>
      </c>
      <c r="Z48" s="5" t="inlineStr">
        <is>
          <t>Highest sustained dmgPerEnergy of all beams; tightest cycle in category at 3.8s (2.3s fire + 1.5s reload); beam applies Stasis while charging the EMP fan-blast — dual-status combo is unmatched.</t>
        </is>
      </c>
      <c r="AA48" s="5" t="inlineStr">
        <is>
          <t>Shortest range of all Legendary beams at 50m — demands close engagement; dual-mode rhythm requires practice; both effects require landing the correct mode.</t>
        </is>
      </c>
      <c r="AB48" s="5" t="inlineStr">
        <is>
          <t>Top sustained efficiency in the beam category. The 3.8s cycle maximises damage uptime and the Stasis-into-EMP combo controls entire groups simultaneously. Short range is the only real constraint — pair with a fast mech to stay inside 50m.</t>
        </is>
      </c>
      <c r="AC48" s="20" t="n"/>
      <c r="AD48" s="20" t="inlineStr">
        <is>
          <t>Paid</t>
        </is>
      </c>
      <c r="AE48" s="20" t="inlineStr">
        <is>
          <t>legendary_weapon_12</t>
        </is>
      </c>
    </row>
    <row r="49" ht="75" customHeight="1">
      <c r="A49" s="20" t="inlineStr">
        <is>
          <t>W048</t>
        </is>
      </c>
      <c r="B49" s="20" t="inlineStr">
        <is>
          <t>Compound beam 16</t>
        </is>
      </c>
      <c r="C49" s="20" t="inlineStr">
        <is>
          <t>Compound beam</t>
        </is>
      </c>
      <c r="D49" s="20" t="inlineStr">
        <is>
          <t>Legendary</t>
        </is>
      </c>
      <c r="E49" s="20" t="inlineStr">
        <is>
          <t>Beam</t>
        </is>
      </c>
      <c r="F49" s="20" t="inlineStr">
        <is>
          <t>A</t>
        </is>
      </c>
      <c r="G49" s="20" t="n">
        <v>16</v>
      </c>
      <c r="H49" s="20" t="inlineStr">
        <is>
          <t>157 rpm</t>
        </is>
      </c>
      <c r="I49" s="20" t="inlineStr">
        <is>
          <t>6</t>
        </is>
      </c>
      <c r="J49" s="20" t="inlineStr">
        <is>
          <t>1.5s</t>
        </is>
      </c>
      <c r="K49" s="20" t="inlineStr">
        <is>
          <t>0–50m</t>
        </is>
      </c>
      <c r="L49" s="20" t="inlineStr">
        <is>
          <t>50m</t>
        </is>
      </c>
      <c r="M49" s="20" t="inlineStr">
        <is>
          <t>Energy Charge</t>
        </is>
      </c>
      <c r="N49" s="5" t="inlineStr">
        <is>
          <t>Has two firing modes. Deal damage in Beam Mode to apply Stasis to enemies and charge up the Pulse Mode. When ready, Pulse Mode emits a fan-shaped blast that deals increased Damage and applies a short EMP effect.</t>
        </is>
      </c>
      <c r="O49" s="20" t="inlineStr">
        <is>
          <t>Pulsed beam 74%</t>
        </is>
      </c>
      <c r="P49" s="20" t="n"/>
      <c r="Q49" s="20" t="n"/>
      <c r="R49" s="20" t="n"/>
      <c r="S49" s="20" t="n"/>
      <c r="T49" s="20" t="inlineStr">
        <is>
          <t>~1,307</t>
        </is>
      </c>
      <c r="U49" s="20" t="n">
        <v>2</v>
      </c>
      <c r="V49" s="20" t="n"/>
      <c r="W49" s="20" t="n">
        <v>5</v>
      </c>
      <c r="X49" s="20" t="n"/>
      <c r="Y49" s="20" t="n">
        <v>5</v>
      </c>
      <c r="Z49" s="5" t="inlineStr">
        <is>
          <t>Highest sustained dmgPerEnergy of all beams; tightest cycle in category at 3.8s (2.3s fire + 1.5s reload); beam applies Stasis while charging the EMP fan-blast — dual-status combo is unmatched.</t>
        </is>
      </c>
      <c r="AA49" s="5" t="inlineStr">
        <is>
          <t>Shortest range of all Legendary beams at 50m — demands close engagement; dual-mode rhythm requires practice; both effects require landing the correct mode.</t>
        </is>
      </c>
      <c r="AB49" s="5" t="inlineStr">
        <is>
          <t>Top sustained efficiency in the beam category. The 3.8s cycle maximises damage uptime and the Stasis-into-EMP combo controls entire groups simultaneously. Short range is the only real constraint — pair with a fast mech to stay inside 50m.</t>
        </is>
      </c>
      <c r="AC49" s="20" t="n"/>
      <c r="AD49" s="20" t="inlineStr">
        <is>
          <t>Paid</t>
        </is>
      </c>
      <c r="AE49" s="20" t="inlineStr">
        <is>
          <t>legendary_weapon_16</t>
        </is>
      </c>
    </row>
    <row r="50" ht="75" customHeight="1">
      <c r="A50" s="20" t="inlineStr">
        <is>
          <t>W049</t>
        </is>
      </c>
      <c r="B50" s="20" t="inlineStr">
        <is>
          <t>Cryo Javelin 6</t>
        </is>
      </c>
      <c r="C50" s="20" t="inlineStr">
        <is>
          <t>Cryo Javelin</t>
        </is>
      </c>
      <c r="D50" s="20" t="inlineStr">
        <is>
          <t>Epic A</t>
        </is>
      </c>
      <c r="E50" s="20" t="inlineStr">
        <is>
          <t>Guided</t>
        </is>
      </c>
      <c r="F50" s="20" t="inlineStr">
        <is>
          <t>B</t>
        </is>
      </c>
      <c r="G50" s="20" t="n">
        <v>6</v>
      </c>
      <c r="H50" s="20" t="inlineStr">
        <is>
          <t>614 rpm</t>
        </is>
      </c>
      <c r="I50" s="20" t="inlineStr">
        <is>
          <t>6</t>
        </is>
      </c>
      <c r="J50" s="20" t="inlineStr">
        <is>
          <t>9.7s</t>
        </is>
      </c>
      <c r="K50" s="20" t="inlineStr">
        <is>
          <t>16–75m</t>
        </is>
      </c>
      <c r="L50" s="20" t="inlineStr">
        <is>
          <t>75m</t>
        </is>
      </c>
      <c r="M50" s="20" t="inlineStr">
        <is>
          <t>Slowdown</t>
        </is>
      </c>
      <c r="N50" s="5" t="inlineStr">
        <is>
          <t>Sustained fire applies a Stasis Effect that dramatically slows the target.</t>
        </is>
      </c>
      <c r="O50" s="20" t="n"/>
      <c r="P50" s="20" t="n"/>
      <c r="Q50" s="20" t="n"/>
      <c r="R50" s="20" t="n"/>
      <c r="S50" s="20" t="n"/>
      <c r="T50" s="20" t="inlineStr">
        <is>
          <t>~453</t>
        </is>
      </c>
      <c r="U50" s="20" t="n">
        <v>2</v>
      </c>
      <c r="V50" s="20" t="n">
        <v>5</v>
      </c>
      <c r="W50" s="20" t="n">
        <v>4</v>
      </c>
      <c r="X50" s="20" t="n">
        <v>2</v>
      </c>
      <c r="Y50" s="20" t="n"/>
      <c r="Z50" s="5" t="inlineStr">
        <is>
          <t>Stasis through auto-tracking missiles — target cannot sprint away from lock; 6-shot magazine applies Stasis faster than sustained-fire alternatives; 30% Double Damage Chance.</t>
        </is>
      </c>
      <c r="AA50" s="5" t="inlineStr">
        <is>
          <t>Only available at energy 6 and 12 — most limited tier selection of any weapon; 75m max range; longest reload in guided.</t>
        </is>
      </c>
      <c r="AB50" s="5" t="inlineStr">
        <is>
          <t>Most reliable Stasis delivery in the game — auto-tracking ensures every tick connects regardless of target movement. Two-tier energy limitation is a real constraint, but the CC payoff justifies B-tier in team play.</t>
        </is>
      </c>
      <c r="AC50" s="20" t="n"/>
      <c r="AD50" s="20" t="inlineStr">
        <is>
          <t>Referral</t>
        </is>
      </c>
      <c r="AE50" s="20" t="inlineStr">
        <is>
          <t>epic_a_weapon_6</t>
        </is>
      </c>
    </row>
    <row r="51" ht="75" customHeight="1">
      <c r="A51" s="20" t="inlineStr">
        <is>
          <t>W050</t>
        </is>
      </c>
      <c r="B51" s="20" t="inlineStr">
        <is>
          <t>Cryo Javelin 12</t>
        </is>
      </c>
      <c r="C51" s="20" t="inlineStr">
        <is>
          <t>Cryo Javelin</t>
        </is>
      </c>
      <c r="D51" s="20" t="inlineStr">
        <is>
          <t>Epic A</t>
        </is>
      </c>
      <c r="E51" s="20" t="inlineStr">
        <is>
          <t>Guided</t>
        </is>
      </c>
      <c r="F51" s="20" t="inlineStr">
        <is>
          <t>B</t>
        </is>
      </c>
      <c r="G51" s="20" t="n">
        <v>12</v>
      </c>
      <c r="H51" s="20" t="inlineStr">
        <is>
          <t>614 rpm</t>
        </is>
      </c>
      <c r="I51" s="20" t="inlineStr">
        <is>
          <t>6</t>
        </is>
      </c>
      <c r="J51" s="20" t="inlineStr">
        <is>
          <t>9.7s</t>
        </is>
      </c>
      <c r="K51" s="20" t="inlineStr">
        <is>
          <t>16–75m</t>
        </is>
      </c>
      <c r="L51" s="20" t="inlineStr">
        <is>
          <t>75m</t>
        </is>
      </c>
      <c r="M51" s="20" t="inlineStr">
        <is>
          <t>Slowdown</t>
        </is>
      </c>
      <c r="N51" s="5" t="inlineStr">
        <is>
          <t>Sustained fire applies a Stasis Effect that dramatically slows the target.</t>
        </is>
      </c>
      <c r="O51" s="20" t="n"/>
      <c r="P51" s="20" t="n"/>
      <c r="Q51" s="20" t="n"/>
      <c r="R51" s="20" t="n"/>
      <c r="S51" s="20" t="n"/>
      <c r="T51" s="20" t="inlineStr">
        <is>
          <t>~453</t>
        </is>
      </c>
      <c r="U51" s="20" t="n">
        <v>2</v>
      </c>
      <c r="V51" s="20" t="n">
        <v>5</v>
      </c>
      <c r="W51" s="20" t="n">
        <v>4</v>
      </c>
      <c r="X51" s="20" t="n">
        <v>2</v>
      </c>
      <c r="Y51" s="20" t="n"/>
      <c r="Z51" s="5" t="inlineStr">
        <is>
          <t>Stasis through auto-tracking missiles — target cannot sprint away from lock; 6-shot magazine applies Stasis faster than sustained-fire alternatives; 30% Double Damage Chance.</t>
        </is>
      </c>
      <c r="AA51" s="5" t="inlineStr">
        <is>
          <t>Only available at energy 6 and 12 — most limited tier selection of any weapon; 75m max range; longest reload in guided.</t>
        </is>
      </c>
      <c r="AB51" s="5" t="inlineStr">
        <is>
          <t>Most reliable Stasis delivery in the game — auto-tracking ensures every tick connects regardless of target movement. Two-tier energy limitation is a real constraint, but the CC payoff justifies B-tier in team play.</t>
        </is>
      </c>
      <c r="AC51" s="20" t="n"/>
      <c r="AD51" s="20" t="inlineStr">
        <is>
          <t>Referral</t>
        </is>
      </c>
      <c r="AE51" s="20" t="inlineStr">
        <is>
          <t>epic_a_weapon_12</t>
        </is>
      </c>
    </row>
    <row r="52" ht="75" customHeight="1">
      <c r="A52" s="20" t="inlineStr">
        <is>
          <t>W051</t>
        </is>
      </c>
      <c r="B52" s="20" t="inlineStr">
        <is>
          <t>Cryo Launcher 6</t>
        </is>
      </c>
      <c r="C52" s="20" t="inlineStr">
        <is>
          <t>Cryo Launcher</t>
        </is>
      </c>
      <c r="D52" s="20" t="inlineStr">
        <is>
          <t>Epic A</t>
        </is>
      </c>
      <c r="E52" s="20" t="inlineStr">
        <is>
          <t>Barrage</t>
        </is>
      </c>
      <c r="F52" s="20" t="inlineStr">
        <is>
          <t>B</t>
        </is>
      </c>
      <c r="G52" s="20" t="n">
        <v>6</v>
      </c>
      <c r="H52" s="20" t="inlineStr">
        <is>
          <t>168 rpm</t>
        </is>
      </c>
      <c r="I52" s="20" t="inlineStr">
        <is>
          <t>9</t>
        </is>
      </c>
      <c r="J52" s="20" t="inlineStr">
        <is>
          <t>5.5s</t>
        </is>
      </c>
      <c r="K52" s="20" t="inlineStr">
        <is>
          <t>0–95m</t>
        </is>
      </c>
      <c r="L52" s="20" t="inlineStr">
        <is>
          <t>95m</t>
        </is>
      </c>
      <c r="M52" s="20" t="inlineStr">
        <is>
          <t>Slowdown</t>
        </is>
      </c>
      <c r="N52" s="5" t="inlineStr">
        <is>
          <t>Sustained fire applies a Stasis Effect that dramatically slows the target.</t>
        </is>
      </c>
      <c r="O52" s="20" t="n"/>
      <c r="P52" s="20" t="n"/>
      <c r="Q52" s="20" t="n"/>
      <c r="R52" s="20" t="n"/>
      <c r="S52" s="20" t="n"/>
      <c r="T52" s="20" t="inlineStr">
        <is>
          <t>~693</t>
        </is>
      </c>
      <c r="U52" s="20" t="n">
        <v>4</v>
      </c>
      <c r="V52" s="20" t="n">
        <v>3</v>
      </c>
      <c r="W52" s="20" t="n">
        <v>4</v>
      </c>
      <c r="X52" s="20" t="n">
        <v>3</v>
      </c>
      <c r="Y52" s="20" t="n"/>
      <c r="Z52" s="5" t="inlineStr">
        <is>
          <t>Stasis locks targets for follow-up rounds, multiplying effective output; second-highest per-shot damage in category; 95m range stays outside most counter-fire.</t>
        </is>
      </c>
      <c r="AA52" s="5" t="inlineStr">
        <is>
          <t>Stasis requires sustained fire — fast targets can disengage before it applies; slightly lower output than Nade Launcher at max rank.</t>
        </is>
      </c>
      <c r="AB52" s="5" t="inlineStr">
        <is>
          <t>CC anchor of the barrage category. Stasis-locked targets cannot sprint from follow-up rounds, closing the DPS gap with the Nade Launcher through utility. Opens coordinated burst windows no other barrage weapon can create.</t>
        </is>
      </c>
      <c r="AC52" s="20" t="n">
        <v>66550</v>
      </c>
      <c r="AD52" s="20" t="inlineStr">
        <is>
          <t>Credits</t>
        </is>
      </c>
      <c r="AE52" s="20" t="inlineStr">
        <is>
          <t>epic_a_weapon_6</t>
        </is>
      </c>
    </row>
    <row r="53" ht="75" customHeight="1">
      <c r="A53" s="20" t="inlineStr">
        <is>
          <t>W052</t>
        </is>
      </c>
      <c r="B53" s="20" t="inlineStr">
        <is>
          <t>Cryo Launcher 8</t>
        </is>
      </c>
      <c r="C53" s="20" t="inlineStr">
        <is>
          <t>Cryo Launcher</t>
        </is>
      </c>
      <c r="D53" s="20" t="inlineStr">
        <is>
          <t>Epic A</t>
        </is>
      </c>
      <c r="E53" s="20" t="inlineStr">
        <is>
          <t>Barrage</t>
        </is>
      </c>
      <c r="F53" s="20" t="inlineStr">
        <is>
          <t>B</t>
        </is>
      </c>
      <c r="G53" s="20" t="n">
        <v>8</v>
      </c>
      <c r="H53" s="20" t="inlineStr">
        <is>
          <t>168 rpm</t>
        </is>
      </c>
      <c r="I53" s="20" t="inlineStr">
        <is>
          <t>9</t>
        </is>
      </c>
      <c r="J53" s="20" t="inlineStr">
        <is>
          <t>5.5s</t>
        </is>
      </c>
      <c r="K53" s="20" t="inlineStr">
        <is>
          <t>0–95m</t>
        </is>
      </c>
      <c r="L53" s="20" t="inlineStr">
        <is>
          <t>95m</t>
        </is>
      </c>
      <c r="M53" s="20" t="inlineStr">
        <is>
          <t>Slowdown</t>
        </is>
      </c>
      <c r="N53" s="5" t="inlineStr">
        <is>
          <t>Sustained fire applies a Stasis Effect that dramatically slows the target.</t>
        </is>
      </c>
      <c r="O53" s="20" t="n"/>
      <c r="P53" s="20" t="n"/>
      <c r="Q53" s="20" t="n"/>
      <c r="R53" s="20" t="n"/>
      <c r="S53" s="20" t="n"/>
      <c r="T53" s="20" t="inlineStr">
        <is>
          <t>~693</t>
        </is>
      </c>
      <c r="U53" s="20" t="n">
        <v>4</v>
      </c>
      <c r="V53" s="20" t="n">
        <v>3</v>
      </c>
      <c r="W53" s="20" t="n">
        <v>4</v>
      </c>
      <c r="X53" s="20" t="n">
        <v>3</v>
      </c>
      <c r="Y53" s="20" t="n"/>
      <c r="Z53" s="5" t="inlineStr">
        <is>
          <t>Stasis locks targets for follow-up rounds, multiplying effective output; second-highest per-shot damage in category; 95m range stays outside most counter-fire.</t>
        </is>
      </c>
      <c r="AA53" s="5" t="inlineStr">
        <is>
          <t>Stasis requires sustained fire — fast targets can disengage before it applies; slightly lower output than Nade Launcher at max rank.</t>
        </is>
      </c>
      <c r="AB53" s="5" t="inlineStr">
        <is>
          <t>CC anchor of the barrage category. Stasis-locked targets cannot sprint from follow-up rounds, closing the DPS gap with the Nade Launcher through utility. Opens coordinated burst windows no other barrage weapon can create.</t>
        </is>
      </c>
      <c r="AC53" s="20" t="n">
        <v>705</v>
      </c>
      <c r="AD53" s="20" t="inlineStr">
        <is>
          <t>A-Coins</t>
        </is>
      </c>
      <c r="AE53" s="20" t="inlineStr">
        <is>
          <t>epic_a_weapon_8</t>
        </is>
      </c>
    </row>
    <row r="54" ht="75" customHeight="1">
      <c r="A54" s="20" t="inlineStr">
        <is>
          <t>W053</t>
        </is>
      </c>
      <c r="B54" s="20" t="inlineStr">
        <is>
          <t>Cryo Launcher 10</t>
        </is>
      </c>
      <c r="C54" s="20" t="inlineStr">
        <is>
          <t>Cryo Launcher</t>
        </is>
      </c>
      <c r="D54" s="20" t="inlineStr">
        <is>
          <t>Epic A</t>
        </is>
      </c>
      <c r="E54" s="20" t="inlineStr">
        <is>
          <t>Barrage</t>
        </is>
      </c>
      <c r="F54" s="20" t="inlineStr">
        <is>
          <t>B</t>
        </is>
      </c>
      <c r="G54" s="20" t="n">
        <v>10</v>
      </c>
      <c r="H54" s="20" t="inlineStr">
        <is>
          <t>168 rpm</t>
        </is>
      </c>
      <c r="I54" s="20" t="inlineStr">
        <is>
          <t>9</t>
        </is>
      </c>
      <c r="J54" s="20" t="inlineStr">
        <is>
          <t>5.5s</t>
        </is>
      </c>
      <c r="K54" s="20" t="inlineStr">
        <is>
          <t>0–95m</t>
        </is>
      </c>
      <c r="L54" s="20" t="inlineStr">
        <is>
          <t>95m</t>
        </is>
      </c>
      <c r="M54" s="20" t="inlineStr">
        <is>
          <t>Slowdown</t>
        </is>
      </c>
      <c r="N54" s="5" t="inlineStr">
        <is>
          <t>Sustained fire applies a Stasis Effect that dramatically slows the target.</t>
        </is>
      </c>
      <c r="O54" s="20" t="n"/>
      <c r="P54" s="20" t="n"/>
      <c r="Q54" s="20" t="n"/>
      <c r="R54" s="20" t="n"/>
      <c r="S54" s="20" t="n"/>
      <c r="T54" s="20" t="inlineStr">
        <is>
          <t>~693</t>
        </is>
      </c>
      <c r="U54" s="20" t="n">
        <v>4</v>
      </c>
      <c r="V54" s="20" t="n">
        <v>3</v>
      </c>
      <c r="W54" s="20" t="n">
        <v>4</v>
      </c>
      <c r="X54" s="20" t="n">
        <v>3</v>
      </c>
      <c r="Y54" s="20" t="n"/>
      <c r="Z54" s="5" t="inlineStr">
        <is>
          <t>Stasis locks targets for follow-up rounds, multiplying effective output; second-highest per-shot damage in category; 95m range stays outside most counter-fire.</t>
        </is>
      </c>
      <c r="AA54" s="5" t="inlineStr">
        <is>
          <t>Stasis requires sustained fire — fast targets can disengage before it applies; slightly lower output than Nade Launcher at max rank.</t>
        </is>
      </c>
      <c r="AB54" s="5" t="inlineStr">
        <is>
          <t>CC anchor of the barrage category. Stasis-locked targets cannot sprint from follow-up rounds, closing the DPS gap with the Nade Launcher through utility. Opens coordinated burst windows no other barrage weapon can create.</t>
        </is>
      </c>
      <c r="AC54" s="20" t="n">
        <v>73450</v>
      </c>
      <c r="AD54" s="20" t="inlineStr">
        <is>
          <t>Credits</t>
        </is>
      </c>
      <c r="AE54" s="20" t="inlineStr">
        <is>
          <t>epic_a_weapon_10</t>
        </is>
      </c>
    </row>
    <row r="55" ht="75" customHeight="1">
      <c r="A55" s="20" t="inlineStr">
        <is>
          <t>W054</t>
        </is>
      </c>
      <c r="B55" s="20" t="inlineStr">
        <is>
          <t>Cryo Launcher 12</t>
        </is>
      </c>
      <c r="C55" s="20" t="inlineStr">
        <is>
          <t>Cryo Launcher</t>
        </is>
      </c>
      <c r="D55" s="20" t="inlineStr">
        <is>
          <t>Epic A</t>
        </is>
      </c>
      <c r="E55" s="20" t="inlineStr">
        <is>
          <t>Barrage</t>
        </is>
      </c>
      <c r="F55" s="20" t="inlineStr">
        <is>
          <t>B</t>
        </is>
      </c>
      <c r="G55" s="20" t="n">
        <v>12</v>
      </c>
      <c r="H55" s="20" t="inlineStr">
        <is>
          <t>168 rpm</t>
        </is>
      </c>
      <c r="I55" s="20" t="inlineStr">
        <is>
          <t>9</t>
        </is>
      </c>
      <c r="J55" s="20" t="inlineStr">
        <is>
          <t>5.5s</t>
        </is>
      </c>
      <c r="K55" s="20" t="inlineStr">
        <is>
          <t>0–95m</t>
        </is>
      </c>
      <c r="L55" s="20" t="inlineStr">
        <is>
          <t>95m</t>
        </is>
      </c>
      <c r="M55" s="20" t="inlineStr">
        <is>
          <t>Slowdown</t>
        </is>
      </c>
      <c r="N55" s="5" t="inlineStr">
        <is>
          <t>Sustained fire applies a Stasis Effect that dramatically slows the target.</t>
        </is>
      </c>
      <c r="O55" s="20" t="n"/>
      <c r="P55" s="20" t="n"/>
      <c r="Q55" s="20" t="n"/>
      <c r="R55" s="20" t="n"/>
      <c r="S55" s="20" t="n"/>
      <c r="T55" s="20" t="inlineStr">
        <is>
          <t>~693</t>
        </is>
      </c>
      <c r="U55" s="20" t="n">
        <v>4</v>
      </c>
      <c r="V55" s="20" t="n">
        <v>3</v>
      </c>
      <c r="W55" s="20" t="n">
        <v>4</v>
      </c>
      <c r="X55" s="20" t="n">
        <v>3</v>
      </c>
      <c r="Y55" s="20" t="n"/>
      <c r="Z55" s="5" t="inlineStr">
        <is>
          <t>Stasis locks targets for follow-up rounds, multiplying effective output; second-highest per-shot damage in category; 95m range stays outside most counter-fire.</t>
        </is>
      </c>
      <c r="AA55" s="5" t="inlineStr">
        <is>
          <t>Stasis requires sustained fire — fast targets can disengage before it applies; slightly lower output than Nade Launcher at max rank.</t>
        </is>
      </c>
      <c r="AB55" s="5" t="inlineStr">
        <is>
          <t>CC anchor of the barrage category. Stasis-locked targets cannot sprint from follow-up rounds, closing the DPS gap with the Nade Launcher through utility. Opens coordinated burst windows no other barrage weapon can create.</t>
        </is>
      </c>
      <c r="AC55" s="20" t="n">
        <v>760</v>
      </c>
      <c r="AD55" s="20" t="inlineStr">
        <is>
          <t>A-Coins</t>
        </is>
      </c>
      <c r="AE55" s="20" t="inlineStr">
        <is>
          <t>epic_a_weapon_12</t>
        </is>
      </c>
    </row>
    <row r="56" ht="75" customHeight="1">
      <c r="A56" s="20" t="inlineStr">
        <is>
          <t>W055</t>
        </is>
      </c>
      <c r="B56" s="20" t="inlineStr">
        <is>
          <t>Cryo Launcher 16</t>
        </is>
      </c>
      <c r="C56" s="20" t="inlineStr">
        <is>
          <t>Cryo Launcher</t>
        </is>
      </c>
      <c r="D56" s="20" t="inlineStr">
        <is>
          <t>Epic A</t>
        </is>
      </c>
      <c r="E56" s="20" t="inlineStr">
        <is>
          <t>Barrage</t>
        </is>
      </c>
      <c r="F56" s="20" t="inlineStr">
        <is>
          <t>B</t>
        </is>
      </c>
      <c r="G56" s="20" t="n">
        <v>16</v>
      </c>
      <c r="H56" s="20" t="inlineStr">
        <is>
          <t>168 rpm</t>
        </is>
      </c>
      <c r="I56" s="20" t="inlineStr">
        <is>
          <t>9</t>
        </is>
      </c>
      <c r="J56" s="20" t="inlineStr">
        <is>
          <t>5.5s</t>
        </is>
      </c>
      <c r="K56" s="20" t="inlineStr">
        <is>
          <t>0–95m</t>
        </is>
      </c>
      <c r="L56" s="20" t="inlineStr">
        <is>
          <t>95m</t>
        </is>
      </c>
      <c r="M56" s="20" t="inlineStr">
        <is>
          <t>Slowdown</t>
        </is>
      </c>
      <c r="N56" s="5" t="inlineStr">
        <is>
          <t>Sustained fire applies a Stasis Effect that dramatically slows the target.</t>
        </is>
      </c>
      <c r="O56" s="20" t="n"/>
      <c r="P56" s="20" t="n"/>
      <c r="Q56" s="20" t="n"/>
      <c r="R56" s="20" t="n"/>
      <c r="S56" s="20" t="n"/>
      <c r="T56" s="20" t="inlineStr">
        <is>
          <t>~693</t>
        </is>
      </c>
      <c r="U56" s="20" t="n">
        <v>4</v>
      </c>
      <c r="V56" s="20" t="n">
        <v>3</v>
      </c>
      <c r="W56" s="20" t="n">
        <v>4</v>
      </c>
      <c r="X56" s="20" t="n">
        <v>3</v>
      </c>
      <c r="Y56" s="20" t="n"/>
      <c r="Z56" s="5" t="inlineStr">
        <is>
          <t>Stasis locks targets for follow-up rounds, multiplying effective output; second-highest per-shot damage in category; 95m range stays outside most counter-fire.</t>
        </is>
      </c>
      <c r="AA56" s="5" t="inlineStr">
        <is>
          <t>Stasis requires sustained fire — fast targets can disengage before it applies; slightly lower output than Nade Launcher at max rank.</t>
        </is>
      </c>
      <c r="AB56" s="5" t="inlineStr">
        <is>
          <t>CC anchor of the barrage category. Stasis-locked targets cannot sprint from follow-up rounds, closing the DPS gap with the Nade Launcher through utility. Opens coordinated burst windows no other barrage weapon can create.</t>
        </is>
      </c>
      <c r="AC56" s="20" t="n">
        <v>79950</v>
      </c>
      <c r="AD56" s="20" t="inlineStr">
        <is>
          <t>Credits</t>
        </is>
      </c>
      <c r="AE56" s="20" t="inlineStr">
        <is>
          <t>epic_a_weapon_16</t>
        </is>
      </c>
    </row>
    <row r="57" ht="105" customHeight="1">
      <c r="A57" s="20" t="inlineStr">
        <is>
          <t>W056</t>
        </is>
      </c>
      <c r="B57" s="20" t="inlineStr">
        <is>
          <t>Disc Launcher 8</t>
        </is>
      </c>
      <c r="C57" s="20" t="inlineStr">
        <is>
          <t>Disc Launcher</t>
        </is>
      </c>
      <c r="D57" s="20" t="inlineStr">
        <is>
          <t>Legendary</t>
        </is>
      </c>
      <c r="E57" s="20" t="inlineStr">
        <is>
          <t>Guided</t>
        </is>
      </c>
      <c r="F57" s="20" t="inlineStr">
        <is>
          <t>B</t>
        </is>
      </c>
      <c r="G57" s="20" t="n">
        <v>8</v>
      </c>
      <c r="H57" s="20" t="inlineStr">
        <is>
          <t>150 rpm</t>
        </is>
      </c>
      <c r="I57" s="20" t="inlineStr">
        <is>
          <t>6</t>
        </is>
      </c>
      <c r="J57" s="20" t="inlineStr">
        <is>
          <t>6.6s</t>
        </is>
      </c>
      <c r="K57" s="20" t="inlineStr">
        <is>
          <t>0–60m</t>
        </is>
      </c>
      <c r="L57" s="20" t="inlineStr">
        <is>
          <t>120m</t>
        </is>
      </c>
      <c r="M57" s="20" t="inlineStr">
        <is>
          <t>Auto-Targeting</t>
        </is>
      </c>
      <c r="N57" s="5" t="inlineStr">
        <is>
          <t>Once locked on, this weapon can track and hit the target without manual aiming.</t>
        </is>
      </c>
      <c r="O57" s="20" t="n"/>
      <c r="P57" s="20" t="n"/>
      <c r="Q57" s="20" t="n"/>
      <c r="R57" s="20" t="n"/>
      <c r="S57" s="20" t="n"/>
      <c r="T57" s="20" t="inlineStr">
        <is>
          <t>~713</t>
        </is>
      </c>
      <c r="U57" s="20" t="n">
        <v>2</v>
      </c>
      <c r="V57" s="20" t="n">
        <v>5</v>
      </c>
      <c r="W57" s="20" t="n">
        <v>3</v>
      </c>
      <c r="X57" s="20" t="n">
        <v>4</v>
      </c>
      <c r="Y57" s="20" t="n"/>
      <c r="Z57" s="5" t="inlineStr">
        <is>
          <t>Highest per-shot damage in guided; by far the widest blast radius in category — near-misses irrelevant; auto-tracking guarantees hits; now comparable DPS/Energy to Strike Rocket.</t>
        </is>
      </c>
      <c r="AA57" s="5" t="inlineStr">
        <is>
          <t>60m optimal range — shortest of all Legendary guided; only at energy 8/12/16; Auto-Targeting perk is same as Rare Javelin Rack — no added mechanic.</t>
        </is>
      </c>
      <c r="AB57" s="5" t="inlineStr">
        <is>
          <t>Its near impossible to deal back damage at close range. At ~713 DPS/Energy it now matches Strike Rocket and the near-10m blast radius combined with auto-tracking makes it arguably the easiest guided weapon to connect reliably. Still limited to 60m optimal range but the damage payoff within that window is decent.</t>
        </is>
      </c>
      <c r="AC57" s="20" t="n">
        <v>826750</v>
      </c>
      <c r="AD57" s="20" t="inlineStr">
        <is>
          <t>Credits</t>
        </is>
      </c>
      <c r="AE57" s="20" t="inlineStr">
        <is>
          <t>legendary_weapon_8</t>
        </is>
      </c>
    </row>
    <row r="58" ht="105" customHeight="1">
      <c r="A58" s="20" t="inlineStr">
        <is>
          <t>W057</t>
        </is>
      </c>
      <c r="B58" s="20" t="inlineStr">
        <is>
          <t>Disc Launcher 12</t>
        </is>
      </c>
      <c r="C58" s="20" t="inlineStr">
        <is>
          <t>Disc Launcher</t>
        </is>
      </c>
      <c r="D58" s="20" t="inlineStr">
        <is>
          <t>Legendary</t>
        </is>
      </c>
      <c r="E58" s="20" t="inlineStr">
        <is>
          <t>Guided</t>
        </is>
      </c>
      <c r="F58" s="20" t="inlineStr">
        <is>
          <t>B</t>
        </is>
      </c>
      <c r="G58" s="20" t="n">
        <v>12</v>
      </c>
      <c r="H58" s="20" t="inlineStr">
        <is>
          <t>150 rpm</t>
        </is>
      </c>
      <c r="I58" s="20" t="inlineStr">
        <is>
          <t>6</t>
        </is>
      </c>
      <c r="J58" s="20" t="inlineStr">
        <is>
          <t>6.6s</t>
        </is>
      </c>
      <c r="K58" s="20" t="inlineStr">
        <is>
          <t>0–60m</t>
        </is>
      </c>
      <c r="L58" s="20" t="inlineStr">
        <is>
          <t>120m</t>
        </is>
      </c>
      <c r="M58" s="20" t="inlineStr">
        <is>
          <t>Auto-Targeting</t>
        </is>
      </c>
      <c r="N58" s="5" t="inlineStr">
        <is>
          <t>Once locked on, this weapon can track and hit the target without manual aiming.</t>
        </is>
      </c>
      <c r="O58" s="20" t="n"/>
      <c r="P58" s="20" t="n"/>
      <c r="Q58" s="20" t="n"/>
      <c r="R58" s="20" t="n"/>
      <c r="S58" s="20" t="n"/>
      <c r="T58" s="20" t="inlineStr">
        <is>
          <t>~713</t>
        </is>
      </c>
      <c r="U58" s="20" t="n">
        <v>2</v>
      </c>
      <c r="V58" s="20" t="n">
        <v>5</v>
      </c>
      <c r="W58" s="20" t="n">
        <v>3</v>
      </c>
      <c r="X58" s="20" t="n">
        <v>4</v>
      </c>
      <c r="Y58" s="20" t="n"/>
      <c r="Z58" s="5" t="inlineStr">
        <is>
          <t>Highest per-shot damage in guided; by far the widest blast radius in category — near-misses irrelevant; auto-tracking guarantees hits; now comparable DPS/Energy to Strike Rocket.</t>
        </is>
      </c>
      <c r="AA58" s="5" t="inlineStr">
        <is>
          <t>60m optimal range — shortest of all Legendary guided; only at energy 8/12/16; Auto-Targeting perk is same as Rare Javelin Rack — no added mechanic.</t>
        </is>
      </c>
      <c r="AB58" s="5" t="inlineStr">
        <is>
          <t>Its near impossible to deal back damage at close range. At ~713 DPS/Energy it now matches Strike Rocket and the near-10m blast radius combined with auto-tracking makes it arguably the easiest guided weapon to connect reliably. Still limited to 60m optimal range but the damage payoff within that window is decent.</t>
        </is>
      </c>
      <c r="AC58" s="20" t="n">
        <v>7500</v>
      </c>
      <c r="AD58" s="20" t="inlineStr">
        <is>
          <t>A-Coins</t>
        </is>
      </c>
      <c r="AE58" s="20" t="inlineStr">
        <is>
          <t>legendary_weapon_12</t>
        </is>
      </c>
    </row>
    <row r="59" ht="105" customHeight="1">
      <c r="A59" s="20" t="inlineStr">
        <is>
          <t>W058</t>
        </is>
      </c>
      <c r="B59" s="20" t="inlineStr">
        <is>
          <t>Disc Launcher 16</t>
        </is>
      </c>
      <c r="C59" s="20" t="inlineStr">
        <is>
          <t>Disc Launcher</t>
        </is>
      </c>
      <c r="D59" s="20" t="inlineStr">
        <is>
          <t>Legendary</t>
        </is>
      </c>
      <c r="E59" s="20" t="inlineStr">
        <is>
          <t>Guided</t>
        </is>
      </c>
      <c r="F59" s="20" t="inlineStr">
        <is>
          <t>B</t>
        </is>
      </c>
      <c r="G59" s="20" t="n">
        <v>16</v>
      </c>
      <c r="H59" s="20" t="inlineStr">
        <is>
          <t>150 rpm</t>
        </is>
      </c>
      <c r="I59" s="20" t="inlineStr">
        <is>
          <t>6</t>
        </is>
      </c>
      <c r="J59" s="20" t="inlineStr">
        <is>
          <t>6.6s</t>
        </is>
      </c>
      <c r="K59" s="20" t="inlineStr">
        <is>
          <t>0–60m</t>
        </is>
      </c>
      <c r="L59" s="20" t="inlineStr">
        <is>
          <t>120m</t>
        </is>
      </c>
      <c r="M59" s="20" t="inlineStr">
        <is>
          <t>Auto-Targeting</t>
        </is>
      </c>
      <c r="N59" s="5" t="inlineStr">
        <is>
          <t>Once locked on, this weapon can track and hit the target without manual aiming.</t>
        </is>
      </c>
      <c r="O59" s="20" t="n"/>
      <c r="P59" s="20" t="n"/>
      <c r="Q59" s="20" t="n"/>
      <c r="R59" s="20" t="n"/>
      <c r="S59" s="20" t="n"/>
      <c r="T59" s="20" t="inlineStr">
        <is>
          <t>~713</t>
        </is>
      </c>
      <c r="U59" s="20" t="n">
        <v>2</v>
      </c>
      <c r="V59" s="20" t="n">
        <v>5</v>
      </c>
      <c r="W59" s="20" t="n">
        <v>3</v>
      </c>
      <c r="X59" s="20" t="n">
        <v>4</v>
      </c>
      <c r="Y59" s="20" t="n"/>
      <c r="Z59" s="5" t="inlineStr">
        <is>
          <t>Highest per-shot damage in guided; by far the widest blast radius in category — near-misses irrelevant; auto-tracking guarantees hits; now comparable DPS/Energy to Strike Rocket.</t>
        </is>
      </c>
      <c r="AA59" s="5" t="inlineStr">
        <is>
          <t>60m optimal range — shortest of all Legendary guided; only at energy 8/12/16; Auto-Targeting perk is same as Rare Javelin Rack — no added mechanic.</t>
        </is>
      </c>
      <c r="AB59" s="5" t="inlineStr">
        <is>
          <t>Its near impossible to deal back damage at close range. At ~713 DPS/Energy it now matches Strike Rocket and the near-10m blast radius combined with auto-tracking makes it arguably the easiest guided weapon to connect reliably. Still limited to 60m optimal range but the damage payoff within that window is decent.</t>
        </is>
      </c>
      <c r="AC59" s="20" t="n">
        <v>8275</v>
      </c>
      <c r="AD59" s="20" t="inlineStr">
        <is>
          <t>A-Coins</t>
        </is>
      </c>
      <c r="AE59" s="20" t="inlineStr">
        <is>
          <t>legendary_weapon_16</t>
        </is>
      </c>
    </row>
    <row r="60" ht="105" customHeight="1">
      <c r="A60" s="20" t="inlineStr">
        <is>
          <t>W059</t>
        </is>
      </c>
      <c r="B60" s="20" t="inlineStr">
        <is>
          <t>Disruptor 6</t>
        </is>
      </c>
      <c r="C60" s="20" t="inlineStr">
        <is>
          <t>Disruptor</t>
        </is>
      </c>
      <c r="D60" s="20" t="inlineStr">
        <is>
          <t>Legendary</t>
        </is>
      </c>
      <c r="E60" s="20" t="inlineStr">
        <is>
          <t>Missile</t>
        </is>
      </c>
      <c r="F60" s="20" t="inlineStr">
        <is>
          <t>A</t>
        </is>
      </c>
      <c r="G60" s="20" t="n">
        <v>6</v>
      </c>
      <c r="H60" s="20" t="inlineStr">
        <is>
          <t>10 rpm</t>
        </is>
      </c>
      <c r="I60" s="20" t="inlineStr">
        <is>
          <t>1</t>
        </is>
      </c>
      <c r="J60" s="20" t="inlineStr">
        <is>
          <t>5.5s</t>
        </is>
      </c>
      <c r="K60" s="20" t="inlineStr">
        <is>
          <t>0–91m</t>
        </is>
      </c>
      <c r="L60" s="20" t="inlineStr">
        <is>
          <t>91m</t>
        </is>
      </c>
      <c r="M60" s="20" t="inlineStr">
        <is>
          <t>Devastation</t>
        </is>
      </c>
      <c r="N60" s="5" t="inlineStr">
        <is>
          <t>Each shot deals Path Damage during flight and Splash Damage on impact.</t>
        </is>
      </c>
      <c r="O60" s="20" t="n"/>
      <c r="P60" s="20" t="n"/>
      <c r="Q60" s="20" t="n"/>
      <c r="R60" s="20" t="n"/>
      <c r="S60" s="20" t="n"/>
      <c r="T60" s="20" t="inlineStr">
        <is>
          <t>~147</t>
        </is>
      </c>
      <c r="U60" s="20" t="n">
        <v>2</v>
      </c>
      <c r="V60" s="20" t="n"/>
      <c r="W60" s="20" t="n">
        <v>3</v>
      </c>
      <c r="X60" s="20" t="n"/>
      <c r="Y60" s="20" t="n">
        <v>1</v>
      </c>
      <c r="Z60" s="5" t="inlineStr">
        <is>
          <t>Devastation deals damage along the entire flight path — hits grouped enemies multiple times; 7m path radius and 7m splash radius punish packed formations; 0.3s path damage timer adds lingering area.</t>
        </is>
      </c>
      <c r="AA60" s="5" t="inlineStr">
        <is>
          <t>Lowest DPS/Energy of any Legendary missile; single-shot magazine demands a reload every 5.5s; path damage only relevant against stationary or grouped targets.</t>
        </is>
      </c>
      <c r="AB60" s="5" t="inlineStr">
        <is>
          <t>Niche formation punisher. Devastation is uniquely powerful when the flight path intersects multiple clustered enemies — path damage effectively multiplies per-shot value. Against isolated mobile targets, however, it is simply the lowest-DPS Legendary missile with a punishing single-shot reload rhythm.</t>
        </is>
      </c>
      <c r="AC60" s="20" t="n">
        <v>755000</v>
      </c>
      <c r="AD60" s="20" t="inlineStr">
        <is>
          <t>Credits</t>
        </is>
      </c>
      <c r="AE60" s="20" t="inlineStr">
        <is>
          <t>legendary_weapon_6</t>
        </is>
      </c>
    </row>
    <row r="61" ht="105" customHeight="1">
      <c r="A61" s="20" t="inlineStr">
        <is>
          <t>W060</t>
        </is>
      </c>
      <c r="B61" s="20" t="inlineStr">
        <is>
          <t>Disruptor 8</t>
        </is>
      </c>
      <c r="C61" s="20" t="inlineStr">
        <is>
          <t>Disruptor</t>
        </is>
      </c>
      <c r="D61" s="20" t="inlineStr">
        <is>
          <t>Legendary</t>
        </is>
      </c>
      <c r="E61" s="20" t="inlineStr">
        <is>
          <t>Missile</t>
        </is>
      </c>
      <c r="F61" s="20" t="inlineStr">
        <is>
          <t>A</t>
        </is>
      </c>
      <c r="G61" s="20" t="n">
        <v>8</v>
      </c>
      <c r="H61" s="20" t="inlineStr">
        <is>
          <t>10 rpm</t>
        </is>
      </c>
      <c r="I61" s="20" t="inlineStr">
        <is>
          <t>1</t>
        </is>
      </c>
      <c r="J61" s="20" t="inlineStr">
        <is>
          <t>5.5s</t>
        </is>
      </c>
      <c r="K61" s="20" t="inlineStr">
        <is>
          <t>0–91m</t>
        </is>
      </c>
      <c r="L61" s="20" t="inlineStr">
        <is>
          <t>91m</t>
        </is>
      </c>
      <c r="M61" s="20" t="inlineStr">
        <is>
          <t>Devastation</t>
        </is>
      </c>
      <c r="N61" s="5" t="inlineStr">
        <is>
          <t>Each shot deals Path Damage during flight and Splash Damage on impact.</t>
        </is>
      </c>
      <c r="O61" s="20" t="n"/>
      <c r="P61" s="20" t="n"/>
      <c r="Q61" s="20" t="n"/>
      <c r="R61" s="20" t="n"/>
      <c r="S61" s="20" t="n"/>
      <c r="T61" s="20" t="inlineStr">
        <is>
          <t>~147</t>
        </is>
      </c>
      <c r="U61" s="20" t="n">
        <v>2</v>
      </c>
      <c r="V61" s="20" t="n"/>
      <c r="W61" s="20" t="n">
        <v>3</v>
      </c>
      <c r="X61" s="20" t="n"/>
      <c r="Y61" s="20" t="n">
        <v>1</v>
      </c>
      <c r="Z61" s="5" t="inlineStr">
        <is>
          <t>Devastation deals damage along the entire flight path — hits grouped enemies multiple times; 7m path radius and 7m splash radius punish packed formations; 0.3s path damage timer adds lingering area.</t>
        </is>
      </c>
      <c r="AA61" s="5" t="inlineStr">
        <is>
          <t>Lowest DPS/Energy of any Legendary missile; single-shot magazine demands a reload every 5.5s; path damage only relevant against stationary or grouped targets.</t>
        </is>
      </c>
      <c r="AB61" s="5" t="inlineStr">
        <is>
          <t>Niche formation punisher. Devastation is uniquely powerful when the flight path intersects multiple clustered enemies — path damage effectively multiplies per-shot value. Against isolated mobile targets, however, it is simply the lowest-DPS Legendary missile with a punishing single-shot reload rhythm.</t>
        </is>
      </c>
      <c r="AC61" s="20" t="n">
        <v>8275</v>
      </c>
      <c r="AD61" s="20" t="inlineStr">
        <is>
          <t>A-Coins</t>
        </is>
      </c>
      <c r="AE61" s="20" t="inlineStr">
        <is>
          <t>legendary_weapon_8</t>
        </is>
      </c>
    </row>
    <row r="62" ht="105" customHeight="1">
      <c r="A62" s="20" t="inlineStr">
        <is>
          <t>W061</t>
        </is>
      </c>
      <c r="B62" s="20" t="inlineStr">
        <is>
          <t>Disruptor 10</t>
        </is>
      </c>
      <c r="C62" s="20" t="inlineStr">
        <is>
          <t>Disruptor</t>
        </is>
      </c>
      <c r="D62" s="20" t="inlineStr">
        <is>
          <t>Legendary</t>
        </is>
      </c>
      <c r="E62" s="20" t="inlineStr">
        <is>
          <t>Missile</t>
        </is>
      </c>
      <c r="F62" s="20" t="inlineStr">
        <is>
          <t>A</t>
        </is>
      </c>
      <c r="G62" s="20" t="n">
        <v>10</v>
      </c>
      <c r="H62" s="20" t="inlineStr">
        <is>
          <t>10 rpm</t>
        </is>
      </c>
      <c r="I62" s="20" t="inlineStr">
        <is>
          <t>1</t>
        </is>
      </c>
      <c r="J62" s="20" t="inlineStr">
        <is>
          <t>5.5s</t>
        </is>
      </c>
      <c r="K62" s="20" t="inlineStr">
        <is>
          <t>0–91m</t>
        </is>
      </c>
      <c r="L62" s="20" t="inlineStr">
        <is>
          <t>91m</t>
        </is>
      </c>
      <c r="M62" s="20" t="inlineStr">
        <is>
          <t>Devastation</t>
        </is>
      </c>
      <c r="N62" s="5" t="inlineStr">
        <is>
          <t>Each shot deals Path Damage during flight and Splash Damage on impact.</t>
        </is>
      </c>
      <c r="O62" s="20" t="n"/>
      <c r="P62" s="20" t="n"/>
      <c r="Q62" s="20" t="n"/>
      <c r="R62" s="20" t="n"/>
      <c r="S62" s="20" t="n"/>
      <c r="T62" s="20" t="inlineStr">
        <is>
          <t>~147</t>
        </is>
      </c>
      <c r="U62" s="20" t="n">
        <v>2</v>
      </c>
      <c r="V62" s="20" t="n"/>
      <c r="W62" s="20" t="n">
        <v>3</v>
      </c>
      <c r="X62" s="20" t="n"/>
      <c r="Y62" s="20" t="n">
        <v>1</v>
      </c>
      <c r="Z62" s="5" t="inlineStr">
        <is>
          <t>Devastation deals damage along the entire flight path — hits grouped enemies multiple times; 7m path radius and 7m splash radius punish packed formations; 0.3s path damage timer adds lingering area.</t>
        </is>
      </c>
      <c r="AA62" s="5" t="inlineStr">
        <is>
          <t>Lowest DPS/Energy of any Legendary missile; single-shot magazine demands a reload every 5.5s; path damage only relevant against stationary or grouped targets.</t>
        </is>
      </c>
      <c r="AB62" s="5" t="inlineStr">
        <is>
          <t>Niche formation punisher. Devastation is uniquely powerful when the flight path intersects multiple clustered enemies — path damage effectively multiplies per-shot value. Against isolated mobile targets, however, it is simply the lowest-DPS Legendary missile with a punishing single-shot reload rhythm.</t>
        </is>
      </c>
      <c r="AC62" s="20" t="n">
        <v>7125</v>
      </c>
      <c r="AD62" s="20" t="inlineStr">
        <is>
          <t>A-Coins</t>
        </is>
      </c>
      <c r="AE62" s="20" t="inlineStr">
        <is>
          <t>legendary_weapon_10</t>
        </is>
      </c>
    </row>
    <row r="63" ht="105" customHeight="1">
      <c r="A63" s="20" t="inlineStr">
        <is>
          <t>W062</t>
        </is>
      </c>
      <c r="B63" s="20" t="inlineStr">
        <is>
          <t>Disruptor 12</t>
        </is>
      </c>
      <c r="C63" s="20" t="inlineStr">
        <is>
          <t>Disruptor</t>
        </is>
      </c>
      <c r="D63" s="20" t="inlineStr">
        <is>
          <t>Legendary</t>
        </is>
      </c>
      <c r="E63" s="20" t="inlineStr">
        <is>
          <t>Missile</t>
        </is>
      </c>
      <c r="F63" s="20" t="inlineStr">
        <is>
          <t>A</t>
        </is>
      </c>
      <c r="G63" s="20" t="n">
        <v>12</v>
      </c>
      <c r="H63" s="20" t="inlineStr">
        <is>
          <t>10 rpm</t>
        </is>
      </c>
      <c r="I63" s="20" t="inlineStr">
        <is>
          <t>1</t>
        </is>
      </c>
      <c r="J63" s="20" t="inlineStr">
        <is>
          <t>5.5s</t>
        </is>
      </c>
      <c r="K63" s="20" t="inlineStr">
        <is>
          <t>0–91m</t>
        </is>
      </c>
      <c r="L63" s="20" t="inlineStr">
        <is>
          <t>91m</t>
        </is>
      </c>
      <c r="M63" s="20" t="inlineStr">
        <is>
          <t>Devastation</t>
        </is>
      </c>
      <c r="N63" s="5" t="inlineStr">
        <is>
          <t>Each shot deals Path Damage during flight and Splash Damage on impact.</t>
        </is>
      </c>
      <c r="O63" s="20" t="n"/>
      <c r="P63" s="20" t="n"/>
      <c r="Q63" s="20" t="n"/>
      <c r="R63" s="20" t="n"/>
      <c r="S63" s="20" t="n"/>
      <c r="T63" s="20" t="inlineStr">
        <is>
          <t>~147</t>
        </is>
      </c>
      <c r="U63" s="20" t="n">
        <v>2</v>
      </c>
      <c r="V63" s="20" t="n"/>
      <c r="W63" s="20" t="n">
        <v>3</v>
      </c>
      <c r="X63" s="20" t="n"/>
      <c r="Y63" s="20" t="n">
        <v>1</v>
      </c>
      <c r="Z63" s="5" t="inlineStr">
        <is>
          <t>Devastation deals damage along the entire flight path — hits grouped enemies multiple times; 7m path radius and 7m splash radius punish packed formations; 0.3s path damage timer adds lingering area.</t>
        </is>
      </c>
      <c r="AA63" s="5" t="inlineStr">
        <is>
          <t>Lowest DPS/Energy of any Legendary missile; single-shot magazine demands a reload every 5.5s; path damage only relevant against stationary or grouped targets.</t>
        </is>
      </c>
      <c r="AB63" s="5" t="inlineStr">
        <is>
          <t>Niche formation punisher. Devastation is uniquely powerful when the flight path intersects multiple clustered enemies — path damage effectively multiplies per-shot value. Against isolated mobile targets, however, it is simply the lowest-DPS Legendary missile with a punishing single-shot reload rhythm.</t>
        </is>
      </c>
      <c r="AC63" s="20" t="n">
        <v>755000</v>
      </c>
      <c r="AD63" s="20" t="inlineStr">
        <is>
          <t>Credits</t>
        </is>
      </c>
      <c r="AE63" s="20" t="inlineStr">
        <is>
          <t>legendary_weapon_12</t>
        </is>
      </c>
    </row>
    <row r="64" ht="105" customHeight="1">
      <c r="A64" s="20" t="inlineStr">
        <is>
          <t>W063</t>
        </is>
      </c>
      <c r="B64" s="20" t="inlineStr">
        <is>
          <t>Disruptor 16</t>
        </is>
      </c>
      <c r="C64" s="20" t="inlineStr">
        <is>
          <t>Disruptor</t>
        </is>
      </c>
      <c r="D64" s="20" t="inlineStr">
        <is>
          <t>Legendary</t>
        </is>
      </c>
      <c r="E64" s="20" t="inlineStr">
        <is>
          <t>Missile</t>
        </is>
      </c>
      <c r="F64" s="20" t="inlineStr">
        <is>
          <t>A</t>
        </is>
      </c>
      <c r="G64" s="20" t="n">
        <v>16</v>
      </c>
      <c r="H64" s="20" t="inlineStr">
        <is>
          <t>10 rpm</t>
        </is>
      </c>
      <c r="I64" s="20" t="inlineStr">
        <is>
          <t>1</t>
        </is>
      </c>
      <c r="J64" s="20" t="inlineStr">
        <is>
          <t>5.5s</t>
        </is>
      </c>
      <c r="K64" s="20" t="inlineStr">
        <is>
          <t>0–91m</t>
        </is>
      </c>
      <c r="L64" s="20" t="inlineStr">
        <is>
          <t>91m</t>
        </is>
      </c>
      <c r="M64" s="20" t="inlineStr">
        <is>
          <t>Devastation</t>
        </is>
      </c>
      <c r="N64" s="5" t="inlineStr">
        <is>
          <t>Each shot deals Path Damage during flight and Splash Damage on impact.</t>
        </is>
      </c>
      <c r="O64" s="20" t="n"/>
      <c r="P64" s="20" t="n"/>
      <c r="Q64" s="20" t="n"/>
      <c r="R64" s="20" t="n"/>
      <c r="S64" s="20" t="n"/>
      <c r="T64" s="20" t="inlineStr">
        <is>
          <t>~147</t>
        </is>
      </c>
      <c r="U64" s="20" t="n">
        <v>2</v>
      </c>
      <c r="V64" s="20" t="n"/>
      <c r="W64" s="20" t="n">
        <v>3</v>
      </c>
      <c r="X64" s="20" t="n"/>
      <c r="Y64" s="20" t="n">
        <v>1</v>
      </c>
      <c r="Z64" s="5" t="inlineStr">
        <is>
          <t>Devastation deals damage along the entire flight path — hits grouped enemies multiple times; 7m path radius and 7m splash radius punish packed formations; 0.3s path damage timer adds lingering area.</t>
        </is>
      </c>
      <c r="AA64" s="5" t="inlineStr">
        <is>
          <t>Lowest DPS/Energy of any Legendary missile; single-shot magazine demands a reload every 5.5s; path damage only relevant against stationary or grouped targets.</t>
        </is>
      </c>
      <c r="AB64" s="5" t="inlineStr">
        <is>
          <t>Niche formation punisher. Devastation is uniquely powerful when the flight path intersects multiple clustered enemies — path damage effectively multiplies per-shot value. Against isolated mobile targets, however, it is simply the lowest-DPS Legendary missile with a punishing single-shot reload rhythm.</t>
        </is>
      </c>
      <c r="AC64" s="20" t="n">
        <v>826750</v>
      </c>
      <c r="AD64" s="20" t="inlineStr">
        <is>
          <t>Credits</t>
        </is>
      </c>
      <c r="AE64" s="20" t="inlineStr">
        <is>
          <t>legendary_weapon_16</t>
        </is>
      </c>
    </row>
    <row r="65" ht="90" customHeight="1">
      <c r="A65" s="20" t="inlineStr">
        <is>
          <t>W064</t>
        </is>
      </c>
      <c r="B65" s="20" t="inlineStr">
        <is>
          <t>Dreadshot 6</t>
        </is>
      </c>
      <c r="C65" s="20" t="inlineStr">
        <is>
          <t>Dreadshot</t>
        </is>
      </c>
      <c r="D65" s="20" t="inlineStr">
        <is>
          <t>Legendary</t>
        </is>
      </c>
      <c r="E65" s="20" t="inlineStr">
        <is>
          <t>Heavy Duty</t>
        </is>
      </c>
      <c r="F65" s="20" t="inlineStr">
        <is>
          <t>B</t>
        </is>
      </c>
      <c r="G65" s="20" t="n">
        <v>6</v>
      </c>
      <c r="H65" s="20" t="inlineStr">
        <is>
          <t>93 rpm</t>
        </is>
      </c>
      <c r="I65" s="20" t="inlineStr">
        <is>
          <t>15</t>
        </is>
      </c>
      <c r="J65" s="20" t="inlineStr">
        <is>
          <t>7s</t>
        </is>
      </c>
      <c r="K65" s="20" t="inlineStr">
        <is>
          <t>0–100m</t>
        </is>
      </c>
      <c r="L65" s="20" t="inlineStr">
        <is>
          <t>120m</t>
        </is>
      </c>
      <c r="M65" s="20" t="inlineStr">
        <is>
          <t>Heavy Hitter</t>
        </is>
      </c>
      <c r="N65" s="5" t="inlineStr">
        <is>
          <t>Each shot deals a massive amount of Damage to the target.</t>
        </is>
      </c>
      <c r="O65" s="20" t="n"/>
      <c r="P65" s="20" t="n"/>
      <c r="Q65" s="20" t="n"/>
      <c r="R65" s="20" t="n"/>
      <c r="S65" s="20" t="n"/>
      <c r="T65" s="20" t="inlineStr">
        <is>
          <t>~1,119</t>
        </is>
      </c>
      <c r="U65" s="20" t="n">
        <v>4</v>
      </c>
      <c r="V65" s="20" t="n">
        <v>4</v>
      </c>
      <c r="W65" s="20" t="n">
        <v>4</v>
      </c>
      <c r="X65" s="20" t="n">
        <v>4</v>
      </c>
      <c r="Y65" s="20" t="n"/>
      <c r="Z65" s="5" t="inlineStr">
        <is>
          <t>Highest damage per shot in heavy duty; longest range in class; high accuracy and fast projectile speed; ~25% Double Damage Chance.</t>
        </is>
      </c>
      <c r="AA65" s="5" t="inlineStr">
        <is>
          <t>Slowest fire rate in category — each miss is costly; lower DPM than Minigun and Hellfire within their optimal conditions.</t>
        </is>
      </c>
      <c r="AB65" s="5" t="inlineStr">
        <is>
          <t>All-range precision weapon. Heavy Hitter delivers the biggest individual shots in class from the longest range — punishing enemies from positions the Hellfire and Chain Gun cannot reach. Slow fire rate demands aim discipline, but per-shot payoff justifies A-tier.</t>
        </is>
      </c>
      <c r="AC65" s="20" t="inlineStr">
        <is>
          <t>700000</t>
        </is>
      </c>
      <c r="AD65" s="20" t="inlineStr">
        <is>
          <t>Credits</t>
        </is>
      </c>
      <c r="AE65" s="20" t="inlineStr">
        <is>
          <t>legendary_weapon_6</t>
        </is>
      </c>
    </row>
    <row r="66" ht="90" customHeight="1">
      <c r="A66" s="20" t="inlineStr">
        <is>
          <t>W065</t>
        </is>
      </c>
      <c r="B66" s="20" t="inlineStr">
        <is>
          <t>Dreadshot 8</t>
        </is>
      </c>
      <c r="C66" s="20" t="inlineStr">
        <is>
          <t>Dreadshot</t>
        </is>
      </c>
      <c r="D66" s="20" t="inlineStr">
        <is>
          <t>Legendary</t>
        </is>
      </c>
      <c r="E66" s="20" t="inlineStr">
        <is>
          <t>Heavy Duty</t>
        </is>
      </c>
      <c r="F66" s="20" t="inlineStr">
        <is>
          <t>B</t>
        </is>
      </c>
      <c r="G66" s="20" t="n">
        <v>8</v>
      </c>
      <c r="H66" s="20" t="inlineStr">
        <is>
          <t>93 rpm</t>
        </is>
      </c>
      <c r="I66" s="20" t="inlineStr">
        <is>
          <t>15</t>
        </is>
      </c>
      <c r="J66" s="20" t="inlineStr">
        <is>
          <t>7s</t>
        </is>
      </c>
      <c r="K66" s="20" t="inlineStr">
        <is>
          <t>0–100m</t>
        </is>
      </c>
      <c r="L66" s="20" t="inlineStr">
        <is>
          <t>120m</t>
        </is>
      </c>
      <c r="M66" s="20" t="inlineStr">
        <is>
          <t>Heavy Hitter</t>
        </is>
      </c>
      <c r="N66" s="5" t="inlineStr">
        <is>
          <t>Each shot deals a massive amount of Damage to the target.</t>
        </is>
      </c>
      <c r="O66" s="20" t="n"/>
      <c r="P66" s="20" t="n"/>
      <c r="Q66" s="20" t="n"/>
      <c r="R66" s="20" t="n"/>
      <c r="S66" s="20" t="n"/>
      <c r="T66" s="20" t="inlineStr">
        <is>
          <t>~1,119</t>
        </is>
      </c>
      <c r="U66" s="20" t="n">
        <v>4</v>
      </c>
      <c r="V66" s="20" t="n">
        <v>4</v>
      </c>
      <c r="W66" s="20" t="n">
        <v>4</v>
      </c>
      <c r="X66" s="20" t="n">
        <v>4</v>
      </c>
      <c r="Y66" s="20" t="n"/>
      <c r="Z66" s="5" t="inlineStr">
        <is>
          <t>Highest damage per shot in heavy duty; longest range in class; high accuracy and fast projectile speed; ~25% Double Damage Chance.</t>
        </is>
      </c>
      <c r="AA66" s="5" t="inlineStr">
        <is>
          <t>Slowest fire rate in category — each miss is costly; lower DPM than Minigun and Hellfire within their optimal conditions.</t>
        </is>
      </c>
      <c r="AB66" s="5" t="inlineStr">
        <is>
          <t>All-range precision weapon. Heavy Hitter delivers the biggest individual shots in class from the longest range — punishing enemies from positions the Hellfire and Chain Gun cannot reach. Slow fire rate demands aim discipline, but per-shot payoff justifies A-tier.</t>
        </is>
      </c>
      <c r="AC66" s="20" t="inlineStr">
        <is>
          <t>800000</t>
        </is>
      </c>
      <c r="AD66" s="20" t="inlineStr">
        <is>
          <t>Credits</t>
        </is>
      </c>
      <c r="AE66" s="20" t="inlineStr">
        <is>
          <t>legendary_weapon_8</t>
        </is>
      </c>
    </row>
    <row r="67" ht="90" customHeight="1">
      <c r="A67" s="20" t="inlineStr">
        <is>
          <t>W066</t>
        </is>
      </c>
      <c r="B67" s="20" t="inlineStr">
        <is>
          <t>Dreadshot 10</t>
        </is>
      </c>
      <c r="C67" s="20" t="inlineStr">
        <is>
          <t>Dreadshot</t>
        </is>
      </c>
      <c r="D67" s="20" t="inlineStr">
        <is>
          <t>Legendary</t>
        </is>
      </c>
      <c r="E67" s="20" t="inlineStr">
        <is>
          <t>Heavy Duty</t>
        </is>
      </c>
      <c r="F67" s="20" t="inlineStr">
        <is>
          <t>B</t>
        </is>
      </c>
      <c r="G67" s="20" t="n">
        <v>8</v>
      </c>
      <c r="H67" s="20" t="inlineStr">
        <is>
          <t>93 rpm</t>
        </is>
      </c>
      <c r="I67" s="20" t="inlineStr">
        <is>
          <t>15</t>
        </is>
      </c>
      <c r="J67" s="20" t="inlineStr">
        <is>
          <t>7s</t>
        </is>
      </c>
      <c r="K67" s="20" t="inlineStr">
        <is>
          <t>0–100m</t>
        </is>
      </c>
      <c r="L67" s="20" t="inlineStr">
        <is>
          <t>120m</t>
        </is>
      </c>
      <c r="M67" s="20" t="inlineStr">
        <is>
          <t>Heavy Hitter</t>
        </is>
      </c>
      <c r="N67" s="5" t="inlineStr">
        <is>
          <t>Each shot deals a massive amount of Damage to the target.</t>
        </is>
      </c>
      <c r="O67" s="20" t="n"/>
      <c r="P67" s="20" t="n"/>
      <c r="Q67" s="20" t="n"/>
      <c r="R67" s="20" t="n"/>
      <c r="S67" s="20" t="n"/>
      <c r="T67" s="20" t="inlineStr">
        <is>
          <t>~1,119</t>
        </is>
      </c>
      <c r="U67" s="20" t="n">
        <v>4</v>
      </c>
      <c r="V67" s="20" t="n">
        <v>4</v>
      </c>
      <c r="W67" s="20" t="n">
        <v>4</v>
      </c>
      <c r="X67" s="20" t="n">
        <v>4</v>
      </c>
      <c r="Y67" s="20" t="n"/>
      <c r="Z67" s="5" t="inlineStr">
        <is>
          <t>Highest damage per shot in heavy duty; longest range in class; high accuracy and fast projectile speed; ~25% Double Damage Chance.</t>
        </is>
      </c>
      <c r="AA67" s="5" t="inlineStr">
        <is>
          <t>Slowest fire rate in category — each miss is costly; lower DPM than Minigun and Hellfire within their optimal conditions.</t>
        </is>
      </c>
      <c r="AB67" s="5" t="inlineStr">
        <is>
          <t>All-range precision weapon. Heavy Hitter delivers the biggest individual shots in class from the longest range — punishing enemies from positions the Hellfire and Chain Gun cannot reach. Slow fire rate demands aim discipline, but per-shot payoff justifies A-tier.</t>
        </is>
      </c>
      <c r="AC67" s="20" t="inlineStr">
        <is>
          <t>700000</t>
        </is>
      </c>
      <c r="AD67" s="20" t="inlineStr">
        <is>
          <t>Credits</t>
        </is>
      </c>
      <c r="AE67" s="20" t="inlineStr">
        <is>
          <t>legendary_weapon_8</t>
        </is>
      </c>
    </row>
    <row r="68" ht="90" customHeight="1">
      <c r="A68" s="20" t="inlineStr">
        <is>
          <t>W067</t>
        </is>
      </c>
      <c r="B68" s="20" t="inlineStr">
        <is>
          <t>Dreadshot 12</t>
        </is>
      </c>
      <c r="C68" s="20" t="inlineStr">
        <is>
          <t>Dreadshot</t>
        </is>
      </c>
      <c r="D68" s="20" t="inlineStr">
        <is>
          <t>Legendary</t>
        </is>
      </c>
      <c r="E68" s="20" t="inlineStr">
        <is>
          <t>Heavy Duty</t>
        </is>
      </c>
      <c r="F68" s="20" t="inlineStr">
        <is>
          <t>B</t>
        </is>
      </c>
      <c r="G68" s="20" t="n">
        <v>12</v>
      </c>
      <c r="H68" s="20" t="inlineStr">
        <is>
          <t>93 rpm</t>
        </is>
      </c>
      <c r="I68" s="20" t="inlineStr">
        <is>
          <t>15</t>
        </is>
      </c>
      <c r="J68" s="20" t="inlineStr">
        <is>
          <t>7s</t>
        </is>
      </c>
      <c r="K68" s="20" t="inlineStr">
        <is>
          <t>0–100m</t>
        </is>
      </c>
      <c r="L68" s="20" t="inlineStr">
        <is>
          <t>120m</t>
        </is>
      </c>
      <c r="M68" s="20" t="inlineStr">
        <is>
          <t>Heavy Hitter</t>
        </is>
      </c>
      <c r="N68" s="5" t="inlineStr">
        <is>
          <t>Each shot deals a massive amount of Damage to the target.</t>
        </is>
      </c>
      <c r="O68" s="20" t="n"/>
      <c r="P68" s="20" t="n"/>
      <c r="Q68" s="20" t="n"/>
      <c r="R68" s="20" t="n"/>
      <c r="S68" s="20" t="n"/>
      <c r="T68" s="20" t="inlineStr">
        <is>
          <t>~1,119</t>
        </is>
      </c>
      <c r="U68" s="20" t="n">
        <v>4</v>
      </c>
      <c r="V68" s="20" t="n">
        <v>4</v>
      </c>
      <c r="W68" s="20" t="n">
        <v>4</v>
      </c>
      <c r="X68" s="20" t="n">
        <v>4</v>
      </c>
      <c r="Y68" s="20" t="n"/>
      <c r="Z68" s="5" t="inlineStr">
        <is>
          <t>Highest damage per shot in heavy duty; longest range in class; high accuracy and fast projectile speed; ~25% Double Damage Chance.</t>
        </is>
      </c>
      <c r="AA68" s="5" t="inlineStr">
        <is>
          <t>Slowest fire rate in category — each miss is costly; lower DPM than Minigun and Hellfire within their optimal conditions.</t>
        </is>
      </c>
      <c r="AB68" s="5" t="inlineStr">
        <is>
          <t>All-range precision weapon. Heavy Hitter delivers the biggest individual shots in class from the longest range — punishing enemies from positions the Hellfire and Chain Gun cannot reach. Slow fire rate demands aim discipline, but per-shot payoff justifies A-tier.</t>
        </is>
      </c>
      <c r="AC68" s="20" t="inlineStr">
        <is>
          <t>7500</t>
        </is>
      </c>
      <c r="AD68" s="20" t="inlineStr">
        <is>
          <t>A-Coins</t>
        </is>
      </c>
      <c r="AE68" s="20" t="inlineStr">
        <is>
          <t>legendary_weapon_12</t>
        </is>
      </c>
    </row>
    <row r="69" ht="90" customHeight="1">
      <c r="A69" s="20" t="inlineStr">
        <is>
          <t>W068</t>
        </is>
      </c>
      <c r="B69" s="20" t="inlineStr">
        <is>
          <t>Dreadshot 16</t>
        </is>
      </c>
      <c r="C69" s="20" t="inlineStr">
        <is>
          <t>Dreadshot</t>
        </is>
      </c>
      <c r="D69" s="20" t="inlineStr">
        <is>
          <t>Legendary</t>
        </is>
      </c>
      <c r="E69" s="20" t="inlineStr">
        <is>
          <t>Heavy Duty</t>
        </is>
      </c>
      <c r="F69" s="20" t="inlineStr">
        <is>
          <t>B</t>
        </is>
      </c>
      <c r="G69" s="20" t="n">
        <v>16</v>
      </c>
      <c r="H69" s="20" t="inlineStr">
        <is>
          <t>93 rpm</t>
        </is>
      </c>
      <c r="I69" s="20" t="inlineStr">
        <is>
          <t>15</t>
        </is>
      </c>
      <c r="J69" s="20" t="inlineStr">
        <is>
          <t>7s</t>
        </is>
      </c>
      <c r="K69" s="20" t="inlineStr">
        <is>
          <t>0–100m</t>
        </is>
      </c>
      <c r="L69" s="20" t="inlineStr">
        <is>
          <t>120m</t>
        </is>
      </c>
      <c r="M69" s="20" t="inlineStr">
        <is>
          <t>Heavy Hitter</t>
        </is>
      </c>
      <c r="N69" s="5" t="inlineStr">
        <is>
          <t>Each shot deals a massive amount of Damage to the target.</t>
        </is>
      </c>
      <c r="O69" s="20" t="n"/>
      <c r="P69" s="20" t="n"/>
      <c r="Q69" s="20" t="n"/>
      <c r="R69" s="20" t="n"/>
      <c r="S69" s="20" t="n"/>
      <c r="T69" s="20" t="inlineStr">
        <is>
          <t>~1,119</t>
        </is>
      </c>
      <c r="U69" s="20" t="n">
        <v>4</v>
      </c>
      <c r="V69" s="20" t="n">
        <v>4</v>
      </c>
      <c r="W69" s="20" t="n">
        <v>4</v>
      </c>
      <c r="X69" s="20" t="n">
        <v>4</v>
      </c>
      <c r="Y69" s="20" t="n"/>
      <c r="Z69" s="5" t="inlineStr">
        <is>
          <t>Highest damage per shot in heavy duty; longest range in class; high accuracy and fast projectile speed; ~25% Double Damage Chance.</t>
        </is>
      </c>
      <c r="AA69" s="5" t="inlineStr">
        <is>
          <t>Slowest fire rate in category — each miss is costly; lower DPM than Minigun and Hellfire within their optimal conditions.</t>
        </is>
      </c>
      <c r="AB69" s="5" t="inlineStr">
        <is>
          <t>All-range precision weapon. Heavy Hitter delivers the biggest individual shots in class from the longest range — punishing enemies from positions the Hellfire and Chain Gun cannot reach. Slow fire rate demands aim discipline, but per-shot payoff justifies A-tier.</t>
        </is>
      </c>
      <c r="AC69" s="20" t="inlineStr">
        <is>
          <t>8275</t>
        </is>
      </c>
      <c r="AD69" s="20" t="inlineStr">
        <is>
          <t>A-Coins</t>
        </is>
      </c>
      <c r="AE69" s="20" t="inlineStr">
        <is>
          <t>legendary_weapon_16</t>
        </is>
      </c>
    </row>
    <row r="70" ht="105" customHeight="1">
      <c r="A70" s="20" t="inlineStr">
        <is>
          <t>W069</t>
        </is>
      </c>
      <c r="B70" s="20" t="inlineStr">
        <is>
          <t>EM Rifle 6</t>
        </is>
      </c>
      <c r="C70" s="20" t="inlineStr">
        <is>
          <t>EM Rifle</t>
        </is>
      </c>
      <c r="D70" s="20" t="inlineStr">
        <is>
          <t>Legendary</t>
        </is>
      </c>
      <c r="E70" s="20" t="inlineStr">
        <is>
          <t>Sniper</t>
        </is>
      </c>
      <c r="F70" s="20" t="inlineStr">
        <is>
          <t>C</t>
        </is>
      </c>
      <c r="G70" s="20" t="n">
        <v>6</v>
      </c>
      <c r="H70" s="20" t="inlineStr">
        <is>
          <t>10 rpm</t>
        </is>
      </c>
      <c r="I70" s="20" t="inlineStr">
        <is>
          <t>1</t>
        </is>
      </c>
      <c r="J70" s="20" t="inlineStr">
        <is>
          <t>5.3s</t>
        </is>
      </c>
      <c r="K70" s="20" t="inlineStr">
        <is>
          <t>75m+</t>
        </is>
      </c>
      <c r="L70" s="20" t="inlineStr">
        <is>
          <t>165m</t>
        </is>
      </c>
      <c r="M70" s="20" t="inlineStr">
        <is>
          <t>Power Shot</t>
        </is>
      </c>
      <c r="N70" s="5" t="inlineStr">
        <is>
          <t>This weapon is capable of Double Damage shots.</t>
        </is>
      </c>
      <c r="O70" s="20" t="n"/>
      <c r="P70" s="20" t="n"/>
      <c r="Q70" s="20" t="n"/>
      <c r="R70" s="20" t="n">
        <v>0.7</v>
      </c>
      <c r="S70" s="20" t="n"/>
      <c r="T70" s="20" t="inlineStr">
        <is>
          <t>~516</t>
        </is>
      </c>
      <c r="U70" s="20" t="n">
        <v>3</v>
      </c>
      <c r="V70" s="20" t="n">
        <v>3</v>
      </c>
      <c r="W70" s="20" t="n">
        <v>4</v>
      </c>
      <c r="X70" s="20" t="n">
        <v>3</v>
      </c>
      <c r="Y70" s="20" t="n"/>
      <c r="Z70" s="5" t="inlineStr">
        <is>
          <t>Highest single-shot damage in sniper; 40% Double Damage Chance; hitscan-level projectile speed.</t>
        </is>
      </c>
      <c r="AA70" s="5" t="inlineStr">
        <is>
          <t>Single-shot magazine — every miss is catastrophic; brief shot delay telegraphs the shot; minimum range dead zone against close attackers.</t>
        </is>
      </c>
      <c r="AB70" s="5" t="inlineStr">
        <is>
          <t>Highest-skill sniper. A well-placed shot can deal enormous damage, especially when paired with orion; a double-proc can two-shot nearly anything. Nearly impossible to dodge once fired, but the brief shot delay and single-shot reload punish every miss ruthlessly. Also struggles a lot against mods</t>
        </is>
      </c>
      <c r="AC70" s="20" t="n">
        <v>7500</v>
      </c>
      <c r="AD70" s="20" t="inlineStr">
        <is>
          <t>A-Coins</t>
        </is>
      </c>
      <c r="AE70" s="20" t="inlineStr">
        <is>
          <t>legendary_weapon_6</t>
        </is>
      </c>
    </row>
    <row r="71" ht="105" customHeight="1">
      <c r="A71" s="20" t="inlineStr">
        <is>
          <t>W070</t>
        </is>
      </c>
      <c r="B71" s="20" t="inlineStr">
        <is>
          <t>EM Rifle 8</t>
        </is>
      </c>
      <c r="C71" s="20" t="inlineStr">
        <is>
          <t>EM Rifle</t>
        </is>
      </c>
      <c r="D71" s="20" t="inlineStr">
        <is>
          <t>Legendary</t>
        </is>
      </c>
      <c r="E71" s="20" t="inlineStr">
        <is>
          <t>Sniper</t>
        </is>
      </c>
      <c r="F71" s="20" t="inlineStr">
        <is>
          <t>C</t>
        </is>
      </c>
      <c r="G71" s="20" t="n">
        <v>8</v>
      </c>
      <c r="H71" s="20" t="inlineStr">
        <is>
          <t>10 rpm</t>
        </is>
      </c>
      <c r="I71" s="20" t="inlineStr">
        <is>
          <t>1</t>
        </is>
      </c>
      <c r="J71" s="20" t="inlineStr">
        <is>
          <t>5.3s</t>
        </is>
      </c>
      <c r="K71" s="20" t="inlineStr">
        <is>
          <t>75m+</t>
        </is>
      </c>
      <c r="L71" s="20" t="inlineStr">
        <is>
          <t>165m</t>
        </is>
      </c>
      <c r="M71" s="20" t="inlineStr">
        <is>
          <t>Power Shot</t>
        </is>
      </c>
      <c r="N71" s="5" t="inlineStr">
        <is>
          <t>This weapon is capable of Double Damage shots.</t>
        </is>
      </c>
      <c r="O71" s="20" t="n"/>
      <c r="P71" s="20" t="n"/>
      <c r="Q71" s="20" t="n"/>
      <c r="R71" s="20" t="n">
        <v>0.7</v>
      </c>
      <c r="S71" s="20" t="n"/>
      <c r="T71" s="20" t="inlineStr">
        <is>
          <t>~516</t>
        </is>
      </c>
      <c r="U71" s="20" t="n">
        <v>3</v>
      </c>
      <c r="V71" s="20" t="n">
        <v>3</v>
      </c>
      <c r="W71" s="20" t="n">
        <v>4</v>
      </c>
      <c r="X71" s="20" t="n">
        <v>3</v>
      </c>
      <c r="Y71" s="20" t="n"/>
      <c r="Z71" s="5" t="inlineStr">
        <is>
          <t>Highest single-shot damage in sniper; 40% Double Damage Chance; hitscan-level projectile speed.</t>
        </is>
      </c>
      <c r="AA71" s="5" t="inlineStr">
        <is>
          <t>Single-shot magazine — every miss is catastrophic; brief shot delay telegraphs the shot; minimum range dead zone against close attackers.</t>
        </is>
      </c>
      <c r="AB71" s="5" t="inlineStr">
        <is>
          <t>Highest-skill sniper. A well-placed shot can deal enormous damage, especially when paired with orion; a double-proc can two-shot nearly anything. Nearly impossible to dodge once fired, but the brief shot delay and single-shot reload punish every miss ruthlessly. Also struggles a lot against mods</t>
        </is>
      </c>
      <c r="AC71" s="20" t="n">
        <v>8275</v>
      </c>
      <c r="AD71" s="20" t="inlineStr">
        <is>
          <t>A-Coins</t>
        </is>
      </c>
      <c r="AE71" s="20" t="inlineStr">
        <is>
          <t>legendary_weapon_8</t>
        </is>
      </c>
    </row>
    <row r="72" ht="105" customHeight="1">
      <c r="A72" s="20" t="inlineStr">
        <is>
          <t>W071</t>
        </is>
      </c>
      <c r="B72" s="20" t="inlineStr">
        <is>
          <t>EM Rifle 10</t>
        </is>
      </c>
      <c r="C72" s="20" t="inlineStr">
        <is>
          <t>EM Rifle</t>
        </is>
      </c>
      <c r="D72" s="20" t="inlineStr">
        <is>
          <t>Legendary</t>
        </is>
      </c>
      <c r="E72" s="20" t="inlineStr">
        <is>
          <t>Sniper</t>
        </is>
      </c>
      <c r="F72" s="20" t="inlineStr">
        <is>
          <t>C</t>
        </is>
      </c>
      <c r="G72" s="20" t="n">
        <v>10</v>
      </c>
      <c r="H72" s="20" t="inlineStr">
        <is>
          <t>10 rpm</t>
        </is>
      </c>
      <c r="I72" s="20" t="inlineStr">
        <is>
          <t>1</t>
        </is>
      </c>
      <c r="J72" s="20" t="inlineStr">
        <is>
          <t>5.3s</t>
        </is>
      </c>
      <c r="K72" s="20" t="inlineStr">
        <is>
          <t>75m+</t>
        </is>
      </c>
      <c r="L72" s="20" t="inlineStr">
        <is>
          <t>165m</t>
        </is>
      </c>
      <c r="M72" s="20" t="inlineStr">
        <is>
          <t>Power Shot</t>
        </is>
      </c>
      <c r="N72" s="5" t="inlineStr">
        <is>
          <t>This weapon is capable of Double Damage shots.</t>
        </is>
      </c>
      <c r="O72" s="20" t="n"/>
      <c r="P72" s="20" t="n"/>
      <c r="Q72" s="20" t="n"/>
      <c r="R72" s="20" t="n">
        <v>0.7</v>
      </c>
      <c r="S72" s="20" t="n"/>
      <c r="T72" s="20" t="inlineStr">
        <is>
          <t>~516</t>
        </is>
      </c>
      <c r="U72" s="20" t="n">
        <v>3</v>
      </c>
      <c r="V72" s="20" t="n">
        <v>3</v>
      </c>
      <c r="W72" s="20" t="n">
        <v>4</v>
      </c>
      <c r="X72" s="20" t="n">
        <v>3</v>
      </c>
      <c r="Y72" s="20" t="n"/>
      <c r="Z72" s="5" t="inlineStr">
        <is>
          <t>Highest single-shot damage in sniper; 40% Double Damage Chance; hitscan-level projectile speed.</t>
        </is>
      </c>
      <c r="AA72" s="5" t="inlineStr">
        <is>
          <t>Single-shot magazine — every miss is catastrophic; brief shot delay telegraphs the shot; minimum range dead zone against close attackers.</t>
        </is>
      </c>
      <c r="AB72" s="5" t="inlineStr">
        <is>
          <t>Highest-skill sniper. A well-placed shot can deal enormous damage, especially when paired with orion; a double-proc can two-shot nearly anything. Nearly impossible to dodge once fired, but the brief shot delay and single-shot reload punish every miss ruthlessly. Also struggles a lot against mods</t>
        </is>
      </c>
      <c r="AC72" s="20" t="n">
        <v>7125</v>
      </c>
      <c r="AD72" s="20" t="inlineStr">
        <is>
          <t>A-Coins</t>
        </is>
      </c>
      <c r="AE72" s="20" t="inlineStr">
        <is>
          <t>legendary_weapon_10</t>
        </is>
      </c>
    </row>
    <row r="73" ht="105" customHeight="1">
      <c r="A73" s="20" t="inlineStr">
        <is>
          <t>W072</t>
        </is>
      </c>
      <c r="B73" s="20" t="inlineStr">
        <is>
          <t>EM Rifle 12</t>
        </is>
      </c>
      <c r="C73" s="20" t="inlineStr">
        <is>
          <t>EM Rifle</t>
        </is>
      </c>
      <c r="D73" s="20" t="inlineStr">
        <is>
          <t>Legendary</t>
        </is>
      </c>
      <c r="E73" s="20" t="inlineStr">
        <is>
          <t>Sniper</t>
        </is>
      </c>
      <c r="F73" s="20" t="inlineStr">
        <is>
          <t>C</t>
        </is>
      </c>
      <c r="G73" s="20" t="n">
        <v>12</v>
      </c>
      <c r="H73" s="20" t="inlineStr">
        <is>
          <t>10 rpm</t>
        </is>
      </c>
      <c r="I73" s="20" t="inlineStr">
        <is>
          <t>1</t>
        </is>
      </c>
      <c r="J73" s="20" t="inlineStr">
        <is>
          <t>5.3s</t>
        </is>
      </c>
      <c r="K73" s="20" t="inlineStr">
        <is>
          <t>75m+</t>
        </is>
      </c>
      <c r="L73" s="20" t="inlineStr">
        <is>
          <t>165m</t>
        </is>
      </c>
      <c r="M73" s="20" t="inlineStr">
        <is>
          <t>Power Shot</t>
        </is>
      </c>
      <c r="N73" s="5" t="inlineStr">
        <is>
          <t>This weapon is capable of Double Damage shots.</t>
        </is>
      </c>
      <c r="O73" s="20" t="n"/>
      <c r="P73" s="20" t="n"/>
      <c r="Q73" s="20" t="n"/>
      <c r="R73" s="20" t="n">
        <v>0.7</v>
      </c>
      <c r="S73" s="20" t="n"/>
      <c r="T73" s="20" t="inlineStr">
        <is>
          <t>~516</t>
        </is>
      </c>
      <c r="U73" s="20" t="n">
        <v>3</v>
      </c>
      <c r="V73" s="20" t="n">
        <v>3</v>
      </c>
      <c r="W73" s="20" t="n">
        <v>4</v>
      </c>
      <c r="X73" s="20" t="n">
        <v>3</v>
      </c>
      <c r="Y73" s="20" t="n"/>
      <c r="Z73" s="5" t="inlineStr">
        <is>
          <t>Highest single-shot damage in sniper; 40% Double Damage Chance; hitscan-level projectile speed.</t>
        </is>
      </c>
      <c r="AA73" s="5" t="inlineStr">
        <is>
          <t>Single-shot magazine — every miss is catastrophic; brief shot delay telegraphs the shot; minimum range dead zone against close attackers.</t>
        </is>
      </c>
      <c r="AB73" s="5" t="inlineStr">
        <is>
          <t>Highest-skill sniper. A well-placed shot can deal enormous damage, especially when paired with orion; a double-proc can two-shot nearly anything. Nearly impossible to dodge once fired, but the brief shot delay and single-shot reload punish every miss ruthlessly. Also struggles a lot against mods</t>
        </is>
      </c>
      <c r="AC73" s="20" t="n">
        <v>7500</v>
      </c>
      <c r="AD73" s="20" t="inlineStr">
        <is>
          <t>A-Coins</t>
        </is>
      </c>
      <c r="AE73" s="20" t="inlineStr">
        <is>
          <t>legendary_weapon_12</t>
        </is>
      </c>
    </row>
    <row r="74" ht="105" customHeight="1">
      <c r="A74" s="20" t="inlineStr">
        <is>
          <t>W073</t>
        </is>
      </c>
      <c r="B74" s="20" t="inlineStr">
        <is>
          <t>EM Rifle 16</t>
        </is>
      </c>
      <c r="C74" s="20" t="inlineStr">
        <is>
          <t>EM Rifle</t>
        </is>
      </c>
      <c r="D74" s="20" t="inlineStr">
        <is>
          <t>Legendary</t>
        </is>
      </c>
      <c r="E74" s="20" t="inlineStr">
        <is>
          <t>Sniper</t>
        </is>
      </c>
      <c r="F74" s="20" t="inlineStr">
        <is>
          <t>C</t>
        </is>
      </c>
      <c r="G74" s="20" t="n">
        <v>16</v>
      </c>
      <c r="H74" s="20" t="inlineStr">
        <is>
          <t>10 rpm</t>
        </is>
      </c>
      <c r="I74" s="20" t="inlineStr">
        <is>
          <t>1</t>
        </is>
      </c>
      <c r="J74" s="20" t="inlineStr">
        <is>
          <t>5.3s</t>
        </is>
      </c>
      <c r="K74" s="20" t="inlineStr">
        <is>
          <t>75m+</t>
        </is>
      </c>
      <c r="L74" s="20" t="inlineStr">
        <is>
          <t>165m</t>
        </is>
      </c>
      <c r="M74" s="20" t="inlineStr">
        <is>
          <t>Power Shot</t>
        </is>
      </c>
      <c r="N74" s="5" t="inlineStr">
        <is>
          <t>This weapon is capable of Double Damage shots.</t>
        </is>
      </c>
      <c r="O74" s="20" t="n"/>
      <c r="P74" s="20" t="n"/>
      <c r="Q74" s="20" t="n"/>
      <c r="R74" s="20" t="n">
        <v>0.7</v>
      </c>
      <c r="S74" s="20" t="n"/>
      <c r="T74" s="20" t="inlineStr">
        <is>
          <t>~516</t>
        </is>
      </c>
      <c r="U74" s="20" t="n">
        <v>3</v>
      </c>
      <c r="V74" s="20" t="n">
        <v>3</v>
      </c>
      <c r="W74" s="20" t="n">
        <v>4</v>
      </c>
      <c r="X74" s="20" t="n">
        <v>3</v>
      </c>
      <c r="Y74" s="20" t="n"/>
      <c r="Z74" s="5" t="inlineStr">
        <is>
          <t>Highest single-shot damage in sniper; 40% Double Damage Chance; hitscan-level projectile speed.</t>
        </is>
      </c>
      <c r="AA74" s="5" t="inlineStr">
        <is>
          <t>Single-shot magazine — every miss is catastrophic; brief shot delay telegraphs the shot; minimum range dead zone against close attackers.</t>
        </is>
      </c>
      <c r="AB74" s="5" t="inlineStr">
        <is>
          <t>Highest-skill sniper. A well-placed shot can deal enormous damage, especially when paired with orion; a double-proc can two-shot nearly anything. Nearly impossible to dodge once fired, but the brief shot delay and single-shot reload punish every miss ruthlessly. Also struggles a lot against mods</t>
        </is>
      </c>
      <c r="AC74" s="20" t="n">
        <v>8275</v>
      </c>
      <c r="AD74" s="20" t="inlineStr">
        <is>
          <t>A-Coins</t>
        </is>
      </c>
      <c r="AE74" s="20" t="inlineStr">
        <is>
          <t>legendary_weapon_16</t>
        </is>
      </c>
    </row>
    <row r="75" ht="90" customHeight="1">
      <c r="A75" s="20" t="inlineStr">
        <is>
          <t>W074</t>
        </is>
      </c>
      <c r="B75" s="20" t="inlineStr">
        <is>
          <t>Ember Gun 6</t>
        </is>
      </c>
      <c r="C75" s="20" t="inlineStr">
        <is>
          <t>Ember Gun</t>
        </is>
      </c>
      <c r="D75" s="20" t="inlineStr">
        <is>
          <t>Epic C</t>
        </is>
      </c>
      <c r="E75" s="20" t="inlineStr">
        <is>
          <t>Close Quarters</t>
        </is>
      </c>
      <c r="F75" s="20" t="inlineStr">
        <is>
          <t>A</t>
        </is>
      </c>
      <c r="G75" s="20" t="n">
        <v>6</v>
      </c>
      <c r="H75" s="20" t="inlineStr">
        <is>
          <t>412 rpm</t>
        </is>
      </c>
      <c r="I75" s="20" t="inlineStr">
        <is>
          <t>2</t>
        </is>
      </c>
      <c r="J75" s="20" t="inlineStr">
        <is>
          <t>1.5s</t>
        </is>
      </c>
      <c r="K75" s="20" t="inlineStr">
        <is>
          <t>0–20m</t>
        </is>
      </c>
      <c r="L75" s="20" t="inlineStr">
        <is>
          <t>30m</t>
        </is>
      </c>
      <c r="M75" s="20" t="inlineStr">
        <is>
          <t>Twin Shots</t>
        </is>
      </c>
      <c r="N75" s="5" t="inlineStr">
        <is>
          <t>Fires twice, applying Weaken. Fast reload for a brutal follow-up.</t>
        </is>
      </c>
      <c r="O75" s="20" t="inlineStr">
        <is>
          <t>Weakens from shot 2, +50% dmg</t>
        </is>
      </c>
      <c r="P75" s="20" t="n"/>
      <c r="Q75" s="20" t="n"/>
      <c r="R75" s="20" t="n"/>
      <c r="S75" s="20" t="n"/>
      <c r="T75" s="20" t="inlineStr">
        <is>
          <t>~1,265</t>
        </is>
      </c>
      <c r="U75" s="20" t="n">
        <v>4</v>
      </c>
      <c r="V75" s="20" t="n">
        <v>3</v>
      </c>
      <c r="W75" s="20" t="n">
        <v>3</v>
      </c>
      <c r="X75" s="20" t="n">
        <v>4</v>
      </c>
      <c r="Y75" s="20" t="n">
        <v>4</v>
      </c>
      <c r="Z75" s="5" t="inlineStr">
        <is>
          <t>Weaken on both shots boosts allied damage; fast reload creates near-constant burst cycling; strong DPS at max rank.</t>
        </is>
      </c>
      <c r="AA75" s="5" t="inlineStr">
        <is>
          <t>Tiny 2-shot magazine punishes every miss; hit cone narrows sharply at max rank; contributes more in team play than solo.</t>
        </is>
      </c>
      <c r="AB75" s="5" t="inlineStr">
        <is>
          <t>Team-oriented burst weapon. Twin Shots applies Weaken on both hits for allied follow-up damage. Fast reload stays aggressive but the tiny magazine is punishing solo — punches above its numbers in coordinated play, falls short of Howler and Repeater in isolation.</t>
        </is>
      </c>
      <c r="AC75" s="20" t="n">
        <v>87900</v>
      </c>
      <c r="AD75" s="20" t="inlineStr">
        <is>
          <t>Credits</t>
        </is>
      </c>
      <c r="AE75" s="20" t="inlineStr">
        <is>
          <t>epic_c_weapon_6</t>
        </is>
      </c>
    </row>
    <row r="76" ht="90" customHeight="1">
      <c r="A76" s="20" t="inlineStr">
        <is>
          <t>W075</t>
        </is>
      </c>
      <c r="B76" s="20" t="inlineStr">
        <is>
          <t>Ember Gun 8</t>
        </is>
      </c>
      <c r="C76" s="20" t="inlineStr">
        <is>
          <t>Ember Gun</t>
        </is>
      </c>
      <c r="D76" s="20" t="inlineStr">
        <is>
          <t>Epic C</t>
        </is>
      </c>
      <c r="E76" s="20" t="inlineStr">
        <is>
          <t>Close Quarters</t>
        </is>
      </c>
      <c r="F76" s="20" t="inlineStr">
        <is>
          <t>A</t>
        </is>
      </c>
      <c r="G76" s="20" t="n">
        <v>8</v>
      </c>
      <c r="H76" s="20" t="inlineStr">
        <is>
          <t>412 rpm</t>
        </is>
      </c>
      <c r="I76" s="20" t="inlineStr">
        <is>
          <t>2</t>
        </is>
      </c>
      <c r="J76" s="20" t="inlineStr">
        <is>
          <t>1.5s</t>
        </is>
      </c>
      <c r="K76" s="20" t="inlineStr">
        <is>
          <t>0–20m</t>
        </is>
      </c>
      <c r="L76" s="20" t="inlineStr">
        <is>
          <t>30m</t>
        </is>
      </c>
      <c r="M76" s="20" t="inlineStr">
        <is>
          <t>Twin Shots</t>
        </is>
      </c>
      <c r="N76" s="5" t="inlineStr">
        <is>
          <t>Fires twice, applying Weaken. Fast reload for a brutal follow-up.</t>
        </is>
      </c>
      <c r="O76" s="20" t="inlineStr">
        <is>
          <t>Weakens from shot 2, +50% dmg</t>
        </is>
      </c>
      <c r="P76" s="20" t="n"/>
      <c r="Q76" s="20" t="n"/>
      <c r="R76" s="20" t="n"/>
      <c r="S76" s="20" t="n"/>
      <c r="T76" s="20" t="inlineStr">
        <is>
          <t>~1,265</t>
        </is>
      </c>
      <c r="U76" s="20" t="n">
        <v>4</v>
      </c>
      <c r="V76" s="20" t="n">
        <v>3</v>
      </c>
      <c r="W76" s="20" t="n">
        <v>3</v>
      </c>
      <c r="X76" s="20" t="n">
        <v>4</v>
      </c>
      <c r="Y76" s="20" t="n">
        <v>4</v>
      </c>
      <c r="Z76" s="5" t="inlineStr">
        <is>
          <t>Weaken on both shots boosts allied damage; fast reload creates near-constant burst cycling; strong DPS at max rank.</t>
        </is>
      </c>
      <c r="AA76" s="5" t="inlineStr">
        <is>
          <t>Tiny 2-shot magazine punishes every miss; hit cone narrows sharply at max rank; contributes more in team play than solo.</t>
        </is>
      </c>
      <c r="AB76" s="5" t="inlineStr">
        <is>
          <t>Team-oriented burst weapon. Twin Shots applies Weaken on both hits for allied follow-up damage. Fast reload stays aggressive but the tiny magazine is punishing solo — punches above its numbers in coordinated play, falls short of Howler and Repeater in isolation.</t>
        </is>
      </c>
      <c r="AC76" s="20" t="n">
        <v>95000</v>
      </c>
      <c r="AD76" s="20" t="inlineStr">
        <is>
          <t>Credits</t>
        </is>
      </c>
      <c r="AE76" s="20" t="inlineStr">
        <is>
          <t>epic_c_weapon_8</t>
        </is>
      </c>
    </row>
    <row r="77" ht="90" customHeight="1">
      <c r="A77" s="20" t="inlineStr">
        <is>
          <t>W076</t>
        </is>
      </c>
      <c r="B77" s="20" t="inlineStr">
        <is>
          <t>Ember Gun 10</t>
        </is>
      </c>
      <c r="C77" s="20" t="inlineStr">
        <is>
          <t>Ember Gun</t>
        </is>
      </c>
      <c r="D77" s="20" t="inlineStr">
        <is>
          <t>Epic C</t>
        </is>
      </c>
      <c r="E77" s="20" t="inlineStr">
        <is>
          <t>Close Quarters</t>
        </is>
      </c>
      <c r="F77" s="20" t="inlineStr">
        <is>
          <t>A</t>
        </is>
      </c>
      <c r="G77" s="20" t="n">
        <v>10</v>
      </c>
      <c r="H77" s="20" t="inlineStr">
        <is>
          <t>412 rpm</t>
        </is>
      </c>
      <c r="I77" s="20" t="inlineStr">
        <is>
          <t>2</t>
        </is>
      </c>
      <c r="J77" s="20" t="inlineStr">
        <is>
          <t>1.5s</t>
        </is>
      </c>
      <c r="K77" s="20" t="inlineStr">
        <is>
          <t>0–20m</t>
        </is>
      </c>
      <c r="L77" s="20" t="inlineStr">
        <is>
          <t>30m</t>
        </is>
      </c>
      <c r="M77" s="20" t="inlineStr">
        <is>
          <t>Twin Shots</t>
        </is>
      </c>
      <c r="N77" s="5" t="inlineStr">
        <is>
          <t>Fires twice, applying Weaken. Fast reload for a brutal follow-up.</t>
        </is>
      </c>
      <c r="O77" s="20" t="inlineStr">
        <is>
          <t>Weakens from shot 2, +50% dmg</t>
        </is>
      </c>
      <c r="P77" s="20" t="n"/>
      <c r="Q77" s="20" t="n"/>
      <c r="R77" s="20" t="n"/>
      <c r="S77" s="20" t="n"/>
      <c r="T77" s="20" t="inlineStr">
        <is>
          <t>~1,265</t>
        </is>
      </c>
      <c r="U77" s="20" t="n">
        <v>4</v>
      </c>
      <c r="V77" s="20" t="n">
        <v>3</v>
      </c>
      <c r="W77" s="20" t="n">
        <v>3</v>
      </c>
      <c r="X77" s="20" t="n">
        <v>4</v>
      </c>
      <c r="Y77" s="20" t="n">
        <v>4</v>
      </c>
      <c r="Z77" s="5" t="inlineStr">
        <is>
          <t>Weaken on both shots boosts allied damage; fast reload creates near-constant burst cycling; strong DPS at max rank.</t>
        </is>
      </c>
      <c r="AA77" s="5" t="inlineStr">
        <is>
          <t>Tiny 2-shot magazine punishes every miss; hit cone narrows sharply at max rank; contributes more in team play than solo.</t>
        </is>
      </c>
      <c r="AB77" s="5" t="inlineStr">
        <is>
          <t>Team-oriented burst weapon. Twin Shots applies Weaken on both hits for allied follow-up damage. Fast reload stays aggressive but the tiny magazine is punishing solo — punches above its numbers in coordinated play, falls short of Howler and Repeater in isolation.</t>
        </is>
      </c>
      <c r="AC77" s="20" t="n">
        <v>1005</v>
      </c>
      <c r="AD77" s="20" t="inlineStr">
        <is>
          <t>A-Coins</t>
        </is>
      </c>
      <c r="AE77" s="20" t="inlineStr">
        <is>
          <t>epic_c_weapon_10</t>
        </is>
      </c>
    </row>
    <row r="78" ht="90" customHeight="1">
      <c r="A78" s="20" t="inlineStr">
        <is>
          <t>W077</t>
        </is>
      </c>
      <c r="B78" s="20" t="inlineStr">
        <is>
          <t>Ember Gun 12</t>
        </is>
      </c>
      <c r="C78" s="20" t="inlineStr">
        <is>
          <t>Ember Gun</t>
        </is>
      </c>
      <c r="D78" s="20" t="inlineStr">
        <is>
          <t>Epic C</t>
        </is>
      </c>
      <c r="E78" s="20" t="inlineStr">
        <is>
          <t>Close Quarters</t>
        </is>
      </c>
      <c r="F78" s="20" t="inlineStr">
        <is>
          <t>A</t>
        </is>
      </c>
      <c r="G78" s="20" t="n">
        <v>12</v>
      </c>
      <c r="H78" s="20" t="inlineStr">
        <is>
          <t>412 rpm</t>
        </is>
      </c>
      <c r="I78" s="20" t="inlineStr">
        <is>
          <t>2</t>
        </is>
      </c>
      <c r="J78" s="20" t="inlineStr">
        <is>
          <t>1.5s</t>
        </is>
      </c>
      <c r="K78" s="20" t="inlineStr">
        <is>
          <t>0–20m</t>
        </is>
      </c>
      <c r="L78" s="20" t="inlineStr">
        <is>
          <t>30m</t>
        </is>
      </c>
      <c r="M78" s="20" t="inlineStr">
        <is>
          <t>Twin Shots</t>
        </is>
      </c>
      <c r="N78" s="5" t="inlineStr">
        <is>
          <t>Fires twice, applying Weaken. Fast reload for a brutal follow-up.</t>
        </is>
      </c>
      <c r="O78" s="20" t="inlineStr">
        <is>
          <t>Weakens from shot 2, +50% dmg</t>
        </is>
      </c>
      <c r="P78" s="20" t="n"/>
      <c r="Q78" s="20" t="n"/>
      <c r="R78" s="20" t="n"/>
      <c r="S78" s="20" t="n"/>
      <c r="T78" s="20" t="inlineStr">
        <is>
          <t>~1,265</t>
        </is>
      </c>
      <c r="U78" s="20" t="n">
        <v>4</v>
      </c>
      <c r="V78" s="20" t="n">
        <v>3</v>
      </c>
      <c r="W78" s="20" t="n">
        <v>3</v>
      </c>
      <c r="X78" s="20" t="n">
        <v>4</v>
      </c>
      <c r="Y78" s="20" t="n">
        <v>4</v>
      </c>
      <c r="Z78" s="5" t="inlineStr">
        <is>
          <t>Weaken on both shots boosts allied damage; fast reload creates near-constant burst cycling; strong DPS at max rank.</t>
        </is>
      </c>
      <c r="AA78" s="5" t="inlineStr">
        <is>
          <t>Tiny 2-shot magazine punishes every miss; hit cone narrows sharply at max rank; contributes more in team play than solo.</t>
        </is>
      </c>
      <c r="AB78" s="5" t="inlineStr">
        <is>
          <t>Team-oriented burst weapon. Twin Shots applies Weaken on both hits for allied follow-up damage. Fast reload stays aggressive but the tiny magazine is punishing solo — punches above its numbers in coordinated play, falls short of Howler and Repeater in isolation.</t>
        </is>
      </c>
      <c r="AC78" s="20" t="n">
        <v>1055</v>
      </c>
      <c r="AD78" s="20" t="inlineStr">
        <is>
          <t>A-Coins</t>
        </is>
      </c>
      <c r="AE78" s="20" t="inlineStr">
        <is>
          <t>epic_c_weapon_12</t>
        </is>
      </c>
    </row>
    <row r="79" ht="90" customHeight="1">
      <c r="A79" s="20" t="inlineStr">
        <is>
          <t>W078</t>
        </is>
      </c>
      <c r="B79" s="20" t="inlineStr">
        <is>
          <t>Ember Gun 16</t>
        </is>
      </c>
      <c r="C79" s="20" t="inlineStr">
        <is>
          <t>Ember Gun</t>
        </is>
      </c>
      <c r="D79" s="20" t="inlineStr">
        <is>
          <t>Epic C</t>
        </is>
      </c>
      <c r="E79" s="20" t="inlineStr">
        <is>
          <t>Close Quarters</t>
        </is>
      </c>
      <c r="F79" s="20" t="inlineStr">
        <is>
          <t>A</t>
        </is>
      </c>
      <c r="G79" s="20" t="n">
        <v>16</v>
      </c>
      <c r="H79" s="20" t="inlineStr">
        <is>
          <t>412 rpm</t>
        </is>
      </c>
      <c r="I79" s="20" t="inlineStr">
        <is>
          <t>2</t>
        </is>
      </c>
      <c r="J79" s="20" t="inlineStr">
        <is>
          <t>1.5s</t>
        </is>
      </c>
      <c r="K79" s="20" t="inlineStr">
        <is>
          <t>0–20m</t>
        </is>
      </c>
      <c r="L79" s="20" t="inlineStr">
        <is>
          <t>30m</t>
        </is>
      </c>
      <c r="M79" s="20" t="inlineStr">
        <is>
          <t>Twin Shots</t>
        </is>
      </c>
      <c r="N79" s="5" t="inlineStr">
        <is>
          <t>Fires twice, applying Weaken. Fast reload for a brutal follow-up.</t>
        </is>
      </c>
      <c r="O79" s="20" t="inlineStr">
        <is>
          <t>Weakens from shot 2, +50% dmg</t>
        </is>
      </c>
      <c r="P79" s="20" t="n"/>
      <c r="Q79" s="20" t="n"/>
      <c r="R79" s="20" t="n"/>
      <c r="S79" s="20" t="n"/>
      <c r="T79" s="20" t="inlineStr">
        <is>
          <t>~1,265</t>
        </is>
      </c>
      <c r="U79" s="20" t="n">
        <v>4</v>
      </c>
      <c r="V79" s="20" t="n">
        <v>3</v>
      </c>
      <c r="W79" s="20" t="n">
        <v>3</v>
      </c>
      <c r="X79" s="20" t="n">
        <v>4</v>
      </c>
      <c r="Y79" s="20" t="n">
        <v>4</v>
      </c>
      <c r="Z79" s="5" t="inlineStr">
        <is>
          <t>Weaken on both shots boosts allied damage; fast reload creates near-constant burst cycling; strong DPS at max rank.</t>
        </is>
      </c>
      <c r="AA79" s="5" t="inlineStr">
        <is>
          <t>Tiny 2-shot magazine punishes every miss; hit cone narrows sharply at max rank; contributes more in team play than solo.</t>
        </is>
      </c>
      <c r="AB79" s="5" t="inlineStr">
        <is>
          <t>Team-oriented burst weapon. Twin Shots applies Weaken on both hits for allied follow-up damage. Fast reload stays aggressive but the tiny magazine is punishing solo — punches above its numbers in coordinated play, falls short of Howler and Repeater in isolation.</t>
        </is>
      </c>
      <c r="AC79" s="20" t="n">
        <v>1130</v>
      </c>
      <c r="AD79" s="20" t="inlineStr">
        <is>
          <t>A-Coins</t>
        </is>
      </c>
      <c r="AE79" s="20" t="inlineStr">
        <is>
          <t>epic_c_weapon_16</t>
        </is>
      </c>
    </row>
    <row r="80" ht="75" customHeight="1">
      <c r="A80" s="20" t="inlineStr">
        <is>
          <t>W079</t>
        </is>
      </c>
      <c r="B80" s="20" t="inlineStr">
        <is>
          <t>Fragment Gun 6</t>
        </is>
      </c>
      <c r="C80" s="20" t="inlineStr">
        <is>
          <t>Fragment Gun</t>
        </is>
      </c>
      <c r="D80" s="20" t="inlineStr">
        <is>
          <t>Rare</t>
        </is>
      </c>
      <c r="E80" s="20" t="inlineStr">
        <is>
          <t>Close Quarters</t>
        </is>
      </c>
      <c r="F80" s="20" t="inlineStr">
        <is>
          <t>B</t>
        </is>
      </c>
      <c r="G80" s="20" t="n">
        <v>6</v>
      </c>
      <c r="H80" s="20" t="inlineStr">
        <is>
          <t>90 rpm</t>
        </is>
      </c>
      <c r="I80" s="20" t="inlineStr">
        <is>
          <t>6</t>
        </is>
      </c>
      <c r="J80" s="20" t="inlineStr">
        <is>
          <t>6s</t>
        </is>
      </c>
      <c r="K80" s="20" t="inlineStr">
        <is>
          <t>0–13m</t>
        </is>
      </c>
      <c r="L80" s="20" t="inlineStr">
        <is>
          <t>32m</t>
        </is>
      </c>
      <c r="M80" s="20" t="inlineStr">
        <is>
          <t>Wide Hit Cone</t>
        </is>
      </c>
      <c r="N80" s="5" t="inlineStr">
        <is>
          <t>Shots fire in a cone, making them good at hitting fast targets or at short range.</t>
        </is>
      </c>
      <c r="O80" s="20" t="n"/>
      <c r="P80" s="20" t="n"/>
      <c r="Q80" s="20" t="n"/>
      <c r="R80" s="20" t="n"/>
      <c r="S80" s="20" t="n"/>
      <c r="T80" s="20" t="inlineStr">
        <is>
          <t>~1,052</t>
        </is>
      </c>
      <c r="U80" s="20" t="n">
        <v>1</v>
      </c>
      <c r="V80" s="20" t="n">
        <v>3</v>
      </c>
      <c r="W80" s="20" t="n">
        <v>2</v>
      </c>
      <c r="X80" s="20" t="n">
        <v>3</v>
      </c>
      <c r="Y80" s="20" t="n">
        <v>3</v>
      </c>
      <c r="Z80" s="5" t="inlineStr">
        <is>
          <t>Highest damage per shot of any Rare CQ weapon; wide hit cone connects reliably against mobile targets; available across five energy tiers.</t>
        </is>
      </c>
      <c r="AA80" s="5" t="inlineStr">
        <is>
          <t>13m optimal range demands near point-blank positioning; punishes every miss; small magazine.</t>
        </is>
      </c>
      <c r="AB80" s="5" t="inlineStr">
        <is>
          <t>Dependable Rare with serious per-shot damage. The 13m optimal range is the defining constraint — demands extreme aggression. Outperformed by all Epic/Legendary CQ options but solid when energy budget is tight.</t>
        </is>
      </c>
      <c r="AC80" s="20" t="n">
        <v>21850</v>
      </c>
      <c r="AD80" s="20" t="inlineStr">
        <is>
          <t>Credits</t>
        </is>
      </c>
      <c r="AE80" s="20" t="inlineStr">
        <is>
          <t>rare_weapon_6</t>
        </is>
      </c>
    </row>
    <row r="81" ht="75" customHeight="1">
      <c r="A81" s="20" t="inlineStr">
        <is>
          <t>W080</t>
        </is>
      </c>
      <c r="B81" s="20" t="inlineStr">
        <is>
          <t>Fragment Gun 8</t>
        </is>
      </c>
      <c r="C81" s="20" t="inlineStr">
        <is>
          <t>Fragment Gun</t>
        </is>
      </c>
      <c r="D81" s="20" t="inlineStr">
        <is>
          <t>Rare</t>
        </is>
      </c>
      <c r="E81" s="20" t="inlineStr">
        <is>
          <t>Close Quarters</t>
        </is>
      </c>
      <c r="F81" s="20" t="inlineStr">
        <is>
          <t>B</t>
        </is>
      </c>
      <c r="G81" s="20" t="n">
        <v>8</v>
      </c>
      <c r="H81" s="20" t="inlineStr">
        <is>
          <t>90 rpm</t>
        </is>
      </c>
      <c r="I81" s="20" t="inlineStr">
        <is>
          <t>6</t>
        </is>
      </c>
      <c r="J81" s="20" t="inlineStr">
        <is>
          <t>6s</t>
        </is>
      </c>
      <c r="K81" s="20" t="inlineStr">
        <is>
          <t>0–13m</t>
        </is>
      </c>
      <c r="L81" s="20" t="inlineStr">
        <is>
          <t>32m</t>
        </is>
      </c>
      <c r="M81" s="20" t="inlineStr">
        <is>
          <t>Wide Hit Cone</t>
        </is>
      </c>
      <c r="N81" s="5" t="inlineStr">
        <is>
          <t>Shots fire in a cone, making them good at hitting fast targets or at short range.</t>
        </is>
      </c>
      <c r="O81" s="20" t="n"/>
      <c r="P81" s="20" t="n"/>
      <c r="Q81" s="20" t="n"/>
      <c r="R81" s="20" t="n"/>
      <c r="S81" s="20" t="n"/>
      <c r="T81" s="20" t="inlineStr">
        <is>
          <t>~1,052</t>
        </is>
      </c>
      <c r="U81" s="20" t="n">
        <v>1</v>
      </c>
      <c r="V81" s="20" t="n">
        <v>3</v>
      </c>
      <c r="W81" s="20" t="n">
        <v>2</v>
      </c>
      <c r="X81" s="20" t="n">
        <v>3</v>
      </c>
      <c r="Y81" s="20" t="n">
        <v>3</v>
      </c>
      <c r="Z81" s="5" t="inlineStr">
        <is>
          <t>Highest damage per shot of any Rare CQ weapon; wide hit cone connects reliably against mobile targets; available across five energy tiers.</t>
        </is>
      </c>
      <c r="AA81" s="5" t="inlineStr">
        <is>
          <t>13m optimal range demands near point-blank positioning; punishes every miss; small magazine.</t>
        </is>
      </c>
      <c r="AB81" s="5" t="inlineStr">
        <is>
          <t>Dependable Rare with serious per-shot damage. The 13m optimal range is the defining constraint — demands extreme aggression. Outperformed by all Epic/Legendary CQ options but solid when energy budget is tight.</t>
        </is>
      </c>
      <c r="AC81" s="20" t="n">
        <v>22850</v>
      </c>
      <c r="AD81" s="20" t="inlineStr">
        <is>
          <t>Credits</t>
        </is>
      </c>
      <c r="AE81" s="20" t="inlineStr">
        <is>
          <t>rare_weapon_8</t>
        </is>
      </c>
    </row>
    <row r="82" ht="75" customHeight="1">
      <c r="A82" s="20" t="inlineStr">
        <is>
          <t>W081</t>
        </is>
      </c>
      <c r="B82" s="20" t="inlineStr">
        <is>
          <t>Fragment Gun 10</t>
        </is>
      </c>
      <c r="C82" s="20" t="inlineStr">
        <is>
          <t>Fragment Gun</t>
        </is>
      </c>
      <c r="D82" s="20" t="inlineStr">
        <is>
          <t>Rare</t>
        </is>
      </c>
      <c r="E82" s="20" t="inlineStr">
        <is>
          <t>Close Quarters</t>
        </is>
      </c>
      <c r="F82" s="20" t="inlineStr">
        <is>
          <t>B</t>
        </is>
      </c>
      <c r="G82" s="20" t="n">
        <v>10</v>
      </c>
      <c r="H82" s="20" t="inlineStr">
        <is>
          <t>90 rpm</t>
        </is>
      </c>
      <c r="I82" s="20" t="inlineStr">
        <is>
          <t>6</t>
        </is>
      </c>
      <c r="J82" s="20" t="inlineStr">
        <is>
          <t>6s</t>
        </is>
      </c>
      <c r="K82" s="20" t="inlineStr">
        <is>
          <t>0–13m</t>
        </is>
      </c>
      <c r="L82" s="20" t="inlineStr">
        <is>
          <t>32m</t>
        </is>
      </c>
      <c r="M82" s="20" t="inlineStr">
        <is>
          <t>Wide Hit Cone</t>
        </is>
      </c>
      <c r="N82" s="5" t="inlineStr">
        <is>
          <t>Shots fire in a cone, making them good at hitting fast targets or at short range.</t>
        </is>
      </c>
      <c r="O82" s="20" t="n"/>
      <c r="P82" s="20" t="n"/>
      <c r="Q82" s="20" t="n"/>
      <c r="R82" s="20" t="n"/>
      <c r="S82" s="20" t="n"/>
      <c r="T82" s="20" t="inlineStr">
        <is>
          <t>~1,052</t>
        </is>
      </c>
      <c r="U82" s="20" t="n">
        <v>1</v>
      </c>
      <c r="V82" s="20" t="n">
        <v>3</v>
      </c>
      <c r="W82" s="20" t="n">
        <v>2</v>
      </c>
      <c r="X82" s="20" t="n">
        <v>3</v>
      </c>
      <c r="Y82" s="20" t="n">
        <v>3</v>
      </c>
      <c r="Z82" s="5" t="inlineStr">
        <is>
          <t>Highest damage per shot of any Rare CQ weapon; wide hit cone connects reliably against mobile targets; available across five energy tiers.</t>
        </is>
      </c>
      <c r="AA82" s="5" t="inlineStr">
        <is>
          <t>13m optimal range demands near point-blank positioning; punishes every miss; small magazine.</t>
        </is>
      </c>
      <c r="AB82" s="5" t="inlineStr">
        <is>
          <t>Dependable Rare with serious per-shot damage. The 13m optimal range is the defining constraint — demands extreme aggression. Outperformed by all Epic/Legendary CQ options but solid when energy budget is tight.</t>
        </is>
      </c>
      <c r="AC82" s="20" t="n">
        <v>235</v>
      </c>
      <c r="AD82" s="20" t="inlineStr">
        <is>
          <t>A-Coins</t>
        </is>
      </c>
      <c r="AE82" s="20" t="inlineStr">
        <is>
          <t>rare_weapon_10</t>
        </is>
      </c>
    </row>
    <row r="83" ht="75" customHeight="1">
      <c r="A83" s="20" t="inlineStr">
        <is>
          <t>W082</t>
        </is>
      </c>
      <c r="B83" s="20" t="inlineStr">
        <is>
          <t>Fragment Gun 12</t>
        </is>
      </c>
      <c r="C83" s="20" t="inlineStr">
        <is>
          <t>Fragment Gun</t>
        </is>
      </c>
      <c r="D83" s="20" t="inlineStr">
        <is>
          <t>Rare</t>
        </is>
      </c>
      <c r="E83" s="20" t="inlineStr">
        <is>
          <t>Close Quarters</t>
        </is>
      </c>
      <c r="F83" s="20" t="inlineStr">
        <is>
          <t>B</t>
        </is>
      </c>
      <c r="G83" s="20" t="n">
        <v>12</v>
      </c>
      <c r="H83" s="20" t="inlineStr">
        <is>
          <t>90 rpm</t>
        </is>
      </c>
      <c r="I83" s="20" t="inlineStr">
        <is>
          <t>6</t>
        </is>
      </c>
      <c r="J83" s="20" t="inlineStr">
        <is>
          <t>6s</t>
        </is>
      </c>
      <c r="K83" s="20" t="inlineStr">
        <is>
          <t>0–13m</t>
        </is>
      </c>
      <c r="L83" s="20" t="inlineStr">
        <is>
          <t>32m</t>
        </is>
      </c>
      <c r="M83" s="20" t="inlineStr">
        <is>
          <t>Wide Hit Cone</t>
        </is>
      </c>
      <c r="N83" s="5" t="inlineStr">
        <is>
          <t>Shots fire in a cone, making them good at hitting fast targets or at short range.</t>
        </is>
      </c>
      <c r="O83" s="20" t="n"/>
      <c r="P83" s="20" t="n"/>
      <c r="Q83" s="20" t="n"/>
      <c r="R83" s="20" t="n"/>
      <c r="S83" s="20" t="n"/>
      <c r="T83" s="20" t="inlineStr">
        <is>
          <t>~1,052</t>
        </is>
      </c>
      <c r="U83" s="20" t="n">
        <v>1</v>
      </c>
      <c r="V83" s="20" t="n">
        <v>3</v>
      </c>
      <c r="W83" s="20" t="n">
        <v>2</v>
      </c>
      <c r="X83" s="20" t="n">
        <v>3</v>
      </c>
      <c r="Y83" s="20" t="n">
        <v>3</v>
      </c>
      <c r="Z83" s="5" t="inlineStr">
        <is>
          <t>Highest damage per shot of any Rare CQ weapon; wide hit cone connects reliably against mobile targets; available across five energy tiers.</t>
        </is>
      </c>
      <c r="AA83" s="5" t="inlineStr">
        <is>
          <t>13m optimal range demands near point-blank positioning; punishes every miss; small magazine.</t>
        </is>
      </c>
      <c r="AB83" s="5" t="inlineStr">
        <is>
          <t>Dependable Rare with serious per-shot damage. The 13m optimal range is the defining constraint — demands extreme aggression. Outperformed by all Epic/Legendary CQ options but solid when energy budget is tight.</t>
        </is>
      </c>
      <c r="AC83" s="20" t="n">
        <v>24400</v>
      </c>
      <c r="AD83" s="20" t="inlineStr">
        <is>
          <t>Credits</t>
        </is>
      </c>
      <c r="AE83" s="20" t="inlineStr">
        <is>
          <t>rare_weapon_12</t>
        </is>
      </c>
    </row>
    <row r="84" ht="75" customHeight="1">
      <c r="A84" s="20" t="inlineStr">
        <is>
          <t>W083</t>
        </is>
      </c>
      <c r="B84" s="20" t="inlineStr">
        <is>
          <t>Fragment Gun 14</t>
        </is>
      </c>
      <c r="C84" s="20" t="inlineStr">
        <is>
          <t>Fragment Gun</t>
        </is>
      </c>
      <c r="D84" s="20" t="inlineStr">
        <is>
          <t>Rare</t>
        </is>
      </c>
      <c r="E84" s="20" t="inlineStr">
        <is>
          <t>Close Quarters</t>
        </is>
      </c>
      <c r="F84" s="20" t="inlineStr">
        <is>
          <t>B</t>
        </is>
      </c>
      <c r="G84" s="20" t="n">
        <v>14</v>
      </c>
      <c r="H84" s="20" t="inlineStr">
        <is>
          <t>90 rpm</t>
        </is>
      </c>
      <c r="I84" s="20" t="inlineStr">
        <is>
          <t>6</t>
        </is>
      </c>
      <c r="J84" s="20" t="inlineStr">
        <is>
          <t>6s</t>
        </is>
      </c>
      <c r="K84" s="20" t="inlineStr">
        <is>
          <t>0–13m</t>
        </is>
      </c>
      <c r="L84" s="20" t="inlineStr">
        <is>
          <t>32m</t>
        </is>
      </c>
      <c r="M84" s="20" t="inlineStr">
        <is>
          <t>Wide Hit Cone</t>
        </is>
      </c>
      <c r="N84" s="5" t="inlineStr">
        <is>
          <t>Shots fire in a cone, making them good at hitting fast targets or at short range.</t>
        </is>
      </c>
      <c r="O84" s="20" t="n"/>
      <c r="P84" s="20" t="n"/>
      <c r="Q84" s="20" t="n"/>
      <c r="R84" s="20" t="n"/>
      <c r="S84" s="20" t="n"/>
      <c r="T84" s="20" t="inlineStr">
        <is>
          <t>~1,052</t>
        </is>
      </c>
      <c r="U84" s="20" t="n">
        <v>1</v>
      </c>
      <c r="V84" s="20" t="n">
        <v>3</v>
      </c>
      <c r="W84" s="20" t="n">
        <v>2</v>
      </c>
      <c r="X84" s="20" t="n">
        <v>3</v>
      </c>
      <c r="Y84" s="20" t="n">
        <v>3</v>
      </c>
      <c r="Z84" s="5" t="inlineStr">
        <is>
          <t>Highest damage per shot of any Rare CQ weapon; wide hit cone connects reliably against mobile targets; available across five energy tiers.</t>
        </is>
      </c>
      <c r="AA84" s="5" t="inlineStr">
        <is>
          <t>13m optimal range demands near point-blank positioning; punishes every miss; small magazine.</t>
        </is>
      </c>
      <c r="AB84" s="5" t="inlineStr">
        <is>
          <t>Dependable Rare with serious per-shot damage. The 13m optimal range is the defining constraint — demands extreme aggression. Outperformed by all Epic/Legendary CQ options but solid when energy budget is tight.</t>
        </is>
      </c>
      <c r="AC84" s="20" t="n">
        <v>250</v>
      </c>
      <c r="AD84" s="20" t="inlineStr">
        <is>
          <t>A-Coins</t>
        </is>
      </c>
      <c r="AE84" s="20" t="inlineStr">
        <is>
          <t>rare_weapon_14</t>
        </is>
      </c>
    </row>
    <row r="85" ht="75" customHeight="1">
      <c r="A85" s="20" t="inlineStr">
        <is>
          <t>W084</t>
        </is>
      </c>
      <c r="B85" s="20" t="inlineStr">
        <is>
          <t>Fuse Mortar 8</t>
        </is>
      </c>
      <c r="C85" s="20" t="inlineStr">
        <is>
          <t>Fuse Mortar</t>
        </is>
      </c>
      <c r="D85" s="20" t="inlineStr">
        <is>
          <t>Epic B</t>
        </is>
      </c>
      <c r="E85" s="20" t="inlineStr">
        <is>
          <t>Artillery</t>
        </is>
      </c>
      <c r="F85" s="20" t="inlineStr">
        <is>
          <t>B</t>
        </is>
      </c>
      <c r="G85" s="20" t="n">
        <v>8</v>
      </c>
      <c r="H85" s="20" t="inlineStr">
        <is>
          <t>720 rpm</t>
        </is>
      </c>
      <c r="I85" s="20" t="inlineStr">
        <is>
          <t>4</t>
        </is>
      </c>
      <c r="J85" s="20" t="inlineStr">
        <is>
          <t>13s</t>
        </is>
      </c>
      <c r="K85" s="20" t="inlineStr">
        <is>
          <t>45–225m</t>
        </is>
      </c>
      <c r="L85" s="20" t="inlineStr">
        <is>
          <t>225m</t>
        </is>
      </c>
      <c r="M85" s="20" t="inlineStr">
        <is>
          <t>Trip Hazard</t>
        </is>
      </c>
      <c r="N85" s="5" t="inlineStr">
        <is>
          <t>Scatters motion-sensitive Bombs over a large area that explode when enemies approach. The Bombs detonate instantly if they hit a Mech directly. If no enemies trigger the fuse, they will explode after a short time.</t>
        </is>
      </c>
      <c r="O85" s="20" t="n"/>
      <c r="P85" s="20" t="n"/>
      <c r="Q85" s="20" t="n"/>
      <c r="R85" s="20" t="n"/>
      <c r="S85" s="20" t="n"/>
      <c r="T85" s="20" t="inlineStr">
        <is>
          <t>~1085</t>
        </is>
      </c>
      <c r="U85" s="20" t="n">
        <v>4</v>
      </c>
      <c r="V85" s="20" t="n">
        <v>3</v>
      </c>
      <c r="W85" s="20" t="n">
        <v>5</v>
      </c>
      <c r="X85" s="20" t="n">
        <v>4</v>
      </c>
      <c r="Y85" s="20" t="n">
        <v>4</v>
      </c>
      <c r="Z85" s="5" t="inlineStr">
        <is>
          <t>Trip Hazard scatters bombs — persistent area denial; bombs detonate on direct mech contact; same 225m reach as Rocket Mortar.</t>
        </is>
      </c>
      <c r="AA85" s="5" t="inlineStr">
        <is>
          <t>45m minimum range rules out close fights; detonation delay lets aware enemies vacate; scatter can spread damage rather than concentrate it.</t>
        </is>
      </c>
      <c r="AB85" s="5" t="inlineStr">
        <is>
          <t>Trip Hazard converts each shot into a multi-bomb scatter — four salvos can deny an entire objective zone. Higher DPS and larger blast radius than the Rocket Mortar make it the clear superior at every shared energy tier.</t>
        </is>
      </c>
      <c r="AC85" s="20" t="n">
        <v>825</v>
      </c>
      <c r="AD85" s="20" t="inlineStr">
        <is>
          <t>A-Coins</t>
        </is>
      </c>
      <c r="AE85" s="20" t="inlineStr">
        <is>
          <t>epic_b_weapon_8</t>
        </is>
      </c>
    </row>
    <row r="86" ht="75" customHeight="1">
      <c r="A86" s="20" t="inlineStr">
        <is>
          <t>W085</t>
        </is>
      </c>
      <c r="B86" s="20" t="inlineStr">
        <is>
          <t>Fuse Mortar 10</t>
        </is>
      </c>
      <c r="C86" s="20" t="inlineStr">
        <is>
          <t>Fuse Mortar</t>
        </is>
      </c>
      <c r="D86" s="20" t="inlineStr">
        <is>
          <t>Epic B</t>
        </is>
      </c>
      <c r="E86" s="20" t="inlineStr">
        <is>
          <t>Artillery</t>
        </is>
      </c>
      <c r="F86" s="20" t="inlineStr">
        <is>
          <t>B</t>
        </is>
      </c>
      <c r="G86" s="20" t="n">
        <v>10</v>
      </c>
      <c r="H86" s="20" t="inlineStr">
        <is>
          <t>720 rpm</t>
        </is>
      </c>
      <c r="I86" s="20" t="inlineStr">
        <is>
          <t>4</t>
        </is>
      </c>
      <c r="J86" s="20" t="inlineStr">
        <is>
          <t>13s</t>
        </is>
      </c>
      <c r="K86" s="20" t="inlineStr">
        <is>
          <t>45–225m</t>
        </is>
      </c>
      <c r="L86" s="20" t="inlineStr">
        <is>
          <t>225m</t>
        </is>
      </c>
      <c r="M86" s="20" t="inlineStr">
        <is>
          <t>Trip Hazard</t>
        </is>
      </c>
      <c r="N86" s="5" t="inlineStr">
        <is>
          <t>Scatters motion-sensitive Bombs over a large area that explode when enemies approach. The Bombs detonate instantly if they hit a Mech directly. If no enemies trigger the fuse, they will explode after a short time.</t>
        </is>
      </c>
      <c r="O86" s="20" t="n"/>
      <c r="P86" s="20" t="n"/>
      <c r="Q86" s="20" t="n"/>
      <c r="R86" s="20" t="n"/>
      <c r="S86" s="20" t="n"/>
      <c r="T86" s="20" t="inlineStr">
        <is>
          <t>~1085</t>
        </is>
      </c>
      <c r="U86" s="20" t="n">
        <v>4</v>
      </c>
      <c r="V86" s="20" t="n">
        <v>3</v>
      </c>
      <c r="W86" s="20" t="n">
        <v>5</v>
      </c>
      <c r="X86" s="20" t="n">
        <v>4</v>
      </c>
      <c r="Y86" s="20" t="n">
        <v>4</v>
      </c>
      <c r="Z86" s="5" t="inlineStr">
        <is>
          <t>Trip Hazard scatters bombs — persistent area denial; bombs detonate on direct mech contact; same 225m reach as Rocket Mortar.</t>
        </is>
      </c>
      <c r="AA86" s="5" t="inlineStr">
        <is>
          <t>45m minimum range rules out close fights; detonation delay lets aware enemies vacate; scatter can spread damage rather than concentrate it.</t>
        </is>
      </c>
      <c r="AB86" s="5" t="inlineStr">
        <is>
          <t>Trip Hazard converts each shot into a multi-bomb scatter — four salvos can deny an entire objective zone. Higher DPS and larger blast radius than the Rocket Mortar make it the clear superior at every shared energy tier.</t>
        </is>
      </c>
      <c r="AC86" s="20" t="n">
        <v>87000</v>
      </c>
      <c r="AD86" s="20" t="inlineStr">
        <is>
          <t>Credits</t>
        </is>
      </c>
      <c r="AE86" s="20" t="inlineStr">
        <is>
          <t>epic_b_weapon_10</t>
        </is>
      </c>
    </row>
    <row r="87" ht="75" customHeight="1">
      <c r="A87" s="20" t="inlineStr">
        <is>
          <t>W086</t>
        </is>
      </c>
      <c r="B87" s="20" t="inlineStr">
        <is>
          <t>Fuse Mortar 12</t>
        </is>
      </c>
      <c r="C87" s="20" t="inlineStr">
        <is>
          <t>Fuse Mortar</t>
        </is>
      </c>
      <c r="D87" s="20" t="inlineStr">
        <is>
          <t>Epic B</t>
        </is>
      </c>
      <c r="E87" s="20" t="inlineStr">
        <is>
          <t>Artillery</t>
        </is>
      </c>
      <c r="F87" s="20" t="inlineStr">
        <is>
          <t>B</t>
        </is>
      </c>
      <c r="G87" s="20" t="n">
        <v>12</v>
      </c>
      <c r="H87" s="20" t="inlineStr">
        <is>
          <t>720 rpm</t>
        </is>
      </c>
      <c r="I87" s="20" t="inlineStr">
        <is>
          <t>4</t>
        </is>
      </c>
      <c r="J87" s="20" t="inlineStr">
        <is>
          <t>13s</t>
        </is>
      </c>
      <c r="K87" s="20" t="inlineStr">
        <is>
          <t>45–225m</t>
        </is>
      </c>
      <c r="L87" s="20" t="inlineStr">
        <is>
          <t>225m</t>
        </is>
      </c>
      <c r="M87" s="20" t="inlineStr">
        <is>
          <t>Trip Hazard</t>
        </is>
      </c>
      <c r="N87" s="5" t="inlineStr">
        <is>
          <t>Scatters motion-sensitive Bombs over a large area that explode when enemies approach. The Bombs detonate instantly if they hit a Mech directly. If no enemies trigger the fuse, they will explode after a short time.</t>
        </is>
      </c>
      <c r="O87" s="20" t="n"/>
      <c r="P87" s="20" t="n"/>
      <c r="Q87" s="20" t="n"/>
      <c r="R87" s="20" t="n"/>
      <c r="S87" s="20" t="n"/>
      <c r="T87" s="20" t="inlineStr">
        <is>
          <t>~1085</t>
        </is>
      </c>
      <c r="U87" s="20" t="n">
        <v>4</v>
      </c>
      <c r="V87" s="20" t="n">
        <v>3</v>
      </c>
      <c r="W87" s="20" t="n">
        <v>5</v>
      </c>
      <c r="X87" s="20" t="n">
        <v>4</v>
      </c>
      <c r="Y87" s="20" t="n">
        <v>4</v>
      </c>
      <c r="Z87" s="5" t="inlineStr">
        <is>
          <t>Trip Hazard scatters bombs — persistent area denial; bombs detonate on direct mech contact; same 225m reach as Rocket Mortar.</t>
        </is>
      </c>
      <c r="AA87" s="5" t="inlineStr">
        <is>
          <t>45m minimum range rules out close fights; detonation delay lets aware enemies vacate; scatter can spread damage rather than concentrate it.</t>
        </is>
      </c>
      <c r="AB87" s="5" t="inlineStr">
        <is>
          <t>Trip Hazard converts each shot into a multi-bomb scatter — four salvos can deny an entire objective zone. Higher DPS and larger blast radius than the Rocket Mortar make it the clear superior at every shared energy tier.</t>
        </is>
      </c>
      <c r="AC87" s="20" t="n">
        <v>910</v>
      </c>
      <c r="AD87" s="20" t="inlineStr">
        <is>
          <t>A-Coins</t>
        </is>
      </c>
      <c r="AE87" s="20" t="inlineStr">
        <is>
          <t>epic_b_weapon_12</t>
        </is>
      </c>
    </row>
    <row r="88" ht="90" customHeight="1">
      <c r="A88" s="20" t="inlineStr">
        <is>
          <t>W087</t>
        </is>
      </c>
      <c r="B88" s="20" t="inlineStr">
        <is>
          <t>Fusion Cannon 6</t>
        </is>
      </c>
      <c r="C88" s="20" t="inlineStr">
        <is>
          <t>Fusion Cannon</t>
        </is>
      </c>
      <c r="D88" s="20" t="inlineStr">
        <is>
          <t>Epic A</t>
        </is>
      </c>
      <c r="E88" s="20" t="inlineStr">
        <is>
          <t>Assault</t>
        </is>
      </c>
      <c r="F88" s="20" t="inlineStr">
        <is>
          <t>C</t>
        </is>
      </c>
      <c r="G88" s="20" t="n">
        <v>6</v>
      </c>
      <c r="H88" s="20" t="inlineStr">
        <is>
          <t>313 rpm</t>
        </is>
      </c>
      <c r="I88" s="20" t="inlineStr">
        <is>
          <t>25</t>
        </is>
      </c>
      <c r="J88" s="20" t="inlineStr">
        <is>
          <t>7.5s</t>
        </is>
      </c>
      <c r="K88" s="20" t="inlineStr">
        <is>
          <t>0–50m</t>
        </is>
      </c>
      <c r="L88" s="20" t="inlineStr">
        <is>
          <t>80m</t>
        </is>
      </c>
      <c r="M88" s="20" t="inlineStr">
        <is>
          <t>Fusillade</t>
        </is>
      </c>
      <c r="N88" s="5" t="inlineStr">
        <is>
          <t>Fires rapidly, dealing high damage at medium range.</t>
        </is>
      </c>
      <c r="O88" s="20" t="n"/>
      <c r="P88" s="20" t="n"/>
      <c r="Q88" s="20" t="n"/>
      <c r="R88" s="20" t="n"/>
      <c r="S88" s="20" t="n"/>
      <c r="T88" s="20" t="inlineStr">
        <is>
          <t>593</t>
        </is>
      </c>
      <c r="U88" s="20" t="n">
        <v>3</v>
      </c>
      <c r="V88" s="20" t="n">
        <v>4</v>
      </c>
      <c r="W88" s="20" t="n">
        <v>3</v>
      </c>
      <c r="X88" s="20" t="n">
        <v>4</v>
      </c>
      <c r="Y88" s="20" t="n">
        <v>2</v>
      </c>
      <c r="Z88" s="5" t="inlineStr">
        <is>
          <t>High damage per shot; Fusillade enables strong DPS windows; available across 5 energy tiers for flexibility.</t>
        </is>
      </c>
      <c r="AA88" s="5" t="inlineStr">
        <is>
          <t>Lowest fire rate in the assault family; small magazine; punishing reload on misses.</t>
        </is>
      </c>
      <c r="AB88" s="5" t="inlineStr">
        <is>
          <t>The Fusion Cannon punches hard per shot and Fusillade amplifies that in close-medium engagements. Available from 6 to 16 energy makes it very flexible across mech builds. The low fire rate and small mag demand precision — high reward for accurate players.</t>
        </is>
      </c>
      <c r="AC88" s="20" t="n">
        <v>665</v>
      </c>
      <c r="AD88" s="20" t="inlineStr">
        <is>
          <t>A-Coins</t>
        </is>
      </c>
      <c r="AE88" s="20" t="inlineStr">
        <is>
          <t>epic_a_weapon_6</t>
        </is>
      </c>
    </row>
    <row r="89" ht="90" customHeight="1">
      <c r="A89" s="20" t="inlineStr">
        <is>
          <t>W088</t>
        </is>
      </c>
      <c r="B89" s="20" t="inlineStr">
        <is>
          <t>Fusion Cannon 8</t>
        </is>
      </c>
      <c r="C89" s="20" t="inlineStr">
        <is>
          <t>Fusion Cannon</t>
        </is>
      </c>
      <c r="D89" s="20" t="inlineStr">
        <is>
          <t>Epic A</t>
        </is>
      </c>
      <c r="E89" s="20" t="inlineStr">
        <is>
          <t>Assault</t>
        </is>
      </c>
      <c r="F89" s="20" t="inlineStr">
        <is>
          <t>C</t>
        </is>
      </c>
      <c r="G89" s="20" t="n">
        <v>8</v>
      </c>
      <c r="H89" s="20" t="inlineStr">
        <is>
          <t>313 rpm</t>
        </is>
      </c>
      <c r="I89" s="20" t="inlineStr">
        <is>
          <t>25</t>
        </is>
      </c>
      <c r="J89" s="20" t="inlineStr">
        <is>
          <t>7.5s</t>
        </is>
      </c>
      <c r="K89" s="20" t="inlineStr">
        <is>
          <t>0–50m</t>
        </is>
      </c>
      <c r="L89" s="20" t="inlineStr">
        <is>
          <t>80m</t>
        </is>
      </c>
      <c r="M89" s="20" t="inlineStr">
        <is>
          <t>Fusillade</t>
        </is>
      </c>
      <c r="N89" s="5" t="inlineStr">
        <is>
          <t>Fires rapidly, dealing high damage at medium range.</t>
        </is>
      </c>
      <c r="O89" s="20" t="n"/>
      <c r="P89" s="20" t="n"/>
      <c r="Q89" s="20" t="n"/>
      <c r="R89" s="20" t="n"/>
      <c r="S89" s="20" t="n"/>
      <c r="T89" s="20" t="inlineStr">
        <is>
          <t>593</t>
        </is>
      </c>
      <c r="U89" s="20" t="n">
        <v>3</v>
      </c>
      <c r="V89" s="20" t="n">
        <v>4</v>
      </c>
      <c r="W89" s="20" t="n">
        <v>3</v>
      </c>
      <c r="X89" s="20" t="n">
        <v>4</v>
      </c>
      <c r="Y89" s="20" t="n">
        <v>2</v>
      </c>
      <c r="Z89" s="5" t="inlineStr">
        <is>
          <t>High damage per shot; Fusillade enables strong DPS windows; available across 5 energy tiers for flexibility.</t>
        </is>
      </c>
      <c r="AA89" s="5" t="inlineStr">
        <is>
          <t>Lowest fire rate in the assault family; small magazine; punishing reload on misses.</t>
        </is>
      </c>
      <c r="AB89" s="5" t="inlineStr">
        <is>
          <t>The Fusion Cannon punches hard per shot and Fusillade amplifies that in close-medium engagements. Available from 6 to 16 energy makes it very flexible across mech builds. The low fire rate and small mag demand precision — high reward for accurate players.</t>
        </is>
      </c>
      <c r="AC89" s="20" t="n">
        <v>705</v>
      </c>
      <c r="AD89" s="20" t="inlineStr">
        <is>
          <t>A-Coins</t>
        </is>
      </c>
      <c r="AE89" s="20" t="inlineStr">
        <is>
          <t>epic_a_weapon_8</t>
        </is>
      </c>
    </row>
    <row r="90" ht="90" customHeight="1">
      <c r="A90" s="20" t="inlineStr">
        <is>
          <t>W089</t>
        </is>
      </c>
      <c r="B90" s="20" t="inlineStr">
        <is>
          <t>Fusion Cannon 10</t>
        </is>
      </c>
      <c r="C90" s="20" t="inlineStr">
        <is>
          <t>Fusion Cannon</t>
        </is>
      </c>
      <c r="D90" s="20" t="inlineStr">
        <is>
          <t>Epic A</t>
        </is>
      </c>
      <c r="E90" s="20" t="inlineStr">
        <is>
          <t>Assault</t>
        </is>
      </c>
      <c r="F90" s="20" t="inlineStr">
        <is>
          <t>C</t>
        </is>
      </c>
      <c r="G90" s="20" t="n">
        <v>10</v>
      </c>
      <c r="H90" s="20" t="inlineStr">
        <is>
          <t>313 rpm</t>
        </is>
      </c>
      <c r="I90" s="20" t="inlineStr">
        <is>
          <t>25</t>
        </is>
      </c>
      <c r="J90" s="20" t="inlineStr">
        <is>
          <t>7.5s</t>
        </is>
      </c>
      <c r="K90" s="20" t="inlineStr">
        <is>
          <t>0–50m</t>
        </is>
      </c>
      <c r="L90" s="20" t="inlineStr">
        <is>
          <t>80m</t>
        </is>
      </c>
      <c r="M90" s="20" t="inlineStr">
        <is>
          <t>Fusillade</t>
        </is>
      </c>
      <c r="N90" s="5" t="inlineStr">
        <is>
          <t>Fires rapidly, dealing high damage at medium range.</t>
        </is>
      </c>
      <c r="O90" s="20" t="n"/>
      <c r="P90" s="20" t="n"/>
      <c r="Q90" s="20" t="n"/>
      <c r="R90" s="20" t="n"/>
      <c r="S90" s="20" t="n"/>
      <c r="T90" s="20" t="inlineStr">
        <is>
          <t>593</t>
        </is>
      </c>
      <c r="U90" s="20" t="n">
        <v>3</v>
      </c>
      <c r="V90" s="20" t="n">
        <v>4</v>
      </c>
      <c r="W90" s="20" t="n">
        <v>3</v>
      </c>
      <c r="X90" s="20" t="n">
        <v>4</v>
      </c>
      <c r="Y90" s="20" t="n">
        <v>2</v>
      </c>
      <c r="Z90" s="5" t="inlineStr">
        <is>
          <t>High damage per shot; Fusillade enables strong DPS windows; available across 5 energy tiers for flexibility.</t>
        </is>
      </c>
      <c r="AA90" s="5" t="inlineStr">
        <is>
          <t>Lowest fire rate in the assault family; small magazine; punishing reload on misses.</t>
        </is>
      </c>
      <c r="AB90" s="5" t="inlineStr">
        <is>
          <t>The Fusion Cannon punches hard per shot and Fusillade amplifies that in close-medium engagements. Available from 6 to 16 energy makes it very flexible across mech builds. The low fire rate and small mag demand precision — high reward for accurate players.</t>
        </is>
      </c>
      <c r="AC90" s="20" t="n">
        <v>73450</v>
      </c>
      <c r="AD90" s="20" t="inlineStr">
        <is>
          <t>Credits</t>
        </is>
      </c>
      <c r="AE90" s="20" t="inlineStr">
        <is>
          <t>epic_a_weapon_10</t>
        </is>
      </c>
    </row>
    <row r="91" ht="90" customHeight="1">
      <c r="A91" s="20" t="inlineStr">
        <is>
          <t>W090</t>
        </is>
      </c>
      <c r="B91" s="20" t="inlineStr">
        <is>
          <t>Fusion Cannon 12</t>
        </is>
      </c>
      <c r="C91" s="20" t="inlineStr">
        <is>
          <t>Fusion Cannon</t>
        </is>
      </c>
      <c r="D91" s="20" t="inlineStr">
        <is>
          <t>Epic A</t>
        </is>
      </c>
      <c r="E91" s="20" t="inlineStr">
        <is>
          <t>Assault</t>
        </is>
      </c>
      <c r="F91" s="20" t="inlineStr">
        <is>
          <t>C</t>
        </is>
      </c>
      <c r="G91" s="20" t="n">
        <v>12</v>
      </c>
      <c r="H91" s="20" t="inlineStr">
        <is>
          <t>313 rpm</t>
        </is>
      </c>
      <c r="I91" s="20" t="inlineStr">
        <is>
          <t>25</t>
        </is>
      </c>
      <c r="J91" s="20" t="inlineStr">
        <is>
          <t>7.5s</t>
        </is>
      </c>
      <c r="K91" s="20" t="inlineStr">
        <is>
          <t>0–50m</t>
        </is>
      </c>
      <c r="L91" s="20" t="inlineStr">
        <is>
          <t>80m</t>
        </is>
      </c>
      <c r="M91" s="20" t="inlineStr">
        <is>
          <t>Fusillade</t>
        </is>
      </c>
      <c r="N91" s="5" t="inlineStr">
        <is>
          <t>Fires rapidly, dealing high damage at medium range.</t>
        </is>
      </c>
      <c r="O91" s="20" t="n"/>
      <c r="P91" s="20" t="n"/>
      <c r="Q91" s="20" t="n"/>
      <c r="R91" s="20" t="n"/>
      <c r="S91" s="20" t="n"/>
      <c r="T91" s="20" t="inlineStr">
        <is>
          <t>593</t>
        </is>
      </c>
      <c r="U91" s="20" t="n">
        <v>3</v>
      </c>
      <c r="V91" s="20" t="n">
        <v>4</v>
      </c>
      <c r="W91" s="20" t="n">
        <v>3</v>
      </c>
      <c r="X91" s="20" t="n">
        <v>4</v>
      </c>
      <c r="Y91" s="20" t="n">
        <v>2</v>
      </c>
      <c r="Z91" s="5" t="inlineStr">
        <is>
          <t>High damage per shot; Fusillade enables strong DPS windows; available across 5 energy tiers for flexibility.</t>
        </is>
      </c>
      <c r="AA91" s="5" t="inlineStr">
        <is>
          <t>Lowest fire rate in the assault family; small magazine; punishing reload on misses.</t>
        </is>
      </c>
      <c r="AB91" s="5" t="inlineStr">
        <is>
          <t>The Fusion Cannon punches hard per shot and Fusillade amplifies that in close-medium engagements. Available from 6 to 16 energy makes it very flexible across mech builds. The low fire rate and small mag demand precision — high reward for accurate players.</t>
        </is>
      </c>
      <c r="AC91" s="20" t="n">
        <v>760</v>
      </c>
      <c r="AD91" s="20" t="inlineStr">
        <is>
          <t>A-Coins</t>
        </is>
      </c>
      <c r="AE91" s="20" t="inlineStr">
        <is>
          <t>epic_a_weapon_12</t>
        </is>
      </c>
    </row>
    <row r="92" ht="90" customHeight="1">
      <c r="A92" s="20" t="inlineStr">
        <is>
          <t>W091</t>
        </is>
      </c>
      <c r="B92" s="20" t="inlineStr">
        <is>
          <t>Fusion Cannon 16</t>
        </is>
      </c>
      <c r="C92" s="20" t="inlineStr">
        <is>
          <t>Fusion Cannon</t>
        </is>
      </c>
      <c r="D92" s="20" t="inlineStr">
        <is>
          <t>Epic A</t>
        </is>
      </c>
      <c r="E92" s="20" t="inlineStr">
        <is>
          <t>Assault</t>
        </is>
      </c>
      <c r="F92" s="20" t="inlineStr">
        <is>
          <t>C</t>
        </is>
      </c>
      <c r="G92" s="20" t="n">
        <v>16</v>
      </c>
      <c r="H92" s="20" t="inlineStr">
        <is>
          <t>313 rpm</t>
        </is>
      </c>
      <c r="I92" s="20" t="inlineStr">
        <is>
          <t>25</t>
        </is>
      </c>
      <c r="J92" s="20" t="inlineStr">
        <is>
          <t>7.5s</t>
        </is>
      </c>
      <c r="K92" s="20" t="inlineStr">
        <is>
          <t>0–50m</t>
        </is>
      </c>
      <c r="L92" s="20" t="inlineStr">
        <is>
          <t>80m</t>
        </is>
      </c>
      <c r="M92" s="20" t="inlineStr">
        <is>
          <t>Fusillade</t>
        </is>
      </c>
      <c r="N92" s="5" t="inlineStr">
        <is>
          <t>Fires rapidly, dealing high damage at medium range.</t>
        </is>
      </c>
      <c r="O92" s="20" t="n"/>
      <c r="P92" s="20" t="n"/>
      <c r="Q92" s="20" t="n"/>
      <c r="R92" s="20" t="n"/>
      <c r="S92" s="20" t="n"/>
      <c r="T92" s="20" t="inlineStr">
        <is>
          <t>593</t>
        </is>
      </c>
      <c r="U92" s="20" t="n">
        <v>3</v>
      </c>
      <c r="V92" s="20" t="n">
        <v>4</v>
      </c>
      <c r="W92" s="20" t="n">
        <v>3</v>
      </c>
      <c r="X92" s="20" t="n">
        <v>4</v>
      </c>
      <c r="Y92" s="20" t="n">
        <v>2</v>
      </c>
      <c r="Z92" s="5" t="inlineStr">
        <is>
          <t>High damage per shot; Fusillade enables strong DPS windows; available across 5 energy tiers for flexibility.</t>
        </is>
      </c>
      <c r="AA92" s="5" t="inlineStr">
        <is>
          <t>Lowest fire rate in the assault family; small magazine; punishing reload on misses.</t>
        </is>
      </c>
      <c r="AB92" s="5" t="inlineStr">
        <is>
          <t>The Fusion Cannon punches hard per shot and Fusillade amplifies that in close-medium engagements. Available from 6 to 16 energy makes it very flexible across mech builds. The low fire rate and small mag demand precision — high reward for accurate players.</t>
        </is>
      </c>
      <c r="AC92" s="20" t="n">
        <v>79950</v>
      </c>
      <c r="AD92" s="20" t="inlineStr">
        <is>
          <t>Credits</t>
        </is>
      </c>
      <c r="AE92" s="20" t="inlineStr">
        <is>
          <t>epic_a_weapon_16</t>
        </is>
      </c>
    </row>
    <row r="93" ht="75" customHeight="1">
      <c r="A93" s="20" t="inlineStr">
        <is>
          <t>W092</t>
        </is>
      </c>
      <c r="B93" s="20" t="inlineStr">
        <is>
          <t>Gauss Rifle 4</t>
        </is>
      </c>
      <c r="C93" s="20" t="inlineStr">
        <is>
          <t>Gauss Rifle</t>
        </is>
      </c>
      <c r="D93" s="20" t="inlineStr">
        <is>
          <t>Rare</t>
        </is>
      </c>
      <c r="E93" s="20" t="inlineStr">
        <is>
          <t>Sniper</t>
        </is>
      </c>
      <c r="F93" s="20" t="inlineStr">
        <is>
          <t>D</t>
        </is>
      </c>
      <c r="G93" s="20" t="n">
        <v>4</v>
      </c>
      <c r="H93" s="20" t="inlineStr">
        <is>
          <t>168 rpm</t>
        </is>
      </c>
      <c r="I93" s="20" t="inlineStr">
        <is>
          <t>10</t>
        </is>
      </c>
      <c r="J93" s="20" t="inlineStr">
        <is>
          <t>5s</t>
        </is>
      </c>
      <c r="K93" s="20" t="inlineStr">
        <is>
          <t>0–180m</t>
        </is>
      </c>
      <c r="L93" s="20" t="inlineStr">
        <is>
          <t>180m</t>
        </is>
      </c>
      <c r="M93" s="20" t="inlineStr">
        <is>
          <t>Adaptable</t>
        </is>
      </c>
      <c r="N93" s="5" t="inlineStr">
        <is>
          <t>Effective at most ranges and has high ammunition.</t>
        </is>
      </c>
      <c r="O93" s="20" t="n"/>
      <c r="P93" s="20" t="n"/>
      <c r="Q93" s="20" t="n"/>
      <c r="R93" s="20" t="n"/>
      <c r="S93" s="20" t="n"/>
      <c r="T93" s="20" t="inlineStr">
        <is>
          <t>~583</t>
        </is>
      </c>
      <c r="U93" s="20" t="n">
        <v>5</v>
      </c>
      <c r="V93" s="20" t="n">
        <v>3</v>
      </c>
      <c r="W93" s="20" t="n">
        <v>2</v>
      </c>
      <c r="X93" s="20" t="n">
        <v>3</v>
      </c>
      <c r="Y93" s="20" t="n"/>
      <c r="Z93" s="5" t="inlineStr">
        <is>
          <t>Only sniper with 0–180m full-spectrum optimal range; most sustained fire in the sniper category; 50% Double Damage Chance; available from 4 energy.</t>
        </is>
      </c>
      <c r="AA93" s="5" t="inlineStr">
        <is>
          <t>Rare rarity caps damage ceiling; Adaptable perk is generic; lowest per-shot damage in category by a wide margin.</t>
        </is>
      </c>
      <c r="AB93" s="5" t="inlineStr">
        <is>
          <t xml:space="preserve">A versatile sniper — full-range optimal removes all positional constraints. High fire rate and Double Damage Chance generate reliable pressure no other sniper matches. Very lacking in terms of damage. </t>
        </is>
      </c>
      <c r="AC93" s="20" t="n">
        <v>205</v>
      </c>
      <c r="AD93" s="20" t="inlineStr">
        <is>
          <t>A-Coins</t>
        </is>
      </c>
      <c r="AE93" s="20" t="inlineStr">
        <is>
          <t>rare_weapon_4</t>
        </is>
      </c>
    </row>
    <row r="94" ht="75" customHeight="1">
      <c r="A94" s="20" t="inlineStr">
        <is>
          <t>W093</t>
        </is>
      </c>
      <c r="B94" s="20" t="inlineStr">
        <is>
          <t>Gauss Rifle 6</t>
        </is>
      </c>
      <c r="C94" s="20" t="inlineStr">
        <is>
          <t>Gauss Rifle</t>
        </is>
      </c>
      <c r="D94" s="20" t="inlineStr">
        <is>
          <t>Rare</t>
        </is>
      </c>
      <c r="E94" s="20" t="inlineStr">
        <is>
          <t>Sniper</t>
        </is>
      </c>
      <c r="F94" s="20" t="inlineStr">
        <is>
          <t>D</t>
        </is>
      </c>
      <c r="G94" s="20" t="n">
        <v>6</v>
      </c>
      <c r="H94" s="20" t="inlineStr">
        <is>
          <t>168 rpm</t>
        </is>
      </c>
      <c r="I94" s="20" t="inlineStr">
        <is>
          <t>10</t>
        </is>
      </c>
      <c r="J94" s="20" t="inlineStr">
        <is>
          <t>5s</t>
        </is>
      </c>
      <c r="K94" s="20" t="inlineStr">
        <is>
          <t>0–180m</t>
        </is>
      </c>
      <c r="L94" s="20" t="inlineStr">
        <is>
          <t>180m</t>
        </is>
      </c>
      <c r="M94" s="20" t="inlineStr">
        <is>
          <t>Adaptable</t>
        </is>
      </c>
      <c r="N94" s="5" t="inlineStr">
        <is>
          <t>Effective at most ranges and has high ammunition.</t>
        </is>
      </c>
      <c r="O94" s="20" t="n"/>
      <c r="P94" s="20" t="n"/>
      <c r="Q94" s="20" t="n"/>
      <c r="R94" s="20" t="n"/>
      <c r="S94" s="20" t="n"/>
      <c r="T94" s="20" t="inlineStr">
        <is>
          <t>~583</t>
        </is>
      </c>
      <c r="U94" s="20" t="n">
        <v>5</v>
      </c>
      <c r="V94" s="20" t="n">
        <v>3</v>
      </c>
      <c r="W94" s="20" t="n">
        <v>2</v>
      </c>
      <c r="X94" s="20" t="n">
        <v>3</v>
      </c>
      <c r="Y94" s="20" t="n"/>
      <c r="Z94" s="5" t="inlineStr">
        <is>
          <t>Only sniper with 0–180m full-spectrum optimal range; most sustained fire in the sniper category; 50% Double Damage Chance; available from 4 energy.</t>
        </is>
      </c>
      <c r="AA94" s="5" t="inlineStr">
        <is>
          <t>Rare rarity caps damage ceiling; Adaptable perk is generic; lowest per-shot damage in category by a wide margin.</t>
        </is>
      </c>
      <c r="AB94" s="5" t="inlineStr">
        <is>
          <t xml:space="preserve">A versatile sniper — full-range optimal removes all positional constraints. High fire rate and Double Damage Chance generate reliable pressure no other sniper matches. Very lacking in terms of damage. </t>
        </is>
      </c>
      <c r="AC94" s="20" t="n">
        <v>220</v>
      </c>
      <c r="AD94" s="20" t="inlineStr">
        <is>
          <t>A-Coins</t>
        </is>
      </c>
      <c r="AE94" s="20" t="inlineStr">
        <is>
          <t>rare_weapon_6</t>
        </is>
      </c>
    </row>
    <row r="95" ht="75" customHeight="1">
      <c r="A95" s="20" t="inlineStr">
        <is>
          <t>W094</t>
        </is>
      </c>
      <c r="B95" s="20" t="inlineStr">
        <is>
          <t>Gauss Rifle 10</t>
        </is>
      </c>
      <c r="C95" s="20" t="inlineStr">
        <is>
          <t>Gauss Rifle</t>
        </is>
      </c>
      <c r="D95" s="20" t="inlineStr">
        <is>
          <t>Rare</t>
        </is>
      </c>
      <c r="E95" s="20" t="inlineStr">
        <is>
          <t>Sniper</t>
        </is>
      </c>
      <c r="F95" s="20" t="inlineStr">
        <is>
          <t>D</t>
        </is>
      </c>
      <c r="G95" s="20" t="n">
        <v>10</v>
      </c>
      <c r="H95" s="20" t="inlineStr">
        <is>
          <t>168 rpm</t>
        </is>
      </c>
      <c r="I95" s="20" t="inlineStr">
        <is>
          <t>10</t>
        </is>
      </c>
      <c r="J95" s="20" t="inlineStr">
        <is>
          <t>5s</t>
        </is>
      </c>
      <c r="K95" s="20" t="inlineStr">
        <is>
          <t>0–180m</t>
        </is>
      </c>
      <c r="L95" s="20" t="inlineStr">
        <is>
          <t>180m</t>
        </is>
      </c>
      <c r="M95" s="20" t="inlineStr">
        <is>
          <t>Adaptable</t>
        </is>
      </c>
      <c r="N95" s="5" t="inlineStr">
        <is>
          <t>Effective at most ranges and has high ammunition.</t>
        </is>
      </c>
      <c r="O95" s="20" t="n"/>
      <c r="P95" s="20" t="n"/>
      <c r="Q95" s="20" t="n"/>
      <c r="R95" s="20" t="n"/>
      <c r="S95" s="20" t="n"/>
      <c r="T95" s="20" t="inlineStr">
        <is>
          <t>~583</t>
        </is>
      </c>
      <c r="U95" s="20" t="n">
        <v>5</v>
      </c>
      <c r="V95" s="20" t="n">
        <v>3</v>
      </c>
      <c r="W95" s="20" t="n">
        <v>2</v>
      </c>
      <c r="X95" s="20" t="n">
        <v>3</v>
      </c>
      <c r="Y95" s="20" t="n"/>
      <c r="Z95" s="5" t="inlineStr">
        <is>
          <t>Only sniper with 0–180m full-spectrum optimal range; most sustained fire in the sniper category; 50% Double Damage Chance; available from 4 energy.</t>
        </is>
      </c>
      <c r="AA95" s="5" t="inlineStr">
        <is>
          <t>Rare rarity caps damage ceiling; Adaptable perk is generic; lowest per-shot damage in category by a wide margin.</t>
        </is>
      </c>
      <c r="AB95" s="5" t="inlineStr">
        <is>
          <t xml:space="preserve">A versatile sniper — full-range optimal removes all positional constraints. High fire rate and Double Damage Chance generate reliable pressure no other sniper matches. Very lacking in terms of damage. </t>
        </is>
      </c>
      <c r="AC95" s="20" t="n">
        <v>235</v>
      </c>
      <c r="AD95" s="20" t="inlineStr">
        <is>
          <t>A-Coins</t>
        </is>
      </c>
      <c r="AE95" s="20" t="inlineStr">
        <is>
          <t>rare_weapon_10</t>
        </is>
      </c>
    </row>
    <row r="96" ht="120" customHeight="1">
      <c r="A96" s="20" t="inlineStr">
        <is>
          <t>W095</t>
        </is>
      </c>
      <c r="B96" s="20" t="inlineStr">
        <is>
          <t>Gemini 6</t>
        </is>
      </c>
      <c r="C96" s="20" t="inlineStr">
        <is>
          <t>Gemini</t>
        </is>
      </c>
      <c r="D96" s="20" t="inlineStr">
        <is>
          <t>Legendary</t>
        </is>
      </c>
      <c r="E96" s="20" t="inlineStr">
        <is>
          <t>Guided</t>
        </is>
      </c>
      <c r="F96" s="20" t="inlineStr">
        <is>
          <t>S</t>
        </is>
      </c>
      <c r="G96" s="20" t="n">
        <v>6</v>
      </c>
      <c r="H96" s="20" t="inlineStr">
        <is>
          <t>16 rpm</t>
        </is>
      </c>
      <c r="I96" s="20" t="inlineStr">
        <is>
          <t>2</t>
        </is>
      </c>
      <c r="J96" s="20" t="inlineStr">
        <is>
          <t>6s</t>
        </is>
      </c>
      <c r="K96" s="20" t="inlineStr">
        <is>
          <t>0–170m</t>
        </is>
      </c>
      <c r="L96" s="20" t="inlineStr">
        <is>
          <t>170m</t>
        </is>
      </c>
      <c r="M96" s="20" t="inlineStr">
        <is>
          <t>Duality Shot</t>
        </is>
      </c>
      <c r="N96" s="5" t="inlineStr">
        <is>
          <t>Fires two tracking rockets. The first applies Weaken; the second applies Stasis.</t>
        </is>
      </c>
      <c r="O96" s="20" t="inlineStr">
        <is>
          <t>Weakens from shot 1, +50% dmg</t>
        </is>
      </c>
      <c r="P96" s="20" t="n"/>
      <c r="Q96" s="20" t="n"/>
      <c r="R96" s="20" t="n"/>
      <c r="S96" s="20" t="n"/>
      <c r="T96" s="20" t="inlineStr">
        <is>
          <t>~492</t>
        </is>
      </c>
      <c r="U96" s="20" t="n">
        <v>5</v>
      </c>
      <c r="V96" s="20" t="n">
        <v>4</v>
      </c>
      <c r="W96" s="20" t="n">
        <v>5</v>
      </c>
      <c r="X96" s="20" t="n">
        <v>4</v>
      </c>
      <c r="Y96" s="20" t="n"/>
      <c r="Z96" s="5" t="inlineStr">
        <is>
          <t>First rocket applies Weaken — second rocket deals 1.5× damage on the weakened target; Stasis on second rocket locks the target; 170m range — longest in guided; rockets chase targets; 30% Double Damage Chance.</t>
        </is>
      </c>
      <c r="AA96" s="5" t="inlineStr">
        <is>
          <t>Lowest base fire rate of any guided weapon; slow projectile speed gives enemies time to find hard cover.</t>
        </is>
      </c>
      <c r="AB96" s="5" t="inlineStr">
        <is>
          <t>Range and CC king. Weaken-into-Stasis at 170m is a kill setup for allied snipers from positions no other guided weapon reaches. The Weaken boost means the second rocket hits for 50% more, making the two-rocket volley punch well above its listed damage. S-tier alongside Savant: Savant for multi-target sustained, Gemini for single-target CC at extreme range.</t>
        </is>
      </c>
      <c r="AC96" s="20" t="n">
        <v>600000</v>
      </c>
      <c r="AD96" s="20" t="inlineStr">
        <is>
          <t>Credits</t>
        </is>
      </c>
      <c r="AE96" s="20" t="inlineStr">
        <is>
          <t>legendary_weapon_6</t>
        </is>
      </c>
    </row>
    <row r="97" ht="120" customHeight="1">
      <c r="A97" s="20" t="inlineStr">
        <is>
          <t>W096</t>
        </is>
      </c>
      <c r="B97" s="20" t="inlineStr">
        <is>
          <t>Gemini 8</t>
        </is>
      </c>
      <c r="C97" s="20" t="inlineStr">
        <is>
          <t>Gemini</t>
        </is>
      </c>
      <c r="D97" s="20" t="inlineStr">
        <is>
          <t>Legendary</t>
        </is>
      </c>
      <c r="E97" s="20" t="inlineStr">
        <is>
          <t>Guided</t>
        </is>
      </c>
      <c r="F97" s="20" t="inlineStr">
        <is>
          <t>S</t>
        </is>
      </c>
      <c r="G97" s="20" t="n">
        <v>8</v>
      </c>
      <c r="H97" s="20" t="inlineStr">
        <is>
          <t>16 rpm</t>
        </is>
      </c>
      <c r="I97" s="20" t="inlineStr">
        <is>
          <t>2</t>
        </is>
      </c>
      <c r="J97" s="20" t="inlineStr">
        <is>
          <t>6s</t>
        </is>
      </c>
      <c r="K97" s="20" t="inlineStr">
        <is>
          <t>0–170m</t>
        </is>
      </c>
      <c r="L97" s="20" t="inlineStr">
        <is>
          <t>170m</t>
        </is>
      </c>
      <c r="M97" s="20" t="inlineStr">
        <is>
          <t>Duality Shot</t>
        </is>
      </c>
      <c r="N97" s="5" t="inlineStr">
        <is>
          <t>Fires two tracking rockets. The first applies Weaken; the second applies Stasis.</t>
        </is>
      </c>
      <c r="O97" s="20" t="inlineStr">
        <is>
          <t>Weakens from shot 1, +50% dmg</t>
        </is>
      </c>
      <c r="P97" s="20" t="n"/>
      <c r="Q97" s="20" t="n"/>
      <c r="R97" s="20" t="n"/>
      <c r="S97" s="20" t="n"/>
      <c r="T97" s="20" t="inlineStr">
        <is>
          <t>~492</t>
        </is>
      </c>
      <c r="U97" s="20" t="n">
        <v>5</v>
      </c>
      <c r="V97" s="20" t="n">
        <v>4</v>
      </c>
      <c r="W97" s="20" t="n">
        <v>5</v>
      </c>
      <c r="X97" s="20" t="n">
        <v>4</v>
      </c>
      <c r="Y97" s="20" t="n"/>
      <c r="Z97" s="5" t="inlineStr">
        <is>
          <t>First rocket applies Weaken — second rocket deals 1.5× damage on the weakened target; Stasis on second rocket locks the target; 170m range — longest in guided; rockets chase targets; 30% Double Damage Chance.</t>
        </is>
      </c>
      <c r="AA97" s="5" t="inlineStr">
        <is>
          <t>Lowest base fire rate of any guided weapon; slow projectile speed gives enemies time to find hard cover.</t>
        </is>
      </c>
      <c r="AB97" s="5" t="inlineStr">
        <is>
          <t>Range and CC king. Weaken-into-Stasis at 170m is a kill setup for allied snipers from positions no other guided weapon reaches. The Weaken boost means the second rocket hits for 50% more, making the two-rocket volley punch well above its listed damage. S-tier alongside Savant: Savant for multi-target sustained, Gemini for single-target CC at extreme range.</t>
        </is>
      </c>
      <c r="AC97" s="20" t="n">
        <v>8275</v>
      </c>
      <c r="AD97" s="20" t="inlineStr">
        <is>
          <t>A-Coins</t>
        </is>
      </c>
      <c r="AE97" s="20" t="inlineStr">
        <is>
          <t>legendary_weapon_8</t>
        </is>
      </c>
    </row>
    <row r="98" ht="120" customHeight="1">
      <c r="A98" s="20" t="inlineStr">
        <is>
          <t>W097</t>
        </is>
      </c>
      <c r="B98" s="20" t="inlineStr">
        <is>
          <t>Gemini 10</t>
        </is>
      </c>
      <c r="C98" s="20" t="inlineStr">
        <is>
          <t>Gemini</t>
        </is>
      </c>
      <c r="D98" s="20" t="inlineStr">
        <is>
          <t>Legendary</t>
        </is>
      </c>
      <c r="E98" s="20" t="inlineStr">
        <is>
          <t>Guided</t>
        </is>
      </c>
      <c r="F98" s="20" t="inlineStr">
        <is>
          <t>S</t>
        </is>
      </c>
      <c r="G98" s="20" t="n">
        <v>10</v>
      </c>
      <c r="H98" s="20" t="inlineStr">
        <is>
          <t>16 rpm</t>
        </is>
      </c>
      <c r="I98" s="20" t="inlineStr">
        <is>
          <t>2</t>
        </is>
      </c>
      <c r="J98" s="20" t="inlineStr">
        <is>
          <t>6s</t>
        </is>
      </c>
      <c r="K98" s="20" t="inlineStr">
        <is>
          <t>0–170m</t>
        </is>
      </c>
      <c r="L98" s="20" t="inlineStr">
        <is>
          <t>170m</t>
        </is>
      </c>
      <c r="M98" s="20" t="inlineStr">
        <is>
          <t>Duality Shot</t>
        </is>
      </c>
      <c r="N98" s="5" t="inlineStr">
        <is>
          <t>Fires two tracking rockets. The first applies Weaken; the second applies Stasis.</t>
        </is>
      </c>
      <c r="O98" s="20" t="inlineStr">
        <is>
          <t>Weakens from shot 1, +50% dmg</t>
        </is>
      </c>
      <c r="P98" s="20" t="n"/>
      <c r="Q98" s="20" t="n"/>
      <c r="R98" s="20" t="n"/>
      <c r="S98" s="20" t="n"/>
      <c r="T98" s="20" t="inlineStr">
        <is>
          <t>~492</t>
        </is>
      </c>
      <c r="U98" s="20" t="n">
        <v>5</v>
      </c>
      <c r="V98" s="20" t="n">
        <v>4</v>
      </c>
      <c r="W98" s="20" t="n">
        <v>5</v>
      </c>
      <c r="X98" s="20" t="n">
        <v>4</v>
      </c>
      <c r="Y98" s="20" t="n"/>
      <c r="Z98" s="5" t="inlineStr">
        <is>
          <t>First rocket applies Weaken — second rocket deals 1.5× damage on the weakened target; Stasis on second rocket locks the target; 170m range — longest in guided; rockets chase targets; 30% Double Damage Chance.</t>
        </is>
      </c>
      <c r="AA98" s="5" t="inlineStr">
        <is>
          <t>Lowest base fire rate of any guided weapon; slow projectile speed gives enemies time to find hard cover.</t>
        </is>
      </c>
      <c r="AB98" s="5" t="inlineStr">
        <is>
          <t>Range and CC king. Weaken-into-Stasis at 170m is a kill setup for allied snipers from positions no other guided weapon reaches. The Weaken boost means the second rocket hits for 50% more, making the two-rocket volley punch well above its listed damage. S-tier alongside Savant: Savant for multi-target sustained, Gemini for single-target CC at extreme range.</t>
        </is>
      </c>
      <c r="AC98" s="20" t="n">
        <v>712500</v>
      </c>
      <c r="AD98" s="20" t="inlineStr">
        <is>
          <t>Credits</t>
        </is>
      </c>
      <c r="AE98" s="20" t="inlineStr">
        <is>
          <t>legendary_weapon_10</t>
        </is>
      </c>
    </row>
    <row r="99" ht="120" customHeight="1">
      <c r="A99" s="20" t="inlineStr">
        <is>
          <t>W098</t>
        </is>
      </c>
      <c r="B99" s="20" t="inlineStr">
        <is>
          <t>Gemini 12</t>
        </is>
      </c>
      <c r="C99" s="20" t="inlineStr">
        <is>
          <t>Gemini</t>
        </is>
      </c>
      <c r="D99" s="20" t="inlineStr">
        <is>
          <t>Legendary</t>
        </is>
      </c>
      <c r="E99" s="20" t="inlineStr">
        <is>
          <t>Guided</t>
        </is>
      </c>
      <c r="F99" s="20" t="inlineStr">
        <is>
          <t>S</t>
        </is>
      </c>
      <c r="G99" s="20" t="n">
        <v>12</v>
      </c>
      <c r="H99" s="20" t="inlineStr">
        <is>
          <t>16 rpm</t>
        </is>
      </c>
      <c r="I99" s="20" t="inlineStr">
        <is>
          <t>2</t>
        </is>
      </c>
      <c r="J99" s="20" t="inlineStr">
        <is>
          <t>6s</t>
        </is>
      </c>
      <c r="K99" s="20" t="inlineStr">
        <is>
          <t>0–170m</t>
        </is>
      </c>
      <c r="L99" s="20" t="inlineStr">
        <is>
          <t>170m</t>
        </is>
      </c>
      <c r="M99" s="20" t="inlineStr">
        <is>
          <t>Duality Shot</t>
        </is>
      </c>
      <c r="N99" s="5" t="inlineStr">
        <is>
          <t>Fires two tracking rockets. The first applies Weaken; the second applies Stasis.</t>
        </is>
      </c>
      <c r="O99" s="20" t="inlineStr">
        <is>
          <t>Weakens from shot 1, +50% dmg</t>
        </is>
      </c>
      <c r="P99" s="20" t="n"/>
      <c r="Q99" s="20" t="n"/>
      <c r="R99" s="20" t="n"/>
      <c r="S99" s="20" t="n"/>
      <c r="T99" s="20" t="inlineStr">
        <is>
          <t>~492</t>
        </is>
      </c>
      <c r="U99" s="20" t="n">
        <v>5</v>
      </c>
      <c r="V99" s="20" t="n">
        <v>4</v>
      </c>
      <c r="W99" s="20" t="n">
        <v>5</v>
      </c>
      <c r="X99" s="20" t="n">
        <v>4</v>
      </c>
      <c r="Y99" s="20" t="n"/>
      <c r="Z99" s="5" t="inlineStr">
        <is>
          <t>First rocket applies Weaken — second rocket deals 1.5× damage on the weakened target; Stasis on second rocket locks the target; 170m range — longest in guided; rockets chase targets; 30% Double Damage Chance.</t>
        </is>
      </c>
      <c r="AA99" s="5" t="inlineStr">
        <is>
          <t>Lowest base fire rate of any guided weapon; slow projectile speed gives enemies time to find hard cover.</t>
        </is>
      </c>
      <c r="AB99" s="5" t="inlineStr">
        <is>
          <t>Range and CC king. Weaken-into-Stasis at 170m is a kill setup for allied snipers from positions no other guided weapon reaches. The Weaken boost means the second rocket hits for 50% more, making the two-rocket volley punch well above its listed damage. S-tier alongside Savant: Savant for multi-target sustained, Gemini for single-target CC at extreme range.</t>
        </is>
      </c>
      <c r="AC99" s="20" t="n">
        <v>7500</v>
      </c>
      <c r="AD99" s="20" t="inlineStr">
        <is>
          <t>A-Coins</t>
        </is>
      </c>
      <c r="AE99" s="20" t="inlineStr">
        <is>
          <t>legendary_weapon_12</t>
        </is>
      </c>
    </row>
    <row r="100" ht="120" customHeight="1">
      <c r="A100" s="20" t="inlineStr">
        <is>
          <t>W099</t>
        </is>
      </c>
      <c r="B100" s="20" t="inlineStr">
        <is>
          <t>Gemini 16</t>
        </is>
      </c>
      <c r="C100" s="20" t="inlineStr">
        <is>
          <t>Gemini</t>
        </is>
      </c>
      <c r="D100" s="20" t="inlineStr">
        <is>
          <t>Legendary</t>
        </is>
      </c>
      <c r="E100" s="20" t="inlineStr">
        <is>
          <t>Guided</t>
        </is>
      </c>
      <c r="F100" s="20" t="inlineStr">
        <is>
          <t>S</t>
        </is>
      </c>
      <c r="G100" s="20" t="n">
        <v>16</v>
      </c>
      <c r="H100" s="20" t="inlineStr">
        <is>
          <t>16 rpm</t>
        </is>
      </c>
      <c r="I100" s="20" t="inlineStr">
        <is>
          <t>2</t>
        </is>
      </c>
      <c r="J100" s="20" t="inlineStr">
        <is>
          <t>6s</t>
        </is>
      </c>
      <c r="K100" s="20" t="inlineStr">
        <is>
          <t>0–170m</t>
        </is>
      </c>
      <c r="L100" s="20" t="inlineStr">
        <is>
          <t>170m</t>
        </is>
      </c>
      <c r="M100" s="20" t="inlineStr">
        <is>
          <t>Duality Shot</t>
        </is>
      </c>
      <c r="N100" s="5" t="inlineStr">
        <is>
          <t>Fires two tracking rockets. The first applies Weaken; the second applies Stasis.</t>
        </is>
      </c>
      <c r="O100" s="20" t="inlineStr">
        <is>
          <t>Weakens from shot 1, +50% dmg</t>
        </is>
      </c>
      <c r="P100" s="20" t="n"/>
      <c r="Q100" s="20" t="n"/>
      <c r="R100" s="20" t="n"/>
      <c r="S100" s="20" t="n"/>
      <c r="T100" s="20" t="inlineStr">
        <is>
          <t>~492</t>
        </is>
      </c>
      <c r="U100" s="20" t="n">
        <v>5</v>
      </c>
      <c r="V100" s="20" t="n">
        <v>4</v>
      </c>
      <c r="W100" s="20" t="n">
        <v>5</v>
      </c>
      <c r="X100" s="20" t="n">
        <v>4</v>
      </c>
      <c r="Y100" s="20" t="n"/>
      <c r="Z100" s="5" t="inlineStr">
        <is>
          <t>First rocket applies Weaken — second rocket deals 1.5× damage on the weakened target; Stasis on second rocket locks the target; 170m range — longest in guided; rockets chase targets; 30% Double Damage Chance.</t>
        </is>
      </c>
      <c r="AA100" s="5" t="inlineStr">
        <is>
          <t>Lowest base fire rate of any guided weapon; slow projectile speed gives enemies time to find hard cover.</t>
        </is>
      </c>
      <c r="AB100" s="5" t="inlineStr">
        <is>
          <t>Range and CC king. Weaken-into-Stasis at 170m is a kill setup for allied snipers from positions no other guided weapon reaches. The Weaken boost means the second rocket hits for 50% more, making the two-rocket volley punch well above its listed damage. S-tier alongside Savant: Savant for multi-target sustained, Gemini for single-target CC at extreme range.</t>
        </is>
      </c>
      <c r="AC100" s="20" t="n">
        <v>8275</v>
      </c>
      <c r="AD100" s="20" t="inlineStr">
        <is>
          <t>A-Coins</t>
        </is>
      </c>
      <c r="AE100" s="20" t="inlineStr">
        <is>
          <t>legendary_weapon_16</t>
        </is>
      </c>
    </row>
    <row r="101" ht="90" customHeight="1">
      <c r="A101" s="20" t="inlineStr">
        <is>
          <t>W100</t>
        </is>
      </c>
      <c r="B101" s="20" t="inlineStr">
        <is>
          <t>Graviton Beam 10</t>
        </is>
      </c>
      <c r="C101" s="20" t="inlineStr">
        <is>
          <t>Graviton Beam</t>
        </is>
      </c>
      <c r="D101" s="20" t="inlineStr">
        <is>
          <t>Legendary</t>
        </is>
      </c>
      <c r="E101" s="20" t="inlineStr">
        <is>
          <t>Beam</t>
        </is>
      </c>
      <c r="F101" s="20" t="inlineStr">
        <is>
          <t>B</t>
        </is>
      </c>
      <c r="G101" s="20" t="n">
        <v>10</v>
      </c>
      <c r="H101" s="20" t="inlineStr">
        <is>
          <t>406 rpm</t>
        </is>
      </c>
      <c r="I101" s="20" t="inlineStr">
        <is>
          <t>105</t>
        </is>
      </c>
      <c r="J101" s="20" t="inlineStr">
        <is>
          <t>21s</t>
        </is>
      </c>
      <c r="K101" s="20" t="inlineStr">
        <is>
          <t>0–100m</t>
        </is>
      </c>
      <c r="L101" s="20" t="inlineStr">
        <is>
          <t>100m</t>
        </is>
      </c>
      <c r="M101" s="20" t="inlineStr">
        <is>
          <t>Critical Mass</t>
        </is>
      </c>
      <c r="N101" s="5" t="inlineStr">
        <is>
          <t>Firing at a target builds up a devastating Implosion Effect.</t>
        </is>
      </c>
      <c r="O101" s="20" t="n"/>
      <c r="P101" s="20" t="n">
        <v>44625</v>
      </c>
      <c r="Q101" s="20" t="n">
        <v>3</v>
      </c>
      <c r="R101" s="20" t="n"/>
      <c r="S101" s="20" t="n">
        <v>62475</v>
      </c>
      <c r="T101" s="20" t="inlineStr">
        <is>
          <t>~782</t>
        </is>
      </c>
      <c r="U101" s="20" t="n">
        <v>3</v>
      </c>
      <c r="V101" s="20" t="n"/>
      <c r="W101" s="20" t="n">
        <v>4</v>
      </c>
      <c r="X101" s="20" t="n"/>
      <c r="Y101" s="20" t="n">
        <v>4</v>
      </c>
      <c r="Z101" s="5" t="inlineStr">
        <is>
          <t>Highest in-beam DPS of all beams; 5 Implosion procs per magazine (44,625 each) add 223,125 bonus damage — 285,600 total per cycle; 100m range.</t>
        </is>
      </c>
      <c r="AA101" s="5" t="inlineStr">
        <is>
          <t>Highest energy floor in category (10 minimum); Implosion requires sustained on-target fire — repositioning resets buildup.</t>
        </is>
      </c>
      <c r="AB101" s="5" t="inlineStr">
        <is>
          <t>The Implosion procs are the real story — 5 guaranteed 44,625-damage bursts per magazine on top of 62,475 base equals 285,600 total damage per 36.5s cycle. Against mods the implosions hit those instead and make the damage quite bad as compared to its alternatives.</t>
        </is>
      </c>
      <c r="AC101" s="20" t="n">
        <v>711500</v>
      </c>
      <c r="AD101" s="20" t="inlineStr">
        <is>
          <t>Credits</t>
        </is>
      </c>
      <c r="AE101" s="20" t="inlineStr">
        <is>
          <t>legendary_weapon_10</t>
        </is>
      </c>
    </row>
    <row r="102" ht="90" customHeight="1">
      <c r="A102" s="20" t="inlineStr">
        <is>
          <t>W101</t>
        </is>
      </c>
      <c r="B102" s="20" t="inlineStr">
        <is>
          <t>Graviton Beam 12</t>
        </is>
      </c>
      <c r="C102" s="20" t="inlineStr">
        <is>
          <t>Graviton Beam</t>
        </is>
      </c>
      <c r="D102" s="20" t="inlineStr">
        <is>
          <t>Legendary</t>
        </is>
      </c>
      <c r="E102" s="20" t="inlineStr">
        <is>
          <t>Beam</t>
        </is>
      </c>
      <c r="F102" s="20" t="inlineStr">
        <is>
          <t>B</t>
        </is>
      </c>
      <c r="G102" s="20" t="n">
        <v>12</v>
      </c>
      <c r="H102" s="20" t="inlineStr">
        <is>
          <t>406 rpm</t>
        </is>
      </c>
      <c r="I102" s="20" t="inlineStr">
        <is>
          <t>105</t>
        </is>
      </c>
      <c r="J102" s="20" t="inlineStr">
        <is>
          <t>21s</t>
        </is>
      </c>
      <c r="K102" s="20" t="inlineStr">
        <is>
          <t>0–100m</t>
        </is>
      </c>
      <c r="L102" s="20" t="inlineStr">
        <is>
          <t>100m</t>
        </is>
      </c>
      <c r="M102" s="20" t="inlineStr">
        <is>
          <t>Critical Mass</t>
        </is>
      </c>
      <c r="N102" s="5" t="inlineStr">
        <is>
          <t>Firing at a target builds up a devastating Implosion Effect.</t>
        </is>
      </c>
      <c r="O102" s="20" t="n"/>
      <c r="P102" s="20" t="n">
        <v>44625</v>
      </c>
      <c r="Q102" s="20" t="n">
        <v>3</v>
      </c>
      <c r="R102" s="20" t="n"/>
      <c r="S102" s="20" t="n">
        <v>62475</v>
      </c>
      <c r="T102" s="20" t="inlineStr">
        <is>
          <t>~782</t>
        </is>
      </c>
      <c r="U102" s="20" t="n">
        <v>3</v>
      </c>
      <c r="V102" s="20" t="n"/>
      <c r="W102" s="20" t="n">
        <v>4</v>
      </c>
      <c r="X102" s="20" t="n"/>
      <c r="Y102" s="20" t="n">
        <v>4</v>
      </c>
      <c r="Z102" s="5" t="inlineStr">
        <is>
          <t>Highest in-beam DPS of all beams; 5 Implosion procs per magazine (44,625 each) add 223,125 bonus damage — 285,600 total per cycle; 100m range.</t>
        </is>
      </c>
      <c r="AA102" s="5" t="inlineStr">
        <is>
          <t>Highest energy floor in category (10 minimum); Implosion requires sustained on-target fire — repositioning resets buildup.</t>
        </is>
      </c>
      <c r="AB102" s="5" t="inlineStr">
        <is>
          <t>The Implosion procs are the real story — 5 guaranteed 44,625-damage bursts per magazine on top of 62,475 base equals 285,600 total damage per 36.5s cycle. Against mods the implosions hit those instead and make the damage quite bad as compared to its alternatives.</t>
        </is>
      </c>
      <c r="AC102" s="20" t="n">
        <v>7500</v>
      </c>
      <c r="AD102" s="20" t="inlineStr">
        <is>
          <t>A-Coins</t>
        </is>
      </c>
      <c r="AE102" s="20" t="inlineStr">
        <is>
          <t>legendary_weapon_12</t>
        </is>
      </c>
    </row>
    <row r="103" ht="90" customHeight="1">
      <c r="A103" s="20" t="inlineStr">
        <is>
          <t>W102</t>
        </is>
      </c>
      <c r="B103" s="20" t="inlineStr">
        <is>
          <t>Graviton Beam 16</t>
        </is>
      </c>
      <c r="C103" s="20" t="inlineStr">
        <is>
          <t>Graviton Beam</t>
        </is>
      </c>
      <c r="D103" s="20" t="inlineStr">
        <is>
          <t>Legendary</t>
        </is>
      </c>
      <c r="E103" s="20" t="inlineStr">
        <is>
          <t>Beam</t>
        </is>
      </c>
      <c r="F103" s="20" t="inlineStr">
        <is>
          <t>B</t>
        </is>
      </c>
      <c r="G103" s="20" t="n">
        <v>16</v>
      </c>
      <c r="H103" s="20" t="inlineStr">
        <is>
          <t>406 rpm</t>
        </is>
      </c>
      <c r="I103" s="20" t="inlineStr">
        <is>
          <t>105</t>
        </is>
      </c>
      <c r="J103" s="20" t="inlineStr">
        <is>
          <t>21s</t>
        </is>
      </c>
      <c r="K103" s="20" t="inlineStr">
        <is>
          <t>0–100m</t>
        </is>
      </c>
      <c r="L103" s="20" t="inlineStr">
        <is>
          <t>100m</t>
        </is>
      </c>
      <c r="M103" s="20" t="inlineStr">
        <is>
          <t>Critical Mass</t>
        </is>
      </c>
      <c r="N103" s="5" t="inlineStr">
        <is>
          <t>Firing at a target builds up a devastating Implosion Effect.</t>
        </is>
      </c>
      <c r="O103" s="20" t="n"/>
      <c r="P103" s="20" t="n">
        <v>44625</v>
      </c>
      <c r="Q103" s="20" t="n">
        <v>3</v>
      </c>
      <c r="R103" s="20" t="n"/>
      <c r="S103" s="20" t="n">
        <v>62475</v>
      </c>
      <c r="T103" s="20" t="inlineStr">
        <is>
          <t>~782</t>
        </is>
      </c>
      <c r="U103" s="20" t="n">
        <v>3</v>
      </c>
      <c r="V103" s="20" t="n"/>
      <c r="W103" s="20" t="n">
        <v>4</v>
      </c>
      <c r="X103" s="20" t="n"/>
      <c r="Y103" s="20" t="n">
        <v>4</v>
      </c>
      <c r="Z103" s="5" t="inlineStr">
        <is>
          <t>Highest in-beam DPS of all beams; 5 Implosion procs per magazine (44,625 each) add 223,125 bonus damage — 285,600 total per cycle; 100m range.</t>
        </is>
      </c>
      <c r="AA103" s="5" t="inlineStr">
        <is>
          <t>Highest energy floor in category (10 minimum); Implosion requires sustained on-target fire — repositioning resets buildup.</t>
        </is>
      </c>
      <c r="AB103" s="5" t="inlineStr">
        <is>
          <t>The Implosion procs are the real story — 5 guaranteed 44,625-damage bursts per magazine on top of 62,475 base equals 285,600 total damage per 36.5s cycle. Against mods the implosions hit those instead and make the damage quite bad as compared to its alternatives.</t>
        </is>
      </c>
      <c r="AC103" s="20" t="n">
        <v>8275</v>
      </c>
      <c r="AD103" s="20" t="inlineStr">
        <is>
          <t>A-Coins</t>
        </is>
      </c>
      <c r="AE103" s="20" t="inlineStr">
        <is>
          <t>legendary_weapon_16</t>
        </is>
      </c>
    </row>
    <row r="104" ht="75" customHeight="1">
      <c r="A104" s="20" t="inlineStr">
        <is>
          <t>W103</t>
        </is>
      </c>
      <c r="B104" s="20" t="inlineStr">
        <is>
          <t>Helix Rack 6</t>
        </is>
      </c>
      <c r="C104" s="20" t="inlineStr">
        <is>
          <t>Helix Rack</t>
        </is>
      </c>
      <c r="D104" s="20" t="inlineStr">
        <is>
          <t>Epic C</t>
        </is>
      </c>
      <c r="E104" s="20" t="inlineStr">
        <is>
          <t>Guided</t>
        </is>
      </c>
      <c r="F104" s="20" t="inlineStr">
        <is>
          <t>B</t>
        </is>
      </c>
      <c r="G104" s="20" t="n">
        <v>6</v>
      </c>
      <c r="H104" s="20" t="inlineStr">
        <is>
          <t>1200 rpm</t>
        </is>
      </c>
      <c r="I104" s="20" t="inlineStr">
        <is>
          <t>4</t>
        </is>
      </c>
      <c r="J104" s="20" t="inlineStr">
        <is>
          <t>9.4s</t>
        </is>
      </c>
      <c r="K104" s="20" t="inlineStr">
        <is>
          <t>20–90m</t>
        </is>
      </c>
      <c r="L104" s="20" t="inlineStr">
        <is>
          <t>90m</t>
        </is>
      </c>
      <c r="M104" s="20" t="inlineStr">
        <is>
          <t>Far &amp; Away</t>
        </is>
      </c>
      <c r="N104" s="5" t="inlineStr">
        <is>
          <t>Superior targeting speed, range, and missile arc height.</t>
        </is>
      </c>
      <c r="O104" s="20" t="n"/>
      <c r="P104" s="20" t="n"/>
      <c r="Q104" s="20" t="n"/>
      <c r="R104" s="20" t="n"/>
      <c r="S104" s="20" t="n"/>
      <c r="T104" s="20" t="inlineStr">
        <is>
          <t>~486</t>
        </is>
      </c>
      <c r="U104" s="20" t="n">
        <v>3</v>
      </c>
      <c r="V104" s="20" t="n">
        <v>4</v>
      </c>
      <c r="W104" s="20" t="n">
        <v>4</v>
      </c>
      <c r="X104" s="20" t="n">
        <v>2</v>
      </c>
      <c r="Y104" s="20" t="n"/>
      <c r="Z104" s="5" t="inlineStr">
        <is>
          <t>Fastest lock-on and highest arc of any Epic guided; highest damage of any Epic guided; 90m range; 30% Double Damage Chance; full 5-tier energy availability.</t>
        </is>
      </c>
      <c r="AA104" s="5" t="inlineStr">
        <is>
          <t>Slow reload after few shots; minimum range gap; Epic ceiling loses to Legendary options.</t>
        </is>
      </c>
      <c r="AB104" s="5" t="inlineStr">
        <is>
          <t>Best Epic guided option. Superior lock speed and arc height make missiles harder to evade, and 90m range opens engagements the 75m weapons can't reach. Holds its ground in Legendary-heavy lobbies.</t>
        </is>
      </c>
      <c r="AC104" s="20" t="n">
        <v>880</v>
      </c>
      <c r="AD104" s="20" t="inlineStr">
        <is>
          <t>A-Coins</t>
        </is>
      </c>
      <c r="AE104" s="20" t="inlineStr">
        <is>
          <t>epic_c_weapon_6</t>
        </is>
      </c>
    </row>
    <row r="105" ht="75" customHeight="1">
      <c r="A105" s="20" t="inlineStr">
        <is>
          <t>W104</t>
        </is>
      </c>
      <c r="B105" s="20" t="inlineStr">
        <is>
          <t>Helix Rack 8</t>
        </is>
      </c>
      <c r="C105" s="20" t="inlineStr">
        <is>
          <t>Helix Rack</t>
        </is>
      </c>
      <c r="D105" s="20" t="inlineStr">
        <is>
          <t>Epic C</t>
        </is>
      </c>
      <c r="E105" s="20" t="inlineStr">
        <is>
          <t>Guided</t>
        </is>
      </c>
      <c r="F105" s="20" t="inlineStr">
        <is>
          <t>B</t>
        </is>
      </c>
      <c r="G105" s="20" t="n">
        <v>8</v>
      </c>
      <c r="H105" s="20" t="inlineStr">
        <is>
          <t>1200 rpm</t>
        </is>
      </c>
      <c r="I105" s="20" t="inlineStr">
        <is>
          <t>4</t>
        </is>
      </c>
      <c r="J105" s="20" t="inlineStr">
        <is>
          <t>9.4s</t>
        </is>
      </c>
      <c r="K105" s="20" t="inlineStr">
        <is>
          <t>20–90m</t>
        </is>
      </c>
      <c r="L105" s="20" t="inlineStr">
        <is>
          <t>90m</t>
        </is>
      </c>
      <c r="M105" s="20" t="inlineStr">
        <is>
          <t>Far &amp; Away</t>
        </is>
      </c>
      <c r="N105" s="5" t="inlineStr">
        <is>
          <t>Superior targeting speed, range, and missile arc height.</t>
        </is>
      </c>
      <c r="O105" s="20" t="n"/>
      <c r="P105" s="20" t="n"/>
      <c r="Q105" s="20" t="n"/>
      <c r="R105" s="20" t="n"/>
      <c r="S105" s="20" t="n"/>
      <c r="T105" s="20" t="inlineStr">
        <is>
          <t>~486</t>
        </is>
      </c>
      <c r="U105" s="20" t="n">
        <v>3</v>
      </c>
      <c r="V105" s="20" t="n">
        <v>4</v>
      </c>
      <c r="W105" s="20" t="n">
        <v>4</v>
      </c>
      <c r="X105" s="20" t="n">
        <v>2</v>
      </c>
      <c r="Y105" s="20" t="n"/>
      <c r="Z105" s="5" t="inlineStr">
        <is>
          <t>Fastest lock-on and highest arc of any Epic guided; highest damage of any Epic guided; 90m range; 30% Double Damage Chance; full 5-tier energy availability.</t>
        </is>
      </c>
      <c r="AA105" s="5" t="inlineStr">
        <is>
          <t>Slow reload after few shots; minimum range gap; Epic ceiling loses to Legendary options.</t>
        </is>
      </c>
      <c r="AB105" s="5" t="inlineStr">
        <is>
          <t>Best Epic guided option. Superior lock speed and arc height make missiles harder to evade, and 90m range opens engagements the 75m weapons can't reach. Holds its ground in Legendary-heavy lobbies.</t>
        </is>
      </c>
      <c r="AC105" s="20" t="n">
        <v>95000</v>
      </c>
      <c r="AD105" s="20" t="inlineStr">
        <is>
          <t>Credits</t>
        </is>
      </c>
      <c r="AE105" s="20" t="inlineStr">
        <is>
          <t>epic_c_weapon_8</t>
        </is>
      </c>
    </row>
    <row r="106" ht="75" customHeight="1">
      <c r="A106" s="20" t="inlineStr">
        <is>
          <t>W105</t>
        </is>
      </c>
      <c r="B106" s="20" t="inlineStr">
        <is>
          <t>Helix Rack 10</t>
        </is>
      </c>
      <c r="C106" s="20" t="inlineStr">
        <is>
          <t>Helix Rack</t>
        </is>
      </c>
      <c r="D106" s="20" t="inlineStr">
        <is>
          <t>Epic C</t>
        </is>
      </c>
      <c r="E106" s="20" t="inlineStr">
        <is>
          <t>Guided</t>
        </is>
      </c>
      <c r="F106" s="20" t="inlineStr">
        <is>
          <t>B</t>
        </is>
      </c>
      <c r="G106" s="20" t="n">
        <v>10</v>
      </c>
      <c r="H106" s="20" t="inlineStr">
        <is>
          <t>1200 rpm</t>
        </is>
      </c>
      <c r="I106" s="20" t="inlineStr">
        <is>
          <t>4</t>
        </is>
      </c>
      <c r="J106" s="20" t="inlineStr">
        <is>
          <t>9.4s</t>
        </is>
      </c>
      <c r="K106" s="20" t="inlineStr">
        <is>
          <t>20–90m</t>
        </is>
      </c>
      <c r="L106" s="20" t="inlineStr">
        <is>
          <t>90m</t>
        </is>
      </c>
      <c r="M106" s="20" t="inlineStr">
        <is>
          <t>Far &amp; Away</t>
        </is>
      </c>
      <c r="N106" s="5" t="inlineStr">
        <is>
          <t>Superior targeting speed, range, and missile arc height.</t>
        </is>
      </c>
      <c r="O106" s="20" t="n"/>
      <c r="P106" s="20" t="n"/>
      <c r="Q106" s="20" t="n"/>
      <c r="R106" s="20" t="n"/>
      <c r="S106" s="20" t="n"/>
      <c r="T106" s="20" t="inlineStr">
        <is>
          <t>~486</t>
        </is>
      </c>
      <c r="U106" s="20" t="n">
        <v>3</v>
      </c>
      <c r="V106" s="20" t="n">
        <v>4</v>
      </c>
      <c r="W106" s="20" t="n">
        <v>4</v>
      </c>
      <c r="X106" s="20" t="n">
        <v>2</v>
      </c>
      <c r="Y106" s="20" t="n"/>
      <c r="Z106" s="5" t="inlineStr">
        <is>
          <t>Fastest lock-on and highest arc of any Epic guided; highest damage of any Epic guided; 90m range; 30% Double Damage Chance; full 5-tier energy availability.</t>
        </is>
      </c>
      <c r="AA106" s="5" t="inlineStr">
        <is>
          <t>Slow reload after few shots; minimum range gap; Epic ceiling loses to Legendary options.</t>
        </is>
      </c>
      <c r="AB106" s="5" t="inlineStr">
        <is>
          <t>Best Epic guided option. Superior lock speed and arc height make missiles harder to evade, and 90m range opens engagements the 75m weapons can't reach. Holds its ground in Legendary-heavy lobbies.</t>
        </is>
      </c>
      <c r="AC106" s="20" t="n">
        <v>1005</v>
      </c>
      <c r="AD106" s="20" t="inlineStr">
        <is>
          <t>A-Coins</t>
        </is>
      </c>
      <c r="AE106" s="20" t="inlineStr">
        <is>
          <t>epic_c_weapon_10</t>
        </is>
      </c>
    </row>
    <row r="107" ht="75" customHeight="1">
      <c r="A107" s="20" t="inlineStr">
        <is>
          <t>W106</t>
        </is>
      </c>
      <c r="B107" s="20" t="inlineStr">
        <is>
          <t>Helix Rack 12</t>
        </is>
      </c>
      <c r="C107" s="20" t="inlineStr">
        <is>
          <t>Helix Rack</t>
        </is>
      </c>
      <c r="D107" s="20" t="inlineStr">
        <is>
          <t>Epic C</t>
        </is>
      </c>
      <c r="E107" s="20" t="inlineStr">
        <is>
          <t>Guided</t>
        </is>
      </c>
      <c r="F107" s="20" t="inlineStr">
        <is>
          <t>B</t>
        </is>
      </c>
      <c r="G107" s="20" t="n">
        <v>12</v>
      </c>
      <c r="H107" s="20" t="inlineStr">
        <is>
          <t>1200 rpm</t>
        </is>
      </c>
      <c r="I107" s="20" t="inlineStr">
        <is>
          <t>4</t>
        </is>
      </c>
      <c r="J107" s="20" t="inlineStr">
        <is>
          <t>9.4s</t>
        </is>
      </c>
      <c r="K107" s="20" t="inlineStr">
        <is>
          <t>20–90m</t>
        </is>
      </c>
      <c r="L107" s="20" t="inlineStr">
        <is>
          <t>90m</t>
        </is>
      </c>
      <c r="M107" s="20" t="inlineStr">
        <is>
          <t>Far &amp; Away</t>
        </is>
      </c>
      <c r="N107" s="5" t="inlineStr">
        <is>
          <t>Superior targeting speed, range, and missile arc height.</t>
        </is>
      </c>
      <c r="O107" s="20" t="n"/>
      <c r="P107" s="20" t="n"/>
      <c r="Q107" s="20" t="n"/>
      <c r="R107" s="20" t="n"/>
      <c r="S107" s="20" t="n"/>
      <c r="T107" s="20" t="inlineStr">
        <is>
          <t>~486</t>
        </is>
      </c>
      <c r="U107" s="20" t="n">
        <v>3</v>
      </c>
      <c r="V107" s="20" t="n">
        <v>4</v>
      </c>
      <c r="W107" s="20" t="n">
        <v>4</v>
      </c>
      <c r="X107" s="20" t="n">
        <v>2</v>
      </c>
      <c r="Y107" s="20" t="n"/>
      <c r="Z107" s="5" t="inlineStr">
        <is>
          <t>Fastest lock-on and highest arc of any Epic guided; highest damage of any Epic guided; 90m range; 30% Double Damage Chance; full 5-tier energy availability.</t>
        </is>
      </c>
      <c r="AA107" s="5" t="inlineStr">
        <is>
          <t>Slow reload after few shots; minimum range gap; Epic ceiling loses to Legendary options.</t>
        </is>
      </c>
      <c r="AB107" s="5" t="inlineStr">
        <is>
          <t>Best Epic guided option. Superior lock speed and arc height make missiles harder to evade, and 90m range opens engagements the 75m weapons can't reach. Holds its ground in Legendary-heavy lobbies.</t>
        </is>
      </c>
      <c r="AC107" s="20" t="n">
        <v>1055</v>
      </c>
      <c r="AD107" s="20" t="inlineStr">
        <is>
          <t>A-Coins</t>
        </is>
      </c>
      <c r="AE107" s="20" t="inlineStr">
        <is>
          <t>epic_c_weapon_12</t>
        </is>
      </c>
    </row>
    <row r="108" ht="75" customHeight="1">
      <c r="A108" s="20" t="inlineStr">
        <is>
          <t>W107</t>
        </is>
      </c>
      <c r="B108" s="20" t="inlineStr">
        <is>
          <t>Helix Rack 16</t>
        </is>
      </c>
      <c r="C108" s="20" t="inlineStr">
        <is>
          <t>Helix Rack</t>
        </is>
      </c>
      <c r="D108" s="20" t="inlineStr">
        <is>
          <t>Epic C</t>
        </is>
      </c>
      <c r="E108" s="20" t="inlineStr">
        <is>
          <t>Guided</t>
        </is>
      </c>
      <c r="F108" s="20" t="inlineStr">
        <is>
          <t>B</t>
        </is>
      </c>
      <c r="G108" s="20" t="n">
        <v>16</v>
      </c>
      <c r="H108" s="20" t="inlineStr">
        <is>
          <t>1200 rpm</t>
        </is>
      </c>
      <c r="I108" s="20" t="inlineStr">
        <is>
          <t>4</t>
        </is>
      </c>
      <c r="J108" s="20" t="inlineStr">
        <is>
          <t>9.4s</t>
        </is>
      </c>
      <c r="K108" s="20" t="inlineStr">
        <is>
          <t>20–90m</t>
        </is>
      </c>
      <c r="L108" s="20" t="inlineStr">
        <is>
          <t>90m</t>
        </is>
      </c>
      <c r="M108" s="20" t="inlineStr">
        <is>
          <t>Far &amp; Away</t>
        </is>
      </c>
      <c r="N108" s="5" t="inlineStr">
        <is>
          <t>Superior targeting speed, range, and missile arc height.</t>
        </is>
      </c>
      <c r="O108" s="20" t="n"/>
      <c r="P108" s="20" t="n"/>
      <c r="Q108" s="20" t="n"/>
      <c r="R108" s="20" t="n"/>
      <c r="S108" s="20" t="n"/>
      <c r="T108" s="20" t="inlineStr">
        <is>
          <t>~486</t>
        </is>
      </c>
      <c r="U108" s="20" t="n">
        <v>3</v>
      </c>
      <c r="V108" s="20" t="n">
        <v>4</v>
      </c>
      <c r="W108" s="20" t="n">
        <v>4</v>
      </c>
      <c r="X108" s="20" t="n">
        <v>2</v>
      </c>
      <c r="Y108" s="20" t="n"/>
      <c r="Z108" s="5" t="inlineStr">
        <is>
          <t>Fastest lock-on and highest arc of any Epic guided; highest damage of any Epic guided; 90m range; 30% Double Damage Chance; full 5-tier energy availability.</t>
        </is>
      </c>
      <c r="AA108" s="5" t="inlineStr">
        <is>
          <t>Slow reload after few shots; minimum range gap; Epic ceiling loses to Legendary options.</t>
        </is>
      </c>
      <c r="AB108" s="5" t="inlineStr">
        <is>
          <t>Best Epic guided option. Superior lock speed and arc height make missiles harder to evade, and 90m range opens engagements the 75m weapons can't reach. Holds its ground in Legendary-heavy lobbies.</t>
        </is>
      </c>
      <c r="AC108" s="20" t="n">
        <v>112800</v>
      </c>
      <c r="AD108" s="20" t="inlineStr">
        <is>
          <t>Credits</t>
        </is>
      </c>
      <c r="AE108" s="20" t="inlineStr">
        <is>
          <t>epic_c_weapon_16</t>
        </is>
      </c>
    </row>
    <row r="109" ht="60" customHeight="1">
      <c r="A109" s="20" t="inlineStr">
        <is>
          <t>W108</t>
        </is>
      </c>
      <c r="B109" s="20" t="inlineStr">
        <is>
          <t>Hellfire 6</t>
        </is>
      </c>
      <c r="C109" s="20" t="inlineStr">
        <is>
          <t>Hellfire</t>
        </is>
      </c>
      <c r="D109" s="20" t="inlineStr">
        <is>
          <t>Legendary</t>
        </is>
      </c>
      <c r="E109" s="20" t="inlineStr">
        <is>
          <t>Heavy Duty</t>
        </is>
      </c>
      <c r="F109" s="20" t="inlineStr">
        <is>
          <t>A</t>
        </is>
      </c>
      <c r="G109" s="20" t="n">
        <v>6</v>
      </c>
      <c r="H109" s="20" t="inlineStr">
        <is>
          <t>303 rpm</t>
        </is>
      </c>
      <c r="I109" s="20" t="inlineStr">
        <is>
          <t>75</t>
        </is>
      </c>
      <c r="J109" s="20" t="inlineStr">
        <is>
          <t>7s</t>
        </is>
      </c>
      <c r="K109" s="20" t="inlineStr">
        <is>
          <t>0–40m</t>
        </is>
      </c>
      <c r="L109" s="20" t="inlineStr">
        <is>
          <t>40m</t>
        </is>
      </c>
      <c r="M109" s="20" t="inlineStr">
        <is>
          <t>Fire Jet</t>
        </is>
      </c>
      <c r="N109" s="5" t="inlineStr">
        <is>
          <t>Releases a sustained stream of fire. Applies the Burn Effect, which deals continuous damage to its target.</t>
        </is>
      </c>
      <c r="O109" s="20" t="inlineStr">
        <is>
          <t>DoT 20% per shot, 3s</t>
        </is>
      </c>
      <c r="P109" s="20" t="n"/>
      <c r="Q109" s="20" t="n"/>
      <c r="R109" s="20" t="n"/>
      <c r="S109" s="20" t="n"/>
      <c r="T109" s="20" t="inlineStr">
        <is>
          <t>~1,854</t>
        </is>
      </c>
      <c r="U109" s="20" t="n">
        <v>1</v>
      </c>
      <c r="V109" s="20" t="n">
        <v>4</v>
      </c>
      <c r="W109" s="20" t="n">
        <v>4</v>
      </c>
      <c r="X109" s="20" t="n">
        <v>4</v>
      </c>
      <c r="Y109" s="20" t="n"/>
      <c r="Z109" s="5" t="inlineStr">
        <is>
          <t>Highest sustained DPS in category at close range; Burn DoT stacks beyond visible fire rate; tight hit cone; fast reload.</t>
        </is>
      </c>
      <c r="AA109" s="5" t="inlineStr">
        <is>
          <t>40m hard range cap — useless beyond that; forces close-range trades against enemies at peak damage too; fast mechs can escape before Burn DoT completes.</t>
        </is>
      </c>
      <c r="AB109" s="5" t="inlineStr">
        <is>
          <t>Highest-output heavy weapon within its 40m envelope. Burn DoT stacks produce numbers nothing else in class matches up close. Devastating on gap-closing mechs; a liability on slow ones.</t>
        </is>
      </c>
      <c r="AC109" s="20" t="n">
        <v>600000</v>
      </c>
      <c r="AD109" s="20" t="inlineStr">
        <is>
          <t>Credits</t>
        </is>
      </c>
      <c r="AE109" s="20" t="inlineStr">
        <is>
          <t>legendary_weapon_6</t>
        </is>
      </c>
    </row>
    <row r="110" ht="60" customHeight="1">
      <c r="A110" s="20" t="inlineStr">
        <is>
          <t>W109</t>
        </is>
      </c>
      <c r="B110" s="20" t="inlineStr">
        <is>
          <t>Hellfire 8</t>
        </is>
      </c>
      <c r="C110" s="20" t="inlineStr">
        <is>
          <t>Hellfire</t>
        </is>
      </c>
      <c r="D110" s="20" t="inlineStr">
        <is>
          <t>Legendary</t>
        </is>
      </c>
      <c r="E110" s="20" t="inlineStr">
        <is>
          <t>Heavy Duty</t>
        </is>
      </c>
      <c r="F110" s="20" t="inlineStr">
        <is>
          <t>A</t>
        </is>
      </c>
      <c r="G110" s="20" t="n">
        <v>8</v>
      </c>
      <c r="H110" s="20" t="inlineStr">
        <is>
          <t>303 rpm</t>
        </is>
      </c>
      <c r="I110" s="20" t="inlineStr">
        <is>
          <t>75</t>
        </is>
      </c>
      <c r="J110" s="20" t="inlineStr">
        <is>
          <t>7s</t>
        </is>
      </c>
      <c r="K110" s="20" t="inlineStr">
        <is>
          <t>0–40m</t>
        </is>
      </c>
      <c r="L110" s="20" t="inlineStr">
        <is>
          <t>40m</t>
        </is>
      </c>
      <c r="M110" s="20" t="inlineStr">
        <is>
          <t>Fire Jet</t>
        </is>
      </c>
      <c r="N110" s="5" t="inlineStr">
        <is>
          <t>Releases a sustained stream of fire. Applies the Burn Effect, which deals continuous damage to its target.</t>
        </is>
      </c>
      <c r="O110" s="20" t="inlineStr">
        <is>
          <t>DoT 20% per shot, 3s</t>
        </is>
      </c>
      <c r="P110" s="20" t="n"/>
      <c r="Q110" s="20" t="n"/>
      <c r="R110" s="20" t="n"/>
      <c r="S110" s="20" t="n"/>
      <c r="T110" s="20" t="inlineStr">
        <is>
          <t>~1,854</t>
        </is>
      </c>
      <c r="U110" s="20" t="n">
        <v>1</v>
      </c>
      <c r="V110" s="20" t="n">
        <v>4</v>
      </c>
      <c r="W110" s="20" t="n">
        <v>4</v>
      </c>
      <c r="X110" s="20" t="n">
        <v>4</v>
      </c>
      <c r="Y110" s="20" t="n"/>
      <c r="Z110" s="5" t="inlineStr">
        <is>
          <t>Highest sustained DPS in category at close range; Burn DoT stacks beyond visible fire rate; tight hit cone; fast reload.</t>
        </is>
      </c>
      <c r="AA110" s="5" t="inlineStr">
        <is>
          <t>40m hard range cap — useless beyond that; forces close-range trades against enemies at peak damage too; fast mechs can escape before Burn DoT completes.</t>
        </is>
      </c>
      <c r="AB110" s="5" t="inlineStr">
        <is>
          <t>Highest-output heavy weapon within its 40m envelope. Burn DoT stacks produce numbers nothing else in class matches up close. Devastating on gap-closing mechs; a liability on slow ones.</t>
        </is>
      </c>
      <c r="AC110" s="20" t="n">
        <v>8275</v>
      </c>
      <c r="AD110" s="20" t="inlineStr">
        <is>
          <t>A-Coins</t>
        </is>
      </c>
      <c r="AE110" s="20" t="inlineStr">
        <is>
          <t>legendary_weapon_8</t>
        </is>
      </c>
    </row>
    <row r="111" ht="60" customHeight="1">
      <c r="A111" s="20" t="inlineStr">
        <is>
          <t>W110</t>
        </is>
      </c>
      <c r="B111" s="20" t="inlineStr">
        <is>
          <t>Hellfire 10</t>
        </is>
      </c>
      <c r="C111" s="20" t="inlineStr">
        <is>
          <t>Hellfire</t>
        </is>
      </c>
      <c r="D111" s="20" t="inlineStr">
        <is>
          <t>Legendary</t>
        </is>
      </c>
      <c r="E111" s="20" t="inlineStr">
        <is>
          <t>Heavy Duty</t>
        </is>
      </c>
      <c r="F111" s="20" t="inlineStr">
        <is>
          <t>A</t>
        </is>
      </c>
      <c r="G111" s="20" t="n">
        <v>10</v>
      </c>
      <c r="H111" s="20" t="inlineStr">
        <is>
          <t>303 rpm</t>
        </is>
      </c>
      <c r="I111" s="20" t="inlineStr">
        <is>
          <t>75</t>
        </is>
      </c>
      <c r="J111" s="20" t="inlineStr">
        <is>
          <t>7s</t>
        </is>
      </c>
      <c r="K111" s="20" t="inlineStr">
        <is>
          <t>0–40m</t>
        </is>
      </c>
      <c r="L111" s="20" t="inlineStr">
        <is>
          <t>40m</t>
        </is>
      </c>
      <c r="M111" s="20" t="inlineStr">
        <is>
          <t>Fire Jet</t>
        </is>
      </c>
      <c r="N111" s="5" t="inlineStr">
        <is>
          <t>Releases a sustained stream of fire. Applies the Burn Effect, which deals continuous damage to its target.</t>
        </is>
      </c>
      <c r="O111" s="20" t="inlineStr">
        <is>
          <t>DoT 20% per shot, 3s</t>
        </is>
      </c>
      <c r="P111" s="20" t="n"/>
      <c r="Q111" s="20" t="n"/>
      <c r="R111" s="20" t="n"/>
      <c r="S111" s="20" t="n"/>
      <c r="T111" s="20" t="inlineStr">
        <is>
          <t>~1,854</t>
        </is>
      </c>
      <c r="U111" s="20" t="n">
        <v>1</v>
      </c>
      <c r="V111" s="20" t="n">
        <v>4</v>
      </c>
      <c r="W111" s="20" t="n">
        <v>4</v>
      </c>
      <c r="X111" s="20" t="n">
        <v>4</v>
      </c>
      <c r="Y111" s="20" t="n"/>
      <c r="Z111" s="5" t="inlineStr">
        <is>
          <t>Highest sustained DPS in category at close range; Burn DoT stacks beyond visible fire rate; tight hit cone; fast reload.</t>
        </is>
      </c>
      <c r="AA111" s="5" t="inlineStr">
        <is>
          <t>40m hard range cap — useless beyond that; forces close-range trades against enemies at peak damage too; fast mechs can escape before Burn DoT completes.</t>
        </is>
      </c>
      <c r="AB111" s="5" t="inlineStr">
        <is>
          <t>Highest-output heavy weapon within its 40m envelope. Burn DoT stacks produce numbers nothing else in class matches up close. Devastating on gap-closing mechs; a liability on slow ones.</t>
        </is>
      </c>
      <c r="AC111" s="20" t="n">
        <v>700000</v>
      </c>
      <c r="AD111" s="20" t="inlineStr">
        <is>
          <t>Credits</t>
        </is>
      </c>
      <c r="AE111" s="20" t="inlineStr">
        <is>
          <t>legendary_weapon_10</t>
        </is>
      </c>
    </row>
    <row r="112" ht="60" customHeight="1">
      <c r="A112" s="20" t="inlineStr">
        <is>
          <t>W111</t>
        </is>
      </c>
      <c r="B112" s="20" t="inlineStr">
        <is>
          <t>Hellfire 12</t>
        </is>
      </c>
      <c r="C112" s="20" t="inlineStr">
        <is>
          <t>Hellfire</t>
        </is>
      </c>
      <c r="D112" s="20" t="inlineStr">
        <is>
          <t>Legendary</t>
        </is>
      </c>
      <c r="E112" s="20" t="inlineStr">
        <is>
          <t>Heavy Duty</t>
        </is>
      </c>
      <c r="F112" s="20" t="inlineStr">
        <is>
          <t>A</t>
        </is>
      </c>
      <c r="G112" s="20" t="n">
        <v>12</v>
      </c>
      <c r="H112" s="20" t="inlineStr">
        <is>
          <t>303 rpm</t>
        </is>
      </c>
      <c r="I112" s="20" t="inlineStr">
        <is>
          <t>75</t>
        </is>
      </c>
      <c r="J112" s="20" t="inlineStr">
        <is>
          <t>7s</t>
        </is>
      </c>
      <c r="K112" s="20" t="inlineStr">
        <is>
          <t>0–40m</t>
        </is>
      </c>
      <c r="L112" s="20" t="inlineStr">
        <is>
          <t>40m</t>
        </is>
      </c>
      <c r="M112" s="20" t="inlineStr">
        <is>
          <t>Fire Jet</t>
        </is>
      </c>
      <c r="N112" s="5" t="inlineStr">
        <is>
          <t>Releases a sustained stream of fire. Applies the Burn Effect, which deals continuous damage to its target.</t>
        </is>
      </c>
      <c r="O112" s="20" t="inlineStr">
        <is>
          <t>DoT 20% per shot, 3s</t>
        </is>
      </c>
      <c r="P112" s="20" t="n"/>
      <c r="Q112" s="20" t="n"/>
      <c r="R112" s="20" t="n"/>
      <c r="S112" s="20" t="n"/>
      <c r="T112" s="20" t="inlineStr">
        <is>
          <t>~1,854</t>
        </is>
      </c>
      <c r="U112" s="20" t="n">
        <v>1</v>
      </c>
      <c r="V112" s="20" t="n">
        <v>4</v>
      </c>
      <c r="W112" s="20" t="n">
        <v>4</v>
      </c>
      <c r="X112" s="20" t="n">
        <v>4</v>
      </c>
      <c r="Y112" s="20" t="n"/>
      <c r="Z112" s="5" t="inlineStr">
        <is>
          <t>Highest sustained DPS in category at close range; Burn DoT stacks beyond visible fire rate; tight hit cone; fast reload.</t>
        </is>
      </c>
      <c r="AA112" s="5" t="inlineStr">
        <is>
          <t>40m hard range cap — useless beyond that; forces close-range trades against enemies at peak damage too; fast mechs can escape before Burn DoT completes.</t>
        </is>
      </c>
      <c r="AB112" s="5" t="inlineStr">
        <is>
          <t>Highest-output heavy weapon within its 40m envelope. Burn DoT stacks produce numbers nothing else in class matches up close. Devastating on gap-closing mechs; a liability on slow ones.</t>
        </is>
      </c>
      <c r="AC112" s="20" t="n">
        <v>7500</v>
      </c>
      <c r="AD112" s="20" t="inlineStr">
        <is>
          <t>A-Coins</t>
        </is>
      </c>
      <c r="AE112" s="20" t="inlineStr">
        <is>
          <t>legendary_weapon_12</t>
        </is>
      </c>
    </row>
    <row r="113" ht="60" customHeight="1">
      <c r="A113" s="20" t="inlineStr">
        <is>
          <t>W112</t>
        </is>
      </c>
      <c r="B113" s="20" t="inlineStr">
        <is>
          <t>Hellfire 16</t>
        </is>
      </c>
      <c r="C113" s="20" t="inlineStr">
        <is>
          <t>Hellfire</t>
        </is>
      </c>
      <c r="D113" s="20" t="inlineStr">
        <is>
          <t>Legendary</t>
        </is>
      </c>
      <c r="E113" s="20" t="inlineStr">
        <is>
          <t>Heavy Duty</t>
        </is>
      </c>
      <c r="F113" s="20" t="inlineStr">
        <is>
          <t>A</t>
        </is>
      </c>
      <c r="G113" s="20" t="n">
        <v>16</v>
      </c>
      <c r="H113" s="20" t="inlineStr">
        <is>
          <t>303 rpm</t>
        </is>
      </c>
      <c r="I113" s="20" t="inlineStr">
        <is>
          <t>75</t>
        </is>
      </c>
      <c r="J113" s="20" t="inlineStr">
        <is>
          <t>7s</t>
        </is>
      </c>
      <c r="K113" s="20" t="inlineStr">
        <is>
          <t>0–40m</t>
        </is>
      </c>
      <c r="L113" s="20" t="inlineStr">
        <is>
          <t>40m</t>
        </is>
      </c>
      <c r="M113" s="20" t="inlineStr">
        <is>
          <t>Fire Jet</t>
        </is>
      </c>
      <c r="N113" s="5" t="inlineStr">
        <is>
          <t>Releases a sustained stream of fire. Applies the Burn Effect, which deals continuous damage to its target.</t>
        </is>
      </c>
      <c r="O113" s="20" t="inlineStr">
        <is>
          <t>DoT 20% per shot, 3s</t>
        </is>
      </c>
      <c r="P113" s="20" t="n"/>
      <c r="Q113" s="20" t="n"/>
      <c r="R113" s="20" t="n"/>
      <c r="S113" s="20" t="n"/>
      <c r="T113" s="20" t="inlineStr">
        <is>
          <t>~1,854</t>
        </is>
      </c>
      <c r="U113" s="20" t="n">
        <v>1</v>
      </c>
      <c r="V113" s="20" t="n">
        <v>4</v>
      </c>
      <c r="W113" s="20" t="n">
        <v>4</v>
      </c>
      <c r="X113" s="20" t="n">
        <v>4</v>
      </c>
      <c r="Y113" s="20" t="n"/>
      <c r="Z113" s="5" t="inlineStr">
        <is>
          <t>Highest sustained DPS in category at close range; Burn DoT stacks beyond visible fire rate; tight hit cone; fast reload.</t>
        </is>
      </c>
      <c r="AA113" s="5" t="inlineStr">
        <is>
          <t>40m hard range cap — useless beyond that; forces close-range trades against enemies at peak damage too; fast mechs can escape before Burn DoT completes.</t>
        </is>
      </c>
      <c r="AB113" s="5" t="inlineStr">
        <is>
          <t>Highest-output heavy weapon within its 40m envelope. Burn DoT stacks produce numbers nothing else in class matches up close. Devastating on gap-closing mechs; a liability on slow ones.</t>
        </is>
      </c>
      <c r="AC113" s="20" t="n">
        <v>8275</v>
      </c>
      <c r="AD113" s="20" t="inlineStr">
        <is>
          <t>A-Coins</t>
        </is>
      </c>
      <c r="AE113" s="20" t="inlineStr">
        <is>
          <t>legendary_weapon_16</t>
        </is>
      </c>
    </row>
    <row r="114" ht="135" customHeight="1">
      <c r="A114" s="20" t="inlineStr">
        <is>
          <t>W113</t>
        </is>
      </c>
      <c r="B114" s="20" t="inlineStr">
        <is>
          <t>Hornet 6</t>
        </is>
      </c>
      <c r="C114" s="20" t="inlineStr">
        <is>
          <t>Hornet</t>
        </is>
      </c>
      <c r="D114" s="20" t="inlineStr">
        <is>
          <t>Legendary</t>
        </is>
      </c>
      <c r="E114" s="20" t="inlineStr">
        <is>
          <t>Missile</t>
        </is>
      </c>
      <c r="F114" s="20" t="inlineStr">
        <is>
          <t>S</t>
        </is>
      </c>
      <c r="G114" s="20" t="n">
        <v>6</v>
      </c>
      <c r="H114" s="20" t="inlineStr">
        <is>
          <t>212 rpm</t>
        </is>
      </c>
      <c r="I114" s="20" t="inlineStr">
        <is>
          <t>15</t>
        </is>
      </c>
      <c r="J114" s="20" t="inlineStr">
        <is>
          <t>7s</t>
        </is>
      </c>
      <c r="K114" s="20" t="inlineStr">
        <is>
          <t>0–110m</t>
        </is>
      </c>
      <c r="L114" s="20" t="inlineStr">
        <is>
          <t>110m</t>
        </is>
      </c>
      <c r="M114" s="20" t="inlineStr">
        <is>
          <t>Toxic Burst</t>
        </is>
      </c>
      <c r="N114" s="5" t="inlineStr">
        <is>
          <t>Shoots bursts of three projectiles, with a small delay between each burst. Each successful hit fills the status effect bar. When filled, the enemy is inflicted with the Venom status effect and takes Damage over time. Venom Damage bypasses Personal Mech Shields and Shield Mods.</t>
        </is>
      </c>
      <c r="O114" s="20" t="inlineStr">
        <is>
          <t>Toxic DoT every 5 shots, 10 ticks</t>
        </is>
      </c>
      <c r="P114" s="20" t="n"/>
      <c r="Q114" s="20" t="n"/>
      <c r="R114" s="20" t="n"/>
      <c r="S114" s="20" t="n"/>
      <c r="T114" s="20" t="inlineStr">
        <is>
          <t>~1,628</t>
        </is>
      </c>
      <c r="U114" s="20" t="n">
        <v>3</v>
      </c>
      <c r="V114" s="20" t="n"/>
      <c r="W114" s="20" t="n">
        <v>5</v>
      </c>
      <c r="X114" s="20" t="n"/>
      <c r="Y114" s="20" t="n">
        <v>4</v>
      </c>
      <c r="Z114" s="5" t="inlineStr">
        <is>
          <t>Fires in bursts of 3; Venom DoT triggers every 5 hits — 3 procs per magazine (32,155 each) add 96,465 bonus damage — 121,200 total per cycle; Venom bypasses Personal Mech Shields and Shield Mods entirely; 110m range.</t>
        </is>
      </c>
      <c r="AA114" s="5" t="inlineStr">
        <is>
          <t>Venom cannot stack — firing past 5 hits before the effect expires wastes the proc; optimal play requires deliberate fire-pause rhythm that punishes aggressive repositioning; 7s reload is among the longest for Legendary missiles.</t>
        </is>
      </c>
      <c r="AB114" s="5" t="inlineStr">
        <is>
          <t>Counter-shield specialist built around a strict fire-pause rhythm. Optimal play: dump 5 rockets, wait 2s for Venom to run, repeat twice — all 3 procs land cleanly for 121,200 total per 14.7s cycle. Continuous spray at 212 rpm causes the second proc to overlap and be lost, dropping output to 88k. The 2s Venom window fits neatly inside the 7s reload after the final group, so no time is wasted.</t>
        </is>
      </c>
      <c r="AC114" s="20" t="inlineStr">
        <is>
          <t>600000</t>
        </is>
      </c>
      <c r="AD114" s="20" t="inlineStr">
        <is>
          <t>Credits</t>
        </is>
      </c>
      <c r="AE114" s="20" t="inlineStr">
        <is>
          <t>legendary_weapon_6</t>
        </is>
      </c>
    </row>
    <row r="115" ht="135" customHeight="1">
      <c r="A115" s="20" t="inlineStr">
        <is>
          <t>W114</t>
        </is>
      </c>
      <c r="B115" s="20" t="inlineStr">
        <is>
          <t>Hornet 8</t>
        </is>
      </c>
      <c r="C115" s="20" t="inlineStr">
        <is>
          <t>Hornet</t>
        </is>
      </c>
      <c r="D115" s="20" t="inlineStr">
        <is>
          <t>Legendary</t>
        </is>
      </c>
      <c r="E115" s="20" t="inlineStr">
        <is>
          <t>Missile</t>
        </is>
      </c>
      <c r="F115" s="20" t="inlineStr">
        <is>
          <t>S</t>
        </is>
      </c>
      <c r="G115" s="20" t="n">
        <v>8</v>
      </c>
      <c r="H115" s="20" t="inlineStr">
        <is>
          <t>212 rpm</t>
        </is>
      </c>
      <c r="I115" s="20" t="inlineStr">
        <is>
          <t>15</t>
        </is>
      </c>
      <c r="J115" s="20" t="inlineStr">
        <is>
          <t>7s</t>
        </is>
      </c>
      <c r="K115" s="20" t="inlineStr">
        <is>
          <t>0–110m</t>
        </is>
      </c>
      <c r="L115" s="20" t="inlineStr">
        <is>
          <t>110m</t>
        </is>
      </c>
      <c r="M115" s="20" t="inlineStr">
        <is>
          <t>Toxic Burst</t>
        </is>
      </c>
      <c r="N115" s="5" t="inlineStr">
        <is>
          <t>Shoots bursts of three projectiles, with a small delay between each burst. Each successful hit fills the status effect bar. When filled, the enemy is inflicted with the Venom status effect and takes Damage over time. Venom Damage bypasses Personal Mech Shields and Shield Mods.</t>
        </is>
      </c>
      <c r="O115" s="20" t="inlineStr">
        <is>
          <t>Toxic DoT every 5 shots, 10 ticks</t>
        </is>
      </c>
      <c r="P115" s="20" t="n"/>
      <c r="Q115" s="20" t="n"/>
      <c r="R115" s="20" t="n"/>
      <c r="S115" s="20" t="n"/>
      <c r="T115" s="20" t="inlineStr">
        <is>
          <t>~1,628</t>
        </is>
      </c>
      <c r="U115" s="20" t="n">
        <v>3</v>
      </c>
      <c r="V115" s="20" t="n"/>
      <c r="W115" s="20" t="n">
        <v>5</v>
      </c>
      <c r="X115" s="20" t="n"/>
      <c r="Y115" s="20" t="n">
        <v>4</v>
      </c>
      <c r="Z115" s="5" t="inlineStr">
        <is>
          <t>Fires in bursts of 3; Venom DoT triggers every 5 hits — 3 procs per magazine (32,155 each) add 96,465 bonus damage — 121,200 total per cycle; Venom bypasses Personal Mech Shields and Shield Mods entirely; 110m range.</t>
        </is>
      </c>
      <c r="AA115" s="5" t="inlineStr">
        <is>
          <t>Venom cannot stack — firing past 5 hits before the effect expires wastes the proc; optimal play requires deliberate fire-pause rhythm that punishes aggressive repositioning; 7s reload is among the longest for Legendary missiles.</t>
        </is>
      </c>
      <c r="AB115" s="5" t="inlineStr">
        <is>
          <t>Counter-shield specialist built around a strict fire-pause rhythm. Optimal play: dump 5 rockets, wait 2s for Venom to run, repeat twice — all 3 procs land cleanly for 121,200 total per 14.7s cycle. Continuous spray at 212 rpm causes the second proc to overlap and be lost, dropping output to 88k. The 2s Venom window fits neatly inside the 7s reload after the final group, so no time is wasted.</t>
        </is>
      </c>
      <c r="AC115" s="20" t="inlineStr">
        <is>
          <t>8000</t>
        </is>
      </c>
      <c r="AD115" s="20" t="inlineStr">
        <is>
          <t>A-Coins</t>
        </is>
      </c>
      <c r="AE115" s="20" t="inlineStr">
        <is>
          <t>legendary_weapon_8</t>
        </is>
      </c>
    </row>
    <row r="116" ht="135" customHeight="1">
      <c r="A116" s="20" t="inlineStr">
        <is>
          <t>W115</t>
        </is>
      </c>
      <c r="B116" s="20" t="inlineStr">
        <is>
          <t>Hornet 10</t>
        </is>
      </c>
      <c r="C116" s="20" t="inlineStr">
        <is>
          <t>Hornet</t>
        </is>
      </c>
      <c r="D116" s="20" t="inlineStr">
        <is>
          <t>Legendary</t>
        </is>
      </c>
      <c r="E116" s="20" t="inlineStr">
        <is>
          <t>Missile</t>
        </is>
      </c>
      <c r="F116" s="20" t="inlineStr">
        <is>
          <t>S</t>
        </is>
      </c>
      <c r="G116" s="20" t="n">
        <v>10</v>
      </c>
      <c r="H116" s="20" t="inlineStr">
        <is>
          <t>212 rpm</t>
        </is>
      </c>
      <c r="I116" s="20" t="inlineStr">
        <is>
          <t>15</t>
        </is>
      </c>
      <c r="J116" s="20" t="inlineStr">
        <is>
          <t>7s</t>
        </is>
      </c>
      <c r="K116" s="20" t="inlineStr">
        <is>
          <t>0–110m</t>
        </is>
      </c>
      <c r="L116" s="20" t="inlineStr">
        <is>
          <t>110m</t>
        </is>
      </c>
      <c r="M116" s="20" t="inlineStr">
        <is>
          <t>Toxic Burst</t>
        </is>
      </c>
      <c r="N116" s="5" t="inlineStr">
        <is>
          <t>Shoots bursts of three projectiles, with a small delay between each burst. Each successful hit fills the status effect bar. When filled, the enemy is inflicted with the Venom status effect and takes Damage over time. Venom Damage bypasses Personal Mech Shields and Shield Mods.</t>
        </is>
      </c>
      <c r="O116" s="20" t="inlineStr">
        <is>
          <t>Toxic DoT every 5 shots, 10 ticks</t>
        </is>
      </c>
      <c r="P116" s="20" t="n"/>
      <c r="Q116" s="20" t="n"/>
      <c r="R116" s="20" t="n"/>
      <c r="S116" s="20" t="n"/>
      <c r="T116" s="20" t="inlineStr">
        <is>
          <t>~1,628</t>
        </is>
      </c>
      <c r="U116" s="20" t="n">
        <v>3</v>
      </c>
      <c r="V116" s="20" t="n"/>
      <c r="W116" s="20" t="n">
        <v>5</v>
      </c>
      <c r="X116" s="20" t="n"/>
      <c r="Y116" s="20" t="n">
        <v>4</v>
      </c>
      <c r="Z116" s="5" t="inlineStr">
        <is>
          <t>Fires in bursts of 3; Venom DoT triggers every 5 hits — 3 procs per magazine (32,155 each) add 96,465 bonus damage — 121,200 total per cycle; Venom bypasses Personal Mech Shields and Shield Mods entirely; 110m range.</t>
        </is>
      </c>
      <c r="AA116" s="5" t="inlineStr">
        <is>
          <t>Venom cannot stack — firing past 5 hits before the effect expires wastes the proc; optimal play requires deliberate fire-pause rhythm that punishes aggressive repositioning; 7s reload is among the longest for Legendary missiles.</t>
        </is>
      </c>
      <c r="AB116" s="5" t="inlineStr">
        <is>
          <t>Counter-shield specialist built around a strict fire-pause rhythm. Optimal play: dump 5 rockets, wait 2s for Venom to run, repeat twice — all 3 procs land cleanly for 121,200 total per 14.7s cycle. Continuous spray at 212 rpm causes the second proc to overlap and be lost, dropping output to 88k. The 2s Venom window fits neatly inside the 7s reload after the final group, so no time is wasted.</t>
        </is>
      </c>
      <c r="AC116" s="20" t="n">
        <v>700000</v>
      </c>
      <c r="AD116" s="20" t="inlineStr">
        <is>
          <t>Credits</t>
        </is>
      </c>
      <c r="AE116" s="20" t="inlineStr">
        <is>
          <t>legendary_weapon_10</t>
        </is>
      </c>
    </row>
    <row r="117" ht="135" customHeight="1">
      <c r="A117" s="20" t="inlineStr">
        <is>
          <t>W116</t>
        </is>
      </c>
      <c r="B117" s="20" t="inlineStr">
        <is>
          <t>Hornet 12</t>
        </is>
      </c>
      <c r="C117" s="20" t="inlineStr">
        <is>
          <t>Hornet</t>
        </is>
      </c>
      <c r="D117" s="20" t="inlineStr">
        <is>
          <t>Legendary</t>
        </is>
      </c>
      <c r="E117" s="20" t="inlineStr">
        <is>
          <t>Missile</t>
        </is>
      </c>
      <c r="F117" s="20" t="inlineStr">
        <is>
          <t>S</t>
        </is>
      </c>
      <c r="G117" s="20" t="n">
        <v>12</v>
      </c>
      <c r="H117" s="20" t="inlineStr">
        <is>
          <t>212 rpm</t>
        </is>
      </c>
      <c r="I117" s="20" t="inlineStr">
        <is>
          <t>15</t>
        </is>
      </c>
      <c r="J117" s="20" t="inlineStr">
        <is>
          <t>7s</t>
        </is>
      </c>
      <c r="K117" s="20" t="inlineStr">
        <is>
          <t>0–110m</t>
        </is>
      </c>
      <c r="L117" s="20" t="inlineStr">
        <is>
          <t>110m</t>
        </is>
      </c>
      <c r="M117" s="20" t="inlineStr">
        <is>
          <t>Toxic Burst</t>
        </is>
      </c>
      <c r="N117" s="5" t="inlineStr">
        <is>
          <t>Shoots bursts of three projectiles, with a small delay between each burst. Each successful hit fills the status effect bar. When filled, the enemy is inflicted with the Venom status effect and takes Damage over time. Venom Damage bypasses Personal Mech Shields and Shield Mods.</t>
        </is>
      </c>
      <c r="O117" s="20" t="inlineStr">
        <is>
          <t>Toxic DoT every 5 shots, 10 ticks</t>
        </is>
      </c>
      <c r="P117" s="20" t="n"/>
      <c r="Q117" s="20" t="n"/>
      <c r="R117" s="20" t="n"/>
      <c r="S117" s="20" t="n"/>
      <c r="T117" s="20" t="inlineStr">
        <is>
          <t>~1,628</t>
        </is>
      </c>
      <c r="U117" s="20" t="n">
        <v>3</v>
      </c>
      <c r="V117" s="20" t="n"/>
      <c r="W117" s="20" t="n">
        <v>5</v>
      </c>
      <c r="X117" s="20" t="n"/>
      <c r="Y117" s="20" t="n">
        <v>4</v>
      </c>
      <c r="Z117" s="5" t="inlineStr">
        <is>
          <t>Fires in bursts of 3; Venom DoT triggers every 5 hits — 3 procs per magazine (32,155 each) add 96,465 bonus damage — 121,200 total per cycle; Venom bypasses Personal Mech Shields and Shield Mods entirely; 110m range.</t>
        </is>
      </c>
      <c r="AA117" s="5" t="inlineStr">
        <is>
          <t>Venom cannot stack — firing past 5 hits before the effect expires wastes the proc; optimal play requires deliberate fire-pause rhythm that punishes aggressive repositioning; 7s reload is among the longest for Legendary missiles.</t>
        </is>
      </c>
      <c r="AB117" s="5" t="inlineStr">
        <is>
          <t>Counter-shield specialist built around a strict fire-pause rhythm. Optimal play: dump 5 rockets, wait 2s for Venom to run, repeat twice — all 3 procs land cleanly for 121,200 total per 14.7s cycle. Continuous spray at 212 rpm causes the second proc to overlap and be lost, dropping output to 88k. The 2s Venom window fits neatly inside the 7s reload after the final group, so no time is wasted.</t>
        </is>
      </c>
      <c r="AC117" s="20" t="inlineStr">
        <is>
          <t>750000</t>
        </is>
      </c>
      <c r="AD117" s="20" t="inlineStr">
        <is>
          <t>Credits</t>
        </is>
      </c>
      <c r="AE117" s="20" t="inlineStr">
        <is>
          <t>legendary_weapon_12</t>
        </is>
      </c>
    </row>
    <row r="118" ht="135" customHeight="1">
      <c r="A118" s="20" t="inlineStr">
        <is>
          <t>W117</t>
        </is>
      </c>
      <c r="B118" s="20" t="inlineStr">
        <is>
          <t>Hornet 16</t>
        </is>
      </c>
      <c r="C118" s="20" t="inlineStr">
        <is>
          <t>Hornet</t>
        </is>
      </c>
      <c r="D118" s="20" t="inlineStr">
        <is>
          <t>Legendary</t>
        </is>
      </c>
      <c r="E118" s="20" t="inlineStr">
        <is>
          <t>Missile</t>
        </is>
      </c>
      <c r="F118" s="20" t="inlineStr">
        <is>
          <t>S</t>
        </is>
      </c>
      <c r="G118" s="20" t="n">
        <v>16</v>
      </c>
      <c r="H118" s="20" t="inlineStr">
        <is>
          <t>212 rpm</t>
        </is>
      </c>
      <c r="I118" s="20" t="inlineStr">
        <is>
          <t>15</t>
        </is>
      </c>
      <c r="J118" s="20" t="inlineStr">
        <is>
          <t>7s</t>
        </is>
      </c>
      <c r="K118" s="20" t="inlineStr">
        <is>
          <t>0–110m</t>
        </is>
      </c>
      <c r="L118" s="20" t="inlineStr">
        <is>
          <t>110m</t>
        </is>
      </c>
      <c r="M118" s="20" t="inlineStr">
        <is>
          <t>Toxic Burst</t>
        </is>
      </c>
      <c r="N118" s="5" t="inlineStr">
        <is>
          <t>Shoots bursts of three projectiles, with a small delay between each burst. Each successful hit fills the status effect bar. When filled, the enemy is inflicted with the Venom status effect and takes Damage over time. Venom Damage bypasses Personal Mech Shields and Shield Mods.</t>
        </is>
      </c>
      <c r="O118" s="20" t="inlineStr">
        <is>
          <t>Toxic DoT every 5 shots, 10 ticks</t>
        </is>
      </c>
      <c r="P118" s="20" t="n"/>
      <c r="Q118" s="20" t="n"/>
      <c r="R118" s="20" t="n"/>
      <c r="S118" s="20" t="n"/>
      <c r="T118" s="20" t="inlineStr">
        <is>
          <t>~1,628</t>
        </is>
      </c>
      <c r="U118" s="20" t="n">
        <v>3</v>
      </c>
      <c r="V118" s="20" t="n"/>
      <c r="W118" s="20" t="n">
        <v>5</v>
      </c>
      <c r="X118" s="20" t="n"/>
      <c r="Y118" s="20" t="n">
        <v>4</v>
      </c>
      <c r="Z118" s="5" t="inlineStr">
        <is>
          <t>Fires in bursts of 3; Venom DoT triggers every 5 hits — 3 procs per magazine (32,155 each) add 96,465 bonus damage — 121,200 total per cycle; Venom bypasses Personal Mech Shields and Shield Mods entirely; 110m range.</t>
        </is>
      </c>
      <c r="AA118" s="5" t="inlineStr">
        <is>
          <t>Venom cannot stack — firing past 5 hits before the effect expires wastes the proc; optimal play requires deliberate fire-pause rhythm that punishes aggressive repositioning; 7s reload is among the longest for Legendary missiles.</t>
        </is>
      </c>
      <c r="AB118" s="5" t="inlineStr">
        <is>
          <t>Counter-shield specialist built around a strict fire-pause rhythm. Optimal play: dump 5 rockets, wait 2s for Venom to run, repeat twice — all 3 procs land cleanly for 121,200 total per 14.7s cycle. Continuous spray at 212 rpm causes the second proc to overlap and be lost, dropping output to 88k. The 2s Venom window fits neatly inside the 7s reload after the final group, so no time is wasted.</t>
        </is>
      </c>
      <c r="AC118" s="20" t="inlineStr">
        <is>
          <t>8275</t>
        </is>
      </c>
      <c r="AD118" s="20" t="inlineStr">
        <is>
          <t>A-Coins</t>
        </is>
      </c>
      <c r="AE118" s="20" t="inlineStr">
        <is>
          <t>legendary_weapon_16</t>
        </is>
      </c>
    </row>
    <row r="119" ht="60" customHeight="1">
      <c r="A119" s="20" t="inlineStr">
        <is>
          <t>W118</t>
        </is>
      </c>
      <c r="B119" s="20" t="inlineStr">
        <is>
          <t>Howler 6</t>
        </is>
      </c>
      <c r="C119" s="20" t="inlineStr">
        <is>
          <t>Howler</t>
        </is>
      </c>
      <c r="D119" s="20" t="inlineStr">
        <is>
          <t>Legendary</t>
        </is>
      </c>
      <c r="E119" s="20" t="inlineStr">
        <is>
          <t>Close Quarters</t>
        </is>
      </c>
      <c r="F119" s="20" t="inlineStr">
        <is>
          <t>A</t>
        </is>
      </c>
      <c r="G119" s="20" t="n">
        <v>6</v>
      </c>
      <c r="H119" s="20" t="inlineStr">
        <is>
          <t>120 rpm</t>
        </is>
      </c>
      <c r="I119" s="20" t="inlineStr">
        <is>
          <t>6</t>
        </is>
      </c>
      <c r="J119" s="20" t="inlineStr">
        <is>
          <t>3s</t>
        </is>
      </c>
      <c r="K119" s="20" t="inlineStr">
        <is>
          <t>0–19m</t>
        </is>
      </c>
      <c r="L119" s="20" t="inlineStr">
        <is>
          <t>39m</t>
        </is>
      </c>
      <c r="M119" s="20" t="inlineStr">
        <is>
          <t>Cacophony</t>
        </is>
      </c>
      <c r="N119" s="5" t="inlineStr">
        <is>
          <t>Fires a sound blast that penetrates through enemies. Applies Shock, impairing aim.</t>
        </is>
      </c>
      <c r="O119" s="20" t="n"/>
      <c r="P119" s="20" t="n"/>
      <c r="Q119" s="20" t="n"/>
      <c r="R119" s="20" t="n"/>
      <c r="S119" s="20" t="n"/>
      <c r="T119" s="20" t="inlineStr">
        <is>
          <t>~1,614</t>
        </is>
      </c>
      <c r="U119" s="20" t="n">
        <v>3</v>
      </c>
      <c r="V119" s="20" t="n">
        <v>3</v>
      </c>
      <c r="W119" s="20" t="n">
        <v>5</v>
      </c>
      <c r="X119" s="20" t="n">
        <v>5</v>
      </c>
      <c r="Y119" s="20" t="n">
        <v>5</v>
      </c>
      <c r="Z119" s="5" t="inlineStr">
        <is>
          <t>Highest DPS in CQ; Cacophony penetrates through multiple enemies for full damage each; Shock on every hit; longest max range in CQ.</t>
        </is>
      </c>
      <c r="AA119" s="5" t="inlineStr">
        <is>
          <t>Penetration wasted in 1v1 fights; requires directional aim; 19m optimal range demands aggressive positioning.</t>
        </is>
      </c>
      <c r="AB119" s="5" t="inlineStr">
        <is>
          <t>Undisputed CQ benchmark. Cacophony staggers entire formations while dealing full damage to each target. No other CQ weapon combines raw output, crowd control, and penetration at this level.</t>
        </is>
      </c>
      <c r="AC119" s="20" t="n">
        <v>6000</v>
      </c>
      <c r="AD119" s="20" t="inlineStr">
        <is>
          <t>A-Coins</t>
        </is>
      </c>
      <c r="AE119" s="20" t="inlineStr">
        <is>
          <t>legendary_weapon_6</t>
        </is>
      </c>
    </row>
    <row r="120" ht="60" customHeight="1">
      <c r="A120" s="20" t="inlineStr">
        <is>
          <t>W119</t>
        </is>
      </c>
      <c r="B120" s="20" t="inlineStr">
        <is>
          <t>Howler 8</t>
        </is>
      </c>
      <c r="C120" s="20" t="inlineStr">
        <is>
          <t>Howler</t>
        </is>
      </c>
      <c r="D120" s="20" t="inlineStr">
        <is>
          <t>Legendary</t>
        </is>
      </c>
      <c r="E120" s="20" t="inlineStr">
        <is>
          <t>Close Quarters</t>
        </is>
      </c>
      <c r="F120" s="20" t="inlineStr">
        <is>
          <t>A</t>
        </is>
      </c>
      <c r="G120" s="20" t="n">
        <v>8</v>
      </c>
      <c r="H120" s="20" t="inlineStr">
        <is>
          <t>120 rpm</t>
        </is>
      </c>
      <c r="I120" s="20" t="inlineStr">
        <is>
          <t>6</t>
        </is>
      </c>
      <c r="J120" s="20" t="inlineStr">
        <is>
          <t>3s</t>
        </is>
      </c>
      <c r="K120" s="20" t="inlineStr">
        <is>
          <t>0–19m</t>
        </is>
      </c>
      <c r="L120" s="20" t="inlineStr">
        <is>
          <t>39m</t>
        </is>
      </c>
      <c r="M120" s="20" t="inlineStr">
        <is>
          <t>Cacophony</t>
        </is>
      </c>
      <c r="N120" s="5" t="inlineStr">
        <is>
          <t>Fires a sound blast that penetrates through enemies. Applies Shock, impairing aim.</t>
        </is>
      </c>
      <c r="O120" s="20" t="n"/>
      <c r="P120" s="20" t="n"/>
      <c r="Q120" s="20" t="n"/>
      <c r="R120" s="20" t="n"/>
      <c r="S120" s="20" t="n"/>
      <c r="T120" s="20" t="inlineStr">
        <is>
          <t>~1,614</t>
        </is>
      </c>
      <c r="U120" s="20" t="n">
        <v>3</v>
      </c>
      <c r="V120" s="20" t="n">
        <v>3</v>
      </c>
      <c r="W120" s="20" t="n">
        <v>5</v>
      </c>
      <c r="X120" s="20" t="n">
        <v>5</v>
      </c>
      <c r="Y120" s="20" t="n">
        <v>5</v>
      </c>
      <c r="Z120" s="5" t="inlineStr">
        <is>
          <t>Highest DPS in CQ; Cacophony penetrates through multiple enemies for full damage each; Shock on every hit; longest max range in CQ.</t>
        </is>
      </c>
      <c r="AA120" s="5" t="inlineStr">
        <is>
          <t>Penetration wasted in 1v1 fights; requires directional aim; 19m optimal range demands aggressive positioning.</t>
        </is>
      </c>
      <c r="AB120" s="5" t="inlineStr">
        <is>
          <t>Undisputed CQ benchmark. Cacophony staggers entire formations while dealing full damage to each target. No other CQ weapon combines raw output, crowd control, and penetration at this level.</t>
        </is>
      </c>
      <c r="AC120" s="20" t="n">
        <v>827500</v>
      </c>
      <c r="AD120" s="20" t="inlineStr">
        <is>
          <t>Credits</t>
        </is>
      </c>
      <c r="AE120" s="20" t="inlineStr">
        <is>
          <t>legendary_weapon_8</t>
        </is>
      </c>
    </row>
    <row r="121" ht="60" customHeight="1">
      <c r="A121" s="20" t="inlineStr">
        <is>
          <t>W120</t>
        </is>
      </c>
      <c r="B121" s="20" t="inlineStr">
        <is>
          <t>Howler 10</t>
        </is>
      </c>
      <c r="C121" s="20" t="inlineStr">
        <is>
          <t>Howler</t>
        </is>
      </c>
      <c r="D121" s="20" t="inlineStr">
        <is>
          <t>Legendary</t>
        </is>
      </c>
      <c r="E121" s="20" t="inlineStr">
        <is>
          <t>Close Quarters</t>
        </is>
      </c>
      <c r="F121" s="20" t="inlineStr">
        <is>
          <t>A</t>
        </is>
      </c>
      <c r="G121" s="20" t="n">
        <v>10</v>
      </c>
      <c r="H121" s="20" t="inlineStr">
        <is>
          <t>120 rpm</t>
        </is>
      </c>
      <c r="I121" s="20" t="inlineStr">
        <is>
          <t>6</t>
        </is>
      </c>
      <c r="J121" s="20" t="inlineStr">
        <is>
          <t>3s</t>
        </is>
      </c>
      <c r="K121" s="20" t="inlineStr">
        <is>
          <t>0–19m</t>
        </is>
      </c>
      <c r="L121" s="20" t="inlineStr">
        <is>
          <t>39m</t>
        </is>
      </c>
      <c r="M121" s="20" t="inlineStr">
        <is>
          <t>Cacophony</t>
        </is>
      </c>
      <c r="N121" s="5" t="inlineStr">
        <is>
          <t>Fires a sound blast that penetrates through enemies. Applies Shock, impairing aim.</t>
        </is>
      </c>
      <c r="O121" s="20" t="n"/>
      <c r="P121" s="20" t="n"/>
      <c r="Q121" s="20" t="n"/>
      <c r="R121" s="20" t="n"/>
      <c r="S121" s="20" t="n"/>
      <c r="T121" s="20" t="inlineStr">
        <is>
          <t>~1,614</t>
        </is>
      </c>
      <c r="U121" s="20" t="n">
        <v>3</v>
      </c>
      <c r="V121" s="20" t="n">
        <v>3</v>
      </c>
      <c r="W121" s="20" t="n">
        <v>5</v>
      </c>
      <c r="X121" s="20" t="n">
        <v>5</v>
      </c>
      <c r="Y121" s="20" t="n">
        <v>5</v>
      </c>
      <c r="Z121" s="5" t="inlineStr">
        <is>
          <t>Highest DPS in CQ; Cacophony penetrates through multiple enemies for full damage each; Shock on every hit; longest max range in CQ.</t>
        </is>
      </c>
      <c r="AA121" s="5" t="inlineStr">
        <is>
          <t>Penetration wasted in 1v1 fights; requires directional aim; 19m optimal range demands aggressive positioning.</t>
        </is>
      </c>
      <c r="AB121" s="5" t="inlineStr">
        <is>
          <t>Undisputed CQ benchmark. Cacophony staggers entire formations while dealing full damage to each target. No other CQ weapon combines raw output, crowd control, and penetration at this level.</t>
        </is>
      </c>
      <c r="AC121" s="20" t="n">
        <v>6750</v>
      </c>
      <c r="AD121" s="20" t="inlineStr">
        <is>
          <t>A-Coins</t>
        </is>
      </c>
      <c r="AE121" s="20" t="inlineStr">
        <is>
          <t>legendary_weapon_10</t>
        </is>
      </c>
    </row>
    <row r="122" ht="60" customHeight="1">
      <c r="A122" s="20" t="inlineStr">
        <is>
          <t>W121</t>
        </is>
      </c>
      <c r="B122" s="20" t="inlineStr">
        <is>
          <t>Howler 12</t>
        </is>
      </c>
      <c r="C122" s="20" t="inlineStr">
        <is>
          <t>Howler</t>
        </is>
      </c>
      <c r="D122" s="20" t="inlineStr">
        <is>
          <t>Legendary</t>
        </is>
      </c>
      <c r="E122" s="20" t="inlineStr">
        <is>
          <t>Close Quarters</t>
        </is>
      </c>
      <c r="F122" s="20" t="inlineStr">
        <is>
          <t>A</t>
        </is>
      </c>
      <c r="G122" s="20" t="n">
        <v>12</v>
      </c>
      <c r="H122" s="20" t="inlineStr">
        <is>
          <t>120 rpm</t>
        </is>
      </c>
      <c r="I122" s="20" t="inlineStr">
        <is>
          <t>6</t>
        </is>
      </c>
      <c r="J122" s="20" t="inlineStr">
        <is>
          <t>3s</t>
        </is>
      </c>
      <c r="K122" s="20" t="inlineStr">
        <is>
          <t>0–19m</t>
        </is>
      </c>
      <c r="L122" s="20" t="inlineStr">
        <is>
          <t>39m</t>
        </is>
      </c>
      <c r="M122" s="20" t="inlineStr">
        <is>
          <t>Cacophony</t>
        </is>
      </c>
      <c r="N122" s="5" t="inlineStr">
        <is>
          <t>Fires a sound blast that penetrates through enemies. Applies Shock, impairing aim.</t>
        </is>
      </c>
      <c r="O122" s="20" t="n"/>
      <c r="P122" s="20" t="n"/>
      <c r="Q122" s="20" t="n"/>
      <c r="R122" s="20" t="n"/>
      <c r="S122" s="20" t="n"/>
      <c r="T122" s="20" t="inlineStr">
        <is>
          <t>~1,614</t>
        </is>
      </c>
      <c r="U122" s="20" t="n">
        <v>3</v>
      </c>
      <c r="V122" s="20" t="n">
        <v>3</v>
      </c>
      <c r="W122" s="20" t="n">
        <v>5</v>
      </c>
      <c r="X122" s="20" t="n">
        <v>5</v>
      </c>
      <c r="Y122" s="20" t="n">
        <v>5</v>
      </c>
      <c r="Z122" s="5" t="inlineStr">
        <is>
          <t>Highest DPS in CQ; Cacophony penetrates through multiple enemies for full damage each; Shock on every hit; longest max range in CQ.</t>
        </is>
      </c>
      <c r="AA122" s="5" t="inlineStr">
        <is>
          <t>Penetration wasted in 1v1 fights; requires directional aim; 19m optimal range demands aggressive positioning.</t>
        </is>
      </c>
      <c r="AB122" s="5" t="inlineStr">
        <is>
          <t>Undisputed CQ benchmark. Cacophony staggers entire formations while dealing full damage to each target. No other CQ weapon combines raw output, crowd control, and penetration at this level.</t>
        </is>
      </c>
      <c r="AC122" s="20" t="n">
        <v>7500</v>
      </c>
      <c r="AD122" s="20" t="inlineStr">
        <is>
          <t>A-Coins</t>
        </is>
      </c>
      <c r="AE122" s="20" t="inlineStr">
        <is>
          <t>legendary_weapon_12</t>
        </is>
      </c>
    </row>
    <row r="123" ht="60" customHeight="1">
      <c r="A123" s="20" t="inlineStr">
        <is>
          <t>W122</t>
        </is>
      </c>
      <c r="B123" s="20" t="inlineStr">
        <is>
          <t>Howler 16</t>
        </is>
      </c>
      <c r="C123" s="20" t="inlineStr">
        <is>
          <t>Howler</t>
        </is>
      </c>
      <c r="D123" s="20" t="inlineStr">
        <is>
          <t>Legendary</t>
        </is>
      </c>
      <c r="E123" s="20" t="inlineStr">
        <is>
          <t>Close Quarters</t>
        </is>
      </c>
      <c r="F123" s="20" t="inlineStr">
        <is>
          <t>A</t>
        </is>
      </c>
      <c r="G123" s="20" t="n">
        <v>16</v>
      </c>
      <c r="H123" s="20" t="inlineStr">
        <is>
          <t>120 rpm</t>
        </is>
      </c>
      <c r="I123" s="20" t="inlineStr">
        <is>
          <t>6</t>
        </is>
      </c>
      <c r="J123" s="20" t="inlineStr">
        <is>
          <t>3s</t>
        </is>
      </c>
      <c r="K123" s="20" t="inlineStr">
        <is>
          <t>0–19m</t>
        </is>
      </c>
      <c r="L123" s="20" t="inlineStr">
        <is>
          <t>39m</t>
        </is>
      </c>
      <c r="M123" s="20" t="inlineStr">
        <is>
          <t>Cacophony</t>
        </is>
      </c>
      <c r="N123" s="5" t="inlineStr">
        <is>
          <t>Fires a sound blast that penetrates through enemies. Applies Shock, impairing aim.</t>
        </is>
      </c>
      <c r="O123" s="20" t="n"/>
      <c r="P123" s="20" t="n"/>
      <c r="Q123" s="20" t="n"/>
      <c r="R123" s="20" t="n"/>
      <c r="S123" s="20" t="n"/>
      <c r="T123" s="20" t="inlineStr">
        <is>
          <t>~1,614</t>
        </is>
      </c>
      <c r="U123" s="20" t="n">
        <v>3</v>
      </c>
      <c r="V123" s="20" t="n">
        <v>3</v>
      </c>
      <c r="W123" s="20" t="n">
        <v>5</v>
      </c>
      <c r="X123" s="20" t="n">
        <v>5</v>
      </c>
      <c r="Y123" s="20" t="n">
        <v>5</v>
      </c>
      <c r="Z123" s="5" t="inlineStr">
        <is>
          <t>Highest DPS in CQ; Cacophony penetrates through multiple enemies for full damage each; Shock on every hit; longest max range in CQ.</t>
        </is>
      </c>
      <c r="AA123" s="5" t="inlineStr">
        <is>
          <t>Penetration wasted in 1v1 fights; requires directional aim; 19m optimal range demands aggressive positioning.</t>
        </is>
      </c>
      <c r="AB123" s="5" t="inlineStr">
        <is>
          <t>Undisputed CQ benchmark. Cacophony staggers entire formations while dealing full damage to each target. No other CQ weapon combines raw output, crowd control, and penetration at this level.</t>
        </is>
      </c>
      <c r="AC123" s="20" t="n">
        <v>872500</v>
      </c>
      <c r="AD123" s="20" t="inlineStr">
        <is>
          <t>Credits</t>
        </is>
      </c>
      <c r="AE123" s="20" t="inlineStr">
        <is>
          <t>legendary_weapon_16</t>
        </is>
      </c>
    </row>
    <row r="124" ht="75" customHeight="1">
      <c r="A124" s="20" t="inlineStr">
        <is>
          <t>W123</t>
        </is>
      </c>
      <c r="B124" s="20" t="inlineStr">
        <is>
          <t>Javelin Rack 4</t>
        </is>
      </c>
      <c r="C124" s="20" t="inlineStr">
        <is>
          <t>Javelin Rack</t>
        </is>
      </c>
      <c r="D124" s="20" t="inlineStr">
        <is>
          <t>Rare</t>
        </is>
      </c>
      <c r="E124" s="20" t="inlineStr">
        <is>
          <t>Guided</t>
        </is>
      </c>
      <c r="F124" s="20" t="inlineStr">
        <is>
          <t>D</t>
        </is>
      </c>
      <c r="G124" s="20" t="n">
        <v>4</v>
      </c>
      <c r="H124" s="20" t="inlineStr">
        <is>
          <t>480 rpm</t>
        </is>
      </c>
      <c r="I124" s="20" t="inlineStr">
        <is>
          <t>4</t>
        </is>
      </c>
      <c r="J124" s="20" t="inlineStr">
        <is>
          <t>9.5s</t>
        </is>
      </c>
      <c r="K124" s="20" t="inlineStr">
        <is>
          <t>16–75m</t>
        </is>
      </c>
      <c r="L124" s="20" t="inlineStr">
        <is>
          <t>75m</t>
        </is>
      </c>
      <c r="M124" s="20" t="inlineStr">
        <is>
          <t>Auto-Targeting</t>
        </is>
      </c>
      <c r="N124" s="5" t="inlineStr">
        <is>
          <t>Once locked on, this weapon can track and hit the target without manual aiming.</t>
        </is>
      </c>
      <c r="O124" s="20" t="n"/>
      <c r="P124" s="20" t="n"/>
      <c r="Q124" s="20" t="n"/>
      <c r="R124" s="20" t="n"/>
      <c r="S124" s="20" t="n"/>
      <c r="T124" s="20" t="inlineStr">
        <is>
          <t>~394</t>
        </is>
      </c>
      <c r="U124" s="20" t="n">
        <v>2</v>
      </c>
      <c r="V124" s="20" t="n">
        <v>5</v>
      </c>
      <c r="W124" s="20" t="n">
        <v>3</v>
      </c>
      <c r="X124" s="20" t="n">
        <v>2</v>
      </c>
      <c r="Y124" s="20" t="n"/>
      <c r="Z124" s="5" t="inlineStr">
        <is>
          <t>Auto-targeting guarantees hits; 30% Double Damage Chance; widest energy tier range in guided; blast radius absorbs variance.</t>
        </is>
      </c>
      <c r="AA124" s="5" t="inlineStr">
        <is>
          <t>Rare rarity caps damage; 75m max range is shortest in guided; minimum range dead zone; punishing reload after few shots.</t>
        </is>
      </c>
      <c r="AB124" s="5" t="inlineStr">
        <is>
          <t>Entry-level guided weapon. Auto-Targeting adds no enhancement over the base class trait at Rare. Short range and long reload create dead zones — worth using only when energy can't stretch to higher rarities.</t>
        </is>
      </c>
      <c r="AC124" s="20" t="n">
        <v>20300</v>
      </c>
      <c r="AD124" s="20" t="inlineStr">
        <is>
          <t>Credits</t>
        </is>
      </c>
      <c r="AE124" s="20" t="inlineStr">
        <is>
          <t>rare_weapon_4</t>
        </is>
      </c>
    </row>
    <row r="125" ht="75" customHeight="1">
      <c r="A125" s="20" t="inlineStr">
        <is>
          <t>W124</t>
        </is>
      </c>
      <c r="B125" s="20" t="inlineStr">
        <is>
          <t>Javelin Rack 6</t>
        </is>
      </c>
      <c r="C125" s="20" t="inlineStr">
        <is>
          <t>Javelin Rack</t>
        </is>
      </c>
      <c r="D125" s="20" t="inlineStr">
        <is>
          <t>Rare</t>
        </is>
      </c>
      <c r="E125" s="20" t="inlineStr">
        <is>
          <t>Guided</t>
        </is>
      </c>
      <c r="F125" s="20" t="inlineStr">
        <is>
          <t>D</t>
        </is>
      </c>
      <c r="G125" s="20" t="n">
        <v>6</v>
      </c>
      <c r="H125" s="20" t="inlineStr">
        <is>
          <t>480 rpm</t>
        </is>
      </c>
      <c r="I125" s="20" t="inlineStr">
        <is>
          <t>4</t>
        </is>
      </c>
      <c r="J125" s="20" t="inlineStr">
        <is>
          <t>9.5s</t>
        </is>
      </c>
      <c r="K125" s="20" t="inlineStr">
        <is>
          <t>16–75m</t>
        </is>
      </c>
      <c r="L125" s="20" t="inlineStr">
        <is>
          <t>75m</t>
        </is>
      </c>
      <c r="M125" s="20" t="inlineStr">
        <is>
          <t>Auto-Targeting</t>
        </is>
      </c>
      <c r="N125" s="5" t="inlineStr">
        <is>
          <t>Once locked on, this weapon can track and hit the target without manual aiming.</t>
        </is>
      </c>
      <c r="O125" s="20" t="n"/>
      <c r="P125" s="20" t="n"/>
      <c r="Q125" s="20" t="n"/>
      <c r="R125" s="20" t="n"/>
      <c r="S125" s="20" t="n"/>
      <c r="T125" s="20" t="inlineStr">
        <is>
          <t>~394</t>
        </is>
      </c>
      <c r="U125" s="20" t="n">
        <v>2</v>
      </c>
      <c r="V125" s="20" t="n">
        <v>5</v>
      </c>
      <c r="W125" s="20" t="n">
        <v>3</v>
      </c>
      <c r="X125" s="20" t="n">
        <v>2</v>
      </c>
      <c r="Y125" s="20" t="n"/>
      <c r="Z125" s="5" t="inlineStr">
        <is>
          <t>Auto-targeting guarantees hits; 30% Double Damage Chance; widest energy tier range in guided; blast radius absorbs variance.</t>
        </is>
      </c>
      <c r="AA125" s="5" t="inlineStr">
        <is>
          <t>Rare rarity caps damage; 75m max range is shortest in guided; minimum range dead zone; punishing reload after few shots.</t>
        </is>
      </c>
      <c r="AB125" s="5" t="inlineStr">
        <is>
          <t>Entry-level guided weapon. Auto-Targeting adds no enhancement over the base class trait at Rare. Short range and long reload create dead zones — worth using only when energy can't stretch to higher rarities.</t>
        </is>
      </c>
      <c r="AC125" s="20" t="n">
        <v>220</v>
      </c>
      <c r="AD125" s="20" t="inlineStr">
        <is>
          <t>A-Coins</t>
        </is>
      </c>
      <c r="AE125" s="20" t="inlineStr">
        <is>
          <t>rare_weapon_6</t>
        </is>
      </c>
    </row>
    <row r="126" ht="75" customHeight="1">
      <c r="A126" s="20" t="inlineStr">
        <is>
          <t>W125</t>
        </is>
      </c>
      <c r="B126" s="20" t="inlineStr">
        <is>
          <t>Javelin Rack 8</t>
        </is>
      </c>
      <c r="C126" s="20" t="inlineStr">
        <is>
          <t>Javelin Rack</t>
        </is>
      </c>
      <c r="D126" s="20" t="inlineStr">
        <is>
          <t>Rare</t>
        </is>
      </c>
      <c r="E126" s="20" t="inlineStr">
        <is>
          <t>Guided</t>
        </is>
      </c>
      <c r="F126" s="20" t="inlineStr">
        <is>
          <t>D</t>
        </is>
      </c>
      <c r="G126" s="20" t="n">
        <v>8</v>
      </c>
      <c r="H126" s="20" t="inlineStr">
        <is>
          <t>480 rpm</t>
        </is>
      </c>
      <c r="I126" s="20" t="inlineStr">
        <is>
          <t>4</t>
        </is>
      </c>
      <c r="J126" s="20" t="inlineStr">
        <is>
          <t>9.5s</t>
        </is>
      </c>
      <c r="K126" s="20" t="inlineStr">
        <is>
          <t>16–75m</t>
        </is>
      </c>
      <c r="L126" s="20" t="inlineStr">
        <is>
          <t>75m</t>
        </is>
      </c>
      <c r="M126" s="20" t="inlineStr">
        <is>
          <t>Auto-Targeting</t>
        </is>
      </c>
      <c r="N126" s="5" t="inlineStr">
        <is>
          <t>Once locked on, this weapon can track and hit the target without manual aiming.</t>
        </is>
      </c>
      <c r="O126" s="20" t="n"/>
      <c r="P126" s="20" t="n"/>
      <c r="Q126" s="20" t="n"/>
      <c r="R126" s="20" t="n"/>
      <c r="S126" s="20" t="n"/>
      <c r="T126" s="20" t="inlineStr">
        <is>
          <t>~394</t>
        </is>
      </c>
      <c r="U126" s="20" t="n">
        <v>2</v>
      </c>
      <c r="V126" s="20" t="n">
        <v>5</v>
      </c>
      <c r="W126" s="20" t="n">
        <v>3</v>
      </c>
      <c r="X126" s="20" t="n">
        <v>2</v>
      </c>
      <c r="Y126" s="20" t="n"/>
      <c r="Z126" s="5" t="inlineStr">
        <is>
          <t>Auto-targeting guarantees hits; 30% Double Damage Chance; widest energy tier range in guided; blast radius absorbs variance.</t>
        </is>
      </c>
      <c r="AA126" s="5" t="inlineStr">
        <is>
          <t>Rare rarity caps damage; 75m max range is shortest in guided; minimum range dead zone; punishing reload after few shots.</t>
        </is>
      </c>
      <c r="AB126" s="5" t="inlineStr">
        <is>
          <t>Entry-level guided weapon. Auto-Targeting adds no enhancement over the base class trait at Rare. Short range and long reload create dead zones — worth using only when energy can't stretch to higher rarities.</t>
        </is>
      </c>
      <c r="AC126" s="20" t="n">
        <v>230</v>
      </c>
      <c r="AD126" s="20" t="inlineStr">
        <is>
          <t>A-Coins</t>
        </is>
      </c>
      <c r="AE126" s="20" t="inlineStr">
        <is>
          <t>rare_weapon_8</t>
        </is>
      </c>
    </row>
    <row r="127" ht="75" customHeight="1">
      <c r="A127" s="20" t="inlineStr">
        <is>
          <t>W126</t>
        </is>
      </c>
      <c r="B127" s="20" t="inlineStr">
        <is>
          <t>Javelin Rack 12</t>
        </is>
      </c>
      <c r="C127" s="20" t="inlineStr">
        <is>
          <t>Javelin Rack</t>
        </is>
      </c>
      <c r="D127" s="20" t="inlineStr">
        <is>
          <t>Rare</t>
        </is>
      </c>
      <c r="E127" s="20" t="inlineStr">
        <is>
          <t>Guided</t>
        </is>
      </c>
      <c r="F127" s="20" t="inlineStr">
        <is>
          <t>D</t>
        </is>
      </c>
      <c r="G127" s="20" t="n">
        <v>12</v>
      </c>
      <c r="H127" s="20" t="inlineStr">
        <is>
          <t>480 rpm</t>
        </is>
      </c>
      <c r="I127" s="20" t="inlineStr">
        <is>
          <t>4</t>
        </is>
      </c>
      <c r="J127" s="20" t="inlineStr">
        <is>
          <t>9.5s</t>
        </is>
      </c>
      <c r="K127" s="20" t="inlineStr">
        <is>
          <t>16–75m</t>
        </is>
      </c>
      <c r="L127" s="20" t="inlineStr">
        <is>
          <t>75m</t>
        </is>
      </c>
      <c r="M127" s="20" t="inlineStr">
        <is>
          <t>Auto-Targeting</t>
        </is>
      </c>
      <c r="N127" s="5" t="inlineStr">
        <is>
          <t>Once locked on, this weapon can track and hit the target without manual aiming.</t>
        </is>
      </c>
      <c r="O127" s="20" t="n"/>
      <c r="P127" s="20" t="n"/>
      <c r="Q127" s="20" t="n"/>
      <c r="R127" s="20" t="n"/>
      <c r="S127" s="20" t="n"/>
      <c r="T127" s="20" t="inlineStr">
        <is>
          <t>~394</t>
        </is>
      </c>
      <c r="U127" s="20" t="n">
        <v>2</v>
      </c>
      <c r="V127" s="20" t="n">
        <v>5</v>
      </c>
      <c r="W127" s="20" t="n">
        <v>3</v>
      </c>
      <c r="X127" s="20" t="n">
        <v>2</v>
      </c>
      <c r="Y127" s="20" t="n"/>
      <c r="Z127" s="5" t="inlineStr">
        <is>
          <t>Auto-targeting guarantees hits; 30% Double Damage Chance; widest energy tier range in guided; blast radius absorbs variance.</t>
        </is>
      </c>
      <c r="AA127" s="5" t="inlineStr">
        <is>
          <t>Rare rarity caps damage; 75m max range is shortest in guided; minimum range dead zone; punishing reload after few shots.</t>
        </is>
      </c>
      <c r="AB127" s="5" t="inlineStr">
        <is>
          <t>Entry-level guided weapon. Auto-Targeting adds no enhancement over the base class trait at Rare. Short range and long reload create dead zones — worth using only when energy can't stretch to higher rarities.</t>
        </is>
      </c>
      <c r="AC127" s="20" t="n">
        <v>245</v>
      </c>
      <c r="AD127" s="20" t="inlineStr">
        <is>
          <t>A-Coins</t>
        </is>
      </c>
      <c r="AE127" s="20" t="inlineStr">
        <is>
          <t>rare_weapon_12</t>
        </is>
      </c>
    </row>
    <row r="128" ht="75" customHeight="1">
      <c r="A128" s="20" t="inlineStr">
        <is>
          <t>W127</t>
        </is>
      </c>
      <c r="B128" s="20" t="inlineStr">
        <is>
          <t>Javelin Rack 16</t>
        </is>
      </c>
      <c r="C128" s="20" t="inlineStr">
        <is>
          <t>Javelin Rack</t>
        </is>
      </c>
      <c r="D128" s="20" t="inlineStr">
        <is>
          <t>Rare</t>
        </is>
      </c>
      <c r="E128" s="20" t="inlineStr">
        <is>
          <t>Guided</t>
        </is>
      </c>
      <c r="F128" s="20" t="inlineStr">
        <is>
          <t>D</t>
        </is>
      </c>
      <c r="G128" s="20" t="n">
        <v>16</v>
      </c>
      <c r="H128" s="20" t="inlineStr">
        <is>
          <t>480 rpm</t>
        </is>
      </c>
      <c r="I128" s="20" t="inlineStr">
        <is>
          <t>4</t>
        </is>
      </c>
      <c r="J128" s="20" t="inlineStr">
        <is>
          <t>9.5s</t>
        </is>
      </c>
      <c r="K128" s="20" t="inlineStr">
        <is>
          <t>16–75m</t>
        </is>
      </c>
      <c r="L128" s="20" t="inlineStr">
        <is>
          <t>75m</t>
        </is>
      </c>
      <c r="M128" s="20" t="inlineStr">
        <is>
          <t>Auto-Targeting</t>
        </is>
      </c>
      <c r="N128" s="5" t="inlineStr">
        <is>
          <t>Once locked on, this weapon can track and hit the target without manual aiming.</t>
        </is>
      </c>
      <c r="O128" s="20" t="n"/>
      <c r="P128" s="20" t="n"/>
      <c r="Q128" s="20" t="n"/>
      <c r="R128" s="20" t="n"/>
      <c r="S128" s="20" t="n"/>
      <c r="T128" s="20" t="inlineStr">
        <is>
          <t>~394</t>
        </is>
      </c>
      <c r="U128" s="20" t="n">
        <v>2</v>
      </c>
      <c r="V128" s="20" t="n">
        <v>5</v>
      </c>
      <c r="W128" s="20" t="n">
        <v>3</v>
      </c>
      <c r="X128" s="20" t="n">
        <v>2</v>
      </c>
      <c r="Y128" s="20" t="n"/>
      <c r="Z128" s="5" t="inlineStr">
        <is>
          <t>Auto-targeting guarantees hits; 30% Double Damage Chance; widest energy tier range in guided; blast radius absorbs variance.</t>
        </is>
      </c>
      <c r="AA128" s="5" t="inlineStr">
        <is>
          <t>Rare rarity caps damage; 75m max range is shortest in guided; minimum range dead zone; punishing reload after few shots.</t>
        </is>
      </c>
      <c r="AB128" s="5" t="inlineStr">
        <is>
          <t>Entry-level guided weapon. Auto-Targeting adds no enhancement over the base class trait at Rare. Short range and long reload create dead zones — worth using only when energy can't stretch to higher rarities.</t>
        </is>
      </c>
      <c r="AC128" s="20" t="n">
        <v>255</v>
      </c>
      <c r="AD128" s="20" t="inlineStr">
        <is>
          <t>A-Coins</t>
        </is>
      </c>
      <c r="AE128" s="20" t="inlineStr">
        <is>
          <t>rare_weapon_16</t>
        </is>
      </c>
    </row>
    <row r="129" ht="60" customHeight="1">
      <c r="A129" s="20" t="inlineStr">
        <is>
          <t>W128</t>
        </is>
      </c>
      <c r="B129" s="20" t="inlineStr">
        <is>
          <t>Longarm 8</t>
        </is>
      </c>
      <c r="C129" s="20" t="inlineStr">
        <is>
          <t>Longarm</t>
        </is>
      </c>
      <c r="D129" s="20" t="inlineStr">
        <is>
          <t>Uncommon</t>
        </is>
      </c>
      <c r="E129" s="20" t="inlineStr">
        <is>
          <t>Sniper</t>
        </is>
      </c>
      <c r="F129" s="20" t="inlineStr">
        <is>
          <t>D</t>
        </is>
      </c>
      <c r="G129" s="20" t="n">
        <v>8</v>
      </c>
      <c r="H129" s="20" t="inlineStr">
        <is>
          <t>79 rpm</t>
        </is>
      </c>
      <c r="I129" s="20" t="inlineStr">
        <is>
          <t>5</t>
        </is>
      </c>
      <c r="J129" s="20" t="inlineStr">
        <is>
          <t>12s</t>
        </is>
      </c>
      <c r="K129" s="20" t="inlineStr">
        <is>
          <t>75m+</t>
        </is>
      </c>
      <c r="L129" s="20" t="inlineStr">
        <is>
          <t>180m</t>
        </is>
      </c>
      <c r="M129" s="20" t="inlineStr">
        <is>
          <t>Deadeye</t>
        </is>
      </c>
      <c r="N129" s="5" t="inlineStr">
        <is>
          <t>The farther the target is, the more damage the weapon will cause.</t>
        </is>
      </c>
      <c r="O129" s="20" t="n"/>
      <c r="P129" s="20" t="n"/>
      <c r="Q129" s="20" t="n"/>
      <c r="R129" s="20" t="n"/>
      <c r="S129" s="20" t="n"/>
      <c r="T129" s="20" t="inlineStr">
        <is>
          <t>~505</t>
        </is>
      </c>
      <c r="U129" s="20" t="n">
        <v>4</v>
      </c>
      <c r="V129" s="20" t="n">
        <v>3</v>
      </c>
      <c r="W129" s="20" t="n">
        <v>3</v>
      </c>
      <c r="X129" s="20" t="n">
        <v>2</v>
      </c>
      <c r="Y129" s="20" t="n"/>
      <c r="Z129" s="5" t="inlineStr">
        <is>
          <t>Deadeye scales damage with distance; 180m max range; Weaken Effect Chance at max rank.</t>
        </is>
      </c>
      <c r="AA129" s="5" t="inlineStr">
        <is>
          <t>Uncommon ceiling hard-caps damage vs Epic/Legendary mechs; slow fire rate; long reload with small magazine.</t>
        </is>
      </c>
      <c r="AB129" s="5" t="inlineStr">
        <is>
          <t>Uncommon entry point. Deadeye bonus is real at 180m but the damage ceiling never climbs high enough to matter against higher-rarity mechs. Reload is also high</t>
        </is>
      </c>
      <c r="AC129" s="20" t="n">
        <v>3700</v>
      </c>
      <c r="AD129" s="20" t="inlineStr">
        <is>
          <t>Credits</t>
        </is>
      </c>
      <c r="AE129" s="20" t="inlineStr">
        <is>
          <t>uncommon_weapon_8</t>
        </is>
      </c>
    </row>
    <row r="130" ht="60" customHeight="1">
      <c r="A130" s="20" t="inlineStr">
        <is>
          <t>W129</t>
        </is>
      </c>
      <c r="B130" s="20" t="inlineStr">
        <is>
          <t>Longarm 10</t>
        </is>
      </c>
      <c r="C130" s="20" t="inlineStr">
        <is>
          <t>Longarm</t>
        </is>
      </c>
      <c r="D130" s="20" t="inlineStr">
        <is>
          <t>Uncommon</t>
        </is>
      </c>
      <c r="E130" s="20" t="inlineStr">
        <is>
          <t>Sniper</t>
        </is>
      </c>
      <c r="F130" s="20" t="inlineStr">
        <is>
          <t>D</t>
        </is>
      </c>
      <c r="G130" s="20" t="n">
        <v>10</v>
      </c>
      <c r="H130" s="20" t="inlineStr">
        <is>
          <t>79 rpm</t>
        </is>
      </c>
      <c r="I130" s="20" t="inlineStr">
        <is>
          <t>5</t>
        </is>
      </c>
      <c r="J130" s="20" t="inlineStr">
        <is>
          <t>12s</t>
        </is>
      </c>
      <c r="K130" s="20" t="inlineStr">
        <is>
          <t>75m+</t>
        </is>
      </c>
      <c r="L130" s="20" t="inlineStr">
        <is>
          <t>180m</t>
        </is>
      </c>
      <c r="M130" s="20" t="inlineStr">
        <is>
          <t>Deadeye</t>
        </is>
      </c>
      <c r="N130" s="5" t="inlineStr">
        <is>
          <t>The farther the target is, the more damage the weapon will cause.</t>
        </is>
      </c>
      <c r="O130" s="20" t="n"/>
      <c r="P130" s="20" t="n"/>
      <c r="Q130" s="20" t="n"/>
      <c r="R130" s="20" t="n"/>
      <c r="S130" s="20" t="n"/>
      <c r="T130" s="20" t="inlineStr">
        <is>
          <t>~505</t>
        </is>
      </c>
      <c r="U130" s="20" t="n">
        <v>4</v>
      </c>
      <c r="V130" s="20" t="n">
        <v>3</v>
      </c>
      <c r="W130" s="20" t="n">
        <v>3</v>
      </c>
      <c r="X130" s="20" t="n">
        <v>2</v>
      </c>
      <c r="Y130" s="20" t="n"/>
      <c r="Z130" s="5" t="inlineStr">
        <is>
          <t>Deadeye scales damage with distance; 180m max range; Weaken Effect Chance at max rank.</t>
        </is>
      </c>
      <c r="AA130" s="5" t="inlineStr">
        <is>
          <t>Uncommon ceiling hard-caps damage vs Epic/Legendary mechs; slow fire rate; long reload with small magazine.</t>
        </is>
      </c>
      <c r="AB130" s="5" t="inlineStr">
        <is>
          <t>Uncommon entry point. Deadeye bonus is real at 180m but the damage ceiling never climbs high enough to matter against higher-rarity mechs. Reload is also high</t>
        </is>
      </c>
      <c r="AC130" s="20" t="n">
        <v>3800</v>
      </c>
      <c r="AD130" s="20" t="inlineStr">
        <is>
          <t>Credits</t>
        </is>
      </c>
      <c r="AE130" s="20" t="inlineStr">
        <is>
          <t>uncommon_weapon_10</t>
        </is>
      </c>
    </row>
    <row r="131" ht="60" customHeight="1">
      <c r="A131" s="20" t="inlineStr">
        <is>
          <t>W130</t>
        </is>
      </c>
      <c r="B131" s="20" t="inlineStr">
        <is>
          <t>Longarm 12</t>
        </is>
      </c>
      <c r="C131" s="20" t="inlineStr">
        <is>
          <t>Longarm</t>
        </is>
      </c>
      <c r="D131" s="20" t="inlineStr">
        <is>
          <t>Uncommon</t>
        </is>
      </c>
      <c r="E131" s="20" t="inlineStr">
        <is>
          <t>Sniper</t>
        </is>
      </c>
      <c r="F131" s="20" t="inlineStr">
        <is>
          <t>D</t>
        </is>
      </c>
      <c r="G131" s="20" t="n">
        <v>12</v>
      </c>
      <c r="H131" s="20" t="inlineStr">
        <is>
          <t>79 rpm</t>
        </is>
      </c>
      <c r="I131" s="20" t="inlineStr">
        <is>
          <t>5</t>
        </is>
      </c>
      <c r="J131" s="20" t="inlineStr">
        <is>
          <t>12s</t>
        </is>
      </c>
      <c r="K131" s="20" t="inlineStr">
        <is>
          <t>75m+</t>
        </is>
      </c>
      <c r="L131" s="20" t="inlineStr">
        <is>
          <t>180m</t>
        </is>
      </c>
      <c r="M131" s="20" t="inlineStr">
        <is>
          <t>Deadeye</t>
        </is>
      </c>
      <c r="N131" s="5" t="inlineStr">
        <is>
          <t>The farther the target is, the more damage the weapon will cause.</t>
        </is>
      </c>
      <c r="O131" s="20" t="n"/>
      <c r="P131" s="20" t="n"/>
      <c r="Q131" s="20" t="n"/>
      <c r="R131" s="20" t="n"/>
      <c r="S131" s="20" t="n"/>
      <c r="T131" s="20" t="inlineStr">
        <is>
          <t>~505</t>
        </is>
      </c>
      <c r="U131" s="20" t="n">
        <v>4</v>
      </c>
      <c r="V131" s="20" t="n">
        <v>3</v>
      </c>
      <c r="W131" s="20" t="n">
        <v>3</v>
      </c>
      <c r="X131" s="20" t="n">
        <v>2</v>
      </c>
      <c r="Y131" s="20" t="n"/>
      <c r="Z131" s="5" t="inlineStr">
        <is>
          <t>Deadeye scales damage with distance; 180m max range; Weaken Effect Chance at max rank.</t>
        </is>
      </c>
      <c r="AA131" s="5" t="inlineStr">
        <is>
          <t>Uncommon ceiling hard-caps damage vs Epic/Legendary mechs; slow fire rate; long reload with small magazine.</t>
        </is>
      </c>
      <c r="AB131" s="5" t="inlineStr">
        <is>
          <t>Uncommon entry point. Deadeye bonus is real at 180m but the damage ceiling never climbs high enough to matter against higher-rarity mechs. Reload is also high</t>
        </is>
      </c>
      <c r="AC131" s="20" t="n">
        <v>40</v>
      </c>
      <c r="AD131" s="20" t="inlineStr">
        <is>
          <t>A-Coins</t>
        </is>
      </c>
      <c r="AE131" s="20" t="inlineStr">
        <is>
          <t>uncommon_weapon_12</t>
        </is>
      </c>
    </row>
    <row r="132" ht="75" customHeight="1">
      <c r="A132" s="20" t="inlineStr">
        <is>
          <t>W131</t>
        </is>
      </c>
      <c r="B132" s="20" t="inlineStr">
        <is>
          <t>Minigun 6</t>
        </is>
      </c>
      <c r="C132" s="20" t="inlineStr">
        <is>
          <t>Minigun</t>
        </is>
      </c>
      <c r="D132" s="20" t="inlineStr">
        <is>
          <t>Legendary</t>
        </is>
      </c>
      <c r="E132" s="20" t="inlineStr">
        <is>
          <t>Heavy Duty</t>
        </is>
      </c>
      <c r="F132" s="20" t="inlineStr">
        <is>
          <t>A</t>
        </is>
      </c>
      <c r="G132" s="20" t="n">
        <v>6</v>
      </c>
      <c r="H132" s="20" t="inlineStr">
        <is>
          <t>605 rpm</t>
        </is>
      </c>
      <c r="I132" s="20" t="inlineStr">
        <is>
          <t>200</t>
        </is>
      </c>
      <c r="J132" s="20" t="inlineStr">
        <is>
          <t>17s</t>
        </is>
      </c>
      <c r="K132" s="20" t="inlineStr">
        <is>
          <t>0–65m</t>
        </is>
      </c>
      <c r="L132" s="20" t="inlineStr">
        <is>
          <t>130m</t>
        </is>
      </c>
      <c r="M132" s="20" t="inlineStr">
        <is>
          <t>Suppression</t>
        </is>
      </c>
      <c r="N132" s="5" t="inlineStr">
        <is>
          <t>Provides a continuous barrage of suppressing fire.</t>
        </is>
      </c>
      <c r="O132" s="20" t="n"/>
      <c r="P132" s="20" t="n"/>
      <c r="Q132" s="20" t="n"/>
      <c r="R132" s="20" t="n">
        <v>1</v>
      </c>
      <c r="S132" s="20" t="n"/>
      <c r="T132" s="20" t="inlineStr">
        <is>
          <t>~1177</t>
        </is>
      </c>
      <c r="U132" s="20" t="n">
        <v>3</v>
      </c>
      <c r="V132" s="20" t="n">
        <v>2</v>
      </c>
      <c r="W132" s="20" t="n">
        <v>3</v>
      </c>
      <c r="X132" s="20" t="n">
        <v>2</v>
      </c>
      <c r="Y132" s="20" t="n"/>
      <c r="Z132" s="5" t="inlineStr">
        <is>
          <t>200-round magazine — nearly 38s of fire; highest total DPM in category (267,200); 130m range; volume alone forces enemies into cover.</t>
        </is>
      </c>
      <c r="AA132" s="5" t="inlineStr">
        <is>
          <t>Longest reload in the game; spin-up delay before first shot; widest hit cone in category; halved turn speed while firing requires pre-aiming.</t>
        </is>
      </c>
      <c r="AB132" s="5" t="inlineStr">
        <is>
          <t>Commitment weapon. Unmatched sustained volume, but the spin-up delay, brutal reload, wide hit cone, and halved turn speed demand a pre-aimed stationary target. Exceptional in fixed defensive corridors; crippled in dynamic fights.</t>
        </is>
      </c>
      <c r="AC132" s="20" t="n">
        <v>7500</v>
      </c>
      <c r="AD132" s="20" t="inlineStr">
        <is>
          <t>A-Coins</t>
        </is>
      </c>
      <c r="AE132" s="20" t="inlineStr">
        <is>
          <t>legendary_weapon_6</t>
        </is>
      </c>
    </row>
    <row r="133" ht="75" customHeight="1">
      <c r="A133" s="20" t="inlineStr">
        <is>
          <t>W132</t>
        </is>
      </c>
      <c r="B133" s="20" t="inlineStr">
        <is>
          <t>Minigun 8</t>
        </is>
      </c>
      <c r="C133" s="20" t="inlineStr">
        <is>
          <t>Minigun</t>
        </is>
      </c>
      <c r="D133" s="20" t="inlineStr">
        <is>
          <t>Legendary</t>
        </is>
      </c>
      <c r="E133" s="20" t="inlineStr">
        <is>
          <t>Heavy Duty</t>
        </is>
      </c>
      <c r="F133" s="20" t="inlineStr">
        <is>
          <t>A</t>
        </is>
      </c>
      <c r="G133" s="20" t="n">
        <v>8</v>
      </c>
      <c r="H133" s="20" t="inlineStr">
        <is>
          <t>605 rpm</t>
        </is>
      </c>
      <c r="I133" s="20" t="inlineStr">
        <is>
          <t>200</t>
        </is>
      </c>
      <c r="J133" s="20" t="inlineStr">
        <is>
          <t>17s</t>
        </is>
      </c>
      <c r="K133" s="20" t="inlineStr">
        <is>
          <t>0–65m</t>
        </is>
      </c>
      <c r="L133" s="20" t="inlineStr">
        <is>
          <t>130m</t>
        </is>
      </c>
      <c r="M133" s="20" t="inlineStr">
        <is>
          <t>Suppression</t>
        </is>
      </c>
      <c r="N133" s="5" t="inlineStr">
        <is>
          <t>Provides a continuous barrage of suppressing fire.</t>
        </is>
      </c>
      <c r="O133" s="20" t="n"/>
      <c r="P133" s="20" t="n"/>
      <c r="Q133" s="20" t="n"/>
      <c r="R133" s="20" t="n">
        <v>1</v>
      </c>
      <c r="S133" s="20" t="n"/>
      <c r="T133" s="20" t="inlineStr">
        <is>
          <t>~1177</t>
        </is>
      </c>
      <c r="U133" s="20" t="n">
        <v>3</v>
      </c>
      <c r="V133" s="20" t="n">
        <v>2</v>
      </c>
      <c r="W133" s="20" t="n">
        <v>3</v>
      </c>
      <c r="X133" s="20" t="n">
        <v>2</v>
      </c>
      <c r="Y133" s="20" t="n"/>
      <c r="Z133" s="5" t="inlineStr">
        <is>
          <t>200-round magazine — nearly 38s of fire; highest total DPM in category (267,200); 130m range; volume alone forces enemies into cover.</t>
        </is>
      </c>
      <c r="AA133" s="5" t="inlineStr">
        <is>
          <t>Longest reload in the game; spin-up delay before first shot; widest hit cone in category; halved turn speed while firing requires pre-aiming.</t>
        </is>
      </c>
      <c r="AB133" s="5" t="inlineStr">
        <is>
          <t>Commitment weapon. Unmatched sustained volume, but the spin-up delay, brutal reload, wide hit cone, and halved turn speed demand a pre-aimed stationary target. Exceptional in fixed defensive corridors; crippled in dynamic fights.</t>
        </is>
      </c>
      <c r="AC133" s="20" t="n">
        <v>8275</v>
      </c>
      <c r="AD133" s="20" t="inlineStr">
        <is>
          <t>a-coins</t>
        </is>
      </c>
      <c r="AE133" s="20" t="inlineStr">
        <is>
          <t>legendary_weapon_8</t>
        </is>
      </c>
    </row>
    <row r="134" ht="75" customHeight="1">
      <c r="A134" s="20" t="inlineStr">
        <is>
          <t>W133</t>
        </is>
      </c>
      <c r="B134" s="20" t="inlineStr">
        <is>
          <t>Minigun 10</t>
        </is>
      </c>
      <c r="C134" s="20" t="inlineStr">
        <is>
          <t>Minigun</t>
        </is>
      </c>
      <c r="D134" s="20" t="inlineStr">
        <is>
          <t>Legendary</t>
        </is>
      </c>
      <c r="E134" s="20" t="inlineStr">
        <is>
          <t>Heavy Duty</t>
        </is>
      </c>
      <c r="F134" s="20" t="inlineStr">
        <is>
          <t>A</t>
        </is>
      </c>
      <c r="G134" s="20" t="n">
        <v>10</v>
      </c>
      <c r="H134" s="20" t="inlineStr">
        <is>
          <t>605 rpm</t>
        </is>
      </c>
      <c r="I134" s="20" t="inlineStr">
        <is>
          <t>200</t>
        </is>
      </c>
      <c r="J134" s="20" t="inlineStr">
        <is>
          <t>17s</t>
        </is>
      </c>
      <c r="K134" s="20" t="inlineStr">
        <is>
          <t>0–65m</t>
        </is>
      </c>
      <c r="L134" s="20" t="inlineStr">
        <is>
          <t>130m</t>
        </is>
      </c>
      <c r="M134" s="20" t="inlineStr">
        <is>
          <t>Suppression</t>
        </is>
      </c>
      <c r="N134" s="5" t="inlineStr">
        <is>
          <t>Provides a continuous barrage of suppressing fire.</t>
        </is>
      </c>
      <c r="O134" s="20" t="n"/>
      <c r="P134" s="20" t="n"/>
      <c r="Q134" s="20" t="n"/>
      <c r="R134" s="20" t="n">
        <v>1</v>
      </c>
      <c r="S134" s="20" t="n"/>
      <c r="T134" s="20" t="inlineStr">
        <is>
          <t>~1177</t>
        </is>
      </c>
      <c r="U134" s="20" t="n">
        <v>3</v>
      </c>
      <c r="V134" s="20" t="n">
        <v>2</v>
      </c>
      <c r="W134" s="20" t="n">
        <v>3</v>
      </c>
      <c r="X134" s="20" t="n">
        <v>2</v>
      </c>
      <c r="Y134" s="20" t="n"/>
      <c r="Z134" s="5" t="inlineStr">
        <is>
          <t>200-round magazine — nearly 38s of fire; highest total DPM in category (267,200); 130m range; volume alone forces enemies into cover.</t>
        </is>
      </c>
      <c r="AA134" s="5" t="inlineStr">
        <is>
          <t>Longest reload in the game; spin-up delay before first shot; widest hit cone in category; halved turn speed while firing requires pre-aiming.</t>
        </is>
      </c>
      <c r="AB134" s="5" t="inlineStr">
        <is>
          <t>Commitment weapon. Unmatched sustained volume, but the spin-up delay, brutal reload, wide hit cone, and halved turn speed demand a pre-aimed stationary target. Exceptional in fixed defensive corridors; crippled in dynamic fights.</t>
        </is>
      </c>
      <c r="AC134" s="20" t="n">
        <v>7125</v>
      </c>
      <c r="AD134" s="20" t="inlineStr">
        <is>
          <t>A-Coins</t>
        </is>
      </c>
      <c r="AE134" s="20" t="inlineStr">
        <is>
          <t>legendary_weapon_10</t>
        </is>
      </c>
    </row>
    <row r="135" ht="75" customHeight="1">
      <c r="A135" s="20" t="inlineStr">
        <is>
          <t>W134</t>
        </is>
      </c>
      <c r="B135" s="20" t="inlineStr">
        <is>
          <t>Minigun 12</t>
        </is>
      </c>
      <c r="C135" s="20" t="inlineStr">
        <is>
          <t>Minigun</t>
        </is>
      </c>
      <c r="D135" s="20" t="inlineStr">
        <is>
          <t>Legendary</t>
        </is>
      </c>
      <c r="E135" s="20" t="inlineStr">
        <is>
          <t>Heavy Duty</t>
        </is>
      </c>
      <c r="F135" s="20" t="inlineStr">
        <is>
          <t>A</t>
        </is>
      </c>
      <c r="G135" s="20" t="n">
        <v>12</v>
      </c>
      <c r="H135" s="20" t="inlineStr">
        <is>
          <t>605 rpm</t>
        </is>
      </c>
      <c r="I135" s="20" t="inlineStr">
        <is>
          <t>200</t>
        </is>
      </c>
      <c r="J135" s="20" t="inlineStr">
        <is>
          <t>17s</t>
        </is>
      </c>
      <c r="K135" s="20" t="inlineStr">
        <is>
          <t>0–65m</t>
        </is>
      </c>
      <c r="L135" s="20" t="inlineStr">
        <is>
          <t>130m</t>
        </is>
      </c>
      <c r="M135" s="20" t="inlineStr">
        <is>
          <t>Suppression</t>
        </is>
      </c>
      <c r="N135" s="5" t="inlineStr">
        <is>
          <t>Provides a continuous barrage of suppressing fire.</t>
        </is>
      </c>
      <c r="O135" s="20" t="n"/>
      <c r="P135" s="20" t="n"/>
      <c r="Q135" s="20" t="n"/>
      <c r="R135" s="20" t="n">
        <v>1</v>
      </c>
      <c r="S135" s="20" t="n"/>
      <c r="T135" s="20" t="inlineStr">
        <is>
          <t>~1177</t>
        </is>
      </c>
      <c r="U135" s="20" t="n">
        <v>3</v>
      </c>
      <c r="V135" s="20" t="n">
        <v>2</v>
      </c>
      <c r="W135" s="20" t="n">
        <v>3</v>
      </c>
      <c r="X135" s="20" t="n">
        <v>2</v>
      </c>
      <c r="Y135" s="20" t="n"/>
      <c r="Z135" s="5" t="inlineStr">
        <is>
          <t>200-round magazine — nearly 38s of fire; highest total DPM in category (267,200); 130m range; volume alone forces enemies into cover.</t>
        </is>
      </c>
      <c r="AA135" s="5" t="inlineStr">
        <is>
          <t>Longest reload in the game; spin-up delay before first shot; widest hit cone in category; halved turn speed while firing requires pre-aiming.</t>
        </is>
      </c>
      <c r="AB135" s="5" t="inlineStr">
        <is>
          <t>Commitment weapon. Unmatched sustained volume, but the spin-up delay, brutal reload, wide hit cone, and halved turn speed demand a pre-aimed stationary target. Exceptional in fixed defensive corridors; crippled in dynamic fights.</t>
        </is>
      </c>
      <c r="AC135" s="20" t="n">
        <v>7500</v>
      </c>
      <c r="AD135" s="20" t="inlineStr">
        <is>
          <t>A-Coins</t>
        </is>
      </c>
      <c r="AE135" s="20" t="inlineStr">
        <is>
          <t>legendary_weapon_12</t>
        </is>
      </c>
    </row>
    <row r="136" ht="75" customHeight="1">
      <c r="A136" s="20" t="inlineStr">
        <is>
          <t>W135</t>
        </is>
      </c>
      <c r="B136" s="20" t="inlineStr">
        <is>
          <t>Minigun 16</t>
        </is>
      </c>
      <c r="C136" s="20" t="inlineStr">
        <is>
          <t>Minigun</t>
        </is>
      </c>
      <c r="D136" s="20" t="inlineStr">
        <is>
          <t>Legendary</t>
        </is>
      </c>
      <c r="E136" s="20" t="inlineStr">
        <is>
          <t>Heavy Duty</t>
        </is>
      </c>
      <c r="F136" s="20" t="inlineStr">
        <is>
          <t>A</t>
        </is>
      </c>
      <c r="G136" s="20" t="n">
        <v>16</v>
      </c>
      <c r="H136" s="20" t="inlineStr">
        <is>
          <t>605 rpm</t>
        </is>
      </c>
      <c r="I136" s="20" t="inlineStr">
        <is>
          <t>200</t>
        </is>
      </c>
      <c r="J136" s="20" t="inlineStr">
        <is>
          <t>17s</t>
        </is>
      </c>
      <c r="K136" s="20" t="inlineStr">
        <is>
          <t>0–65m</t>
        </is>
      </c>
      <c r="L136" s="20" t="inlineStr">
        <is>
          <t>130m</t>
        </is>
      </c>
      <c r="M136" s="20" t="inlineStr">
        <is>
          <t>Suppression</t>
        </is>
      </c>
      <c r="N136" s="5" t="inlineStr">
        <is>
          <t>Provides a continuous barrage of suppressing fire.</t>
        </is>
      </c>
      <c r="O136" s="20" t="n"/>
      <c r="P136" s="20" t="n"/>
      <c r="Q136" s="20" t="n"/>
      <c r="R136" s="20" t="n">
        <v>1</v>
      </c>
      <c r="S136" s="20" t="n"/>
      <c r="T136" s="20" t="inlineStr">
        <is>
          <t>~1177</t>
        </is>
      </c>
      <c r="U136" s="20" t="n">
        <v>3</v>
      </c>
      <c r="V136" s="20" t="n">
        <v>2</v>
      </c>
      <c r="W136" s="20" t="n">
        <v>3</v>
      </c>
      <c r="X136" s="20" t="n">
        <v>2</v>
      </c>
      <c r="Y136" s="20" t="n"/>
      <c r="Z136" s="5" t="inlineStr">
        <is>
          <t>200-round magazine — nearly 38s of fire; highest total DPM in category (267,200); 130m range; volume alone forces enemies into cover.</t>
        </is>
      </c>
      <c r="AA136" s="5" t="inlineStr">
        <is>
          <t>Longest reload in the game; spin-up delay before first shot; widest hit cone in category; halved turn speed while firing requires pre-aiming.</t>
        </is>
      </c>
      <c r="AB136" s="5" t="inlineStr">
        <is>
          <t>Commitment weapon. Unmatched sustained volume, but the spin-up delay, brutal reload, wide hit cone, and halved turn speed demand a pre-aimed stationary target. Exceptional in fixed defensive corridors; crippled in dynamic fights.</t>
        </is>
      </c>
      <c r="AC136" s="20" t="n">
        <v>8275</v>
      </c>
      <c r="AD136" s="20" t="inlineStr">
        <is>
          <t>A-Coins</t>
        </is>
      </c>
      <c r="AE136" s="20" t="inlineStr">
        <is>
          <t>legendary_weapon_16</t>
        </is>
      </c>
    </row>
    <row r="137" ht="105" customHeight="1">
      <c r="A137" s="20" t="inlineStr">
        <is>
          <t>W136</t>
        </is>
      </c>
      <c r="B137" s="20" t="inlineStr">
        <is>
          <t>Missile Rack 6</t>
        </is>
      </c>
      <c r="C137" s="20" t="inlineStr">
        <is>
          <t>Missile Rack</t>
        </is>
      </c>
      <c r="D137" s="20" t="inlineStr">
        <is>
          <t>Epic B</t>
        </is>
      </c>
      <c r="E137" s="20" t="inlineStr">
        <is>
          <t>Missile</t>
        </is>
      </c>
      <c r="F137" s="20" t="inlineStr">
        <is>
          <t>B</t>
        </is>
      </c>
      <c r="G137" s="20" t="n">
        <v>6</v>
      </c>
      <c r="H137" s="20" t="inlineStr">
        <is>
          <t>195 rpm</t>
        </is>
      </c>
      <c r="I137" s="20" t="inlineStr">
        <is>
          <t>5</t>
        </is>
      </c>
      <c r="J137" s="20" t="inlineStr">
        <is>
          <t>10s</t>
        </is>
      </c>
      <c r="K137" s="20" t="inlineStr">
        <is>
          <t>0–150m</t>
        </is>
      </c>
      <c r="L137" s="20" t="inlineStr">
        <is>
          <t>150m</t>
        </is>
      </c>
      <c r="M137" s="20" t="inlineStr">
        <is>
          <t>Alpha Strike</t>
        </is>
      </c>
      <c r="N137" s="5" t="inlineStr">
        <is>
          <t>Fires a set stream of rockets, rapidly emptying the magazine into the enemy.</t>
        </is>
      </c>
      <c r="O137" s="20" t="n"/>
      <c r="P137" s="20" t="n"/>
      <c r="Q137" s="20" t="n"/>
      <c r="R137" s="20" t="n"/>
      <c r="S137" s="20" t="n"/>
      <c r="T137" s="20" t="inlineStr">
        <is>
          <t>~516</t>
        </is>
      </c>
      <c r="U137" s="20" t="n">
        <v>4</v>
      </c>
      <c r="V137" s="20" t="n"/>
      <c r="W137" s="20" t="n">
        <v>3</v>
      </c>
      <c r="X137" s="20" t="n"/>
      <c r="Y137" s="20" t="n">
        <v>2</v>
      </c>
      <c r="Z137" s="5" t="inlineStr">
        <is>
          <t>Longest range of any Epic missile at 150m; Alpha Strike concentrates the full magazine rapidly for burst windows; four energy tiers.</t>
        </is>
      </c>
      <c r="AA137" s="5" t="inlineStr">
        <is>
          <t>Heavy 10s reload after just 5 shots; rapid burst burns ammo fast with no follow-up; no CC or utility perk.</t>
        </is>
      </c>
      <c r="AB137" s="5" t="inlineStr">
        <is>
          <t>Range specialist in the Epic tier. 150m reach opens engagements no other Epic missile can match, and Alpha Strike burst can punish exposed targets before they close distance. The 10s reload is the defining weakness — poor reload discipline turns it from a sustained threat into a burst-once weapon.</t>
        </is>
      </c>
      <c r="AC137" s="20" t="n">
        <v>77250</v>
      </c>
      <c r="AD137" s="20" t="inlineStr">
        <is>
          <t>Credits</t>
        </is>
      </c>
      <c r="AE137" s="20" t="inlineStr">
        <is>
          <t>epic_b_weapon_6</t>
        </is>
      </c>
    </row>
    <row r="138" ht="105" customHeight="1">
      <c r="A138" s="20" t="inlineStr">
        <is>
          <t>W137</t>
        </is>
      </c>
      <c r="B138" s="20" t="inlineStr">
        <is>
          <t>Missile Rack 8</t>
        </is>
      </c>
      <c r="C138" s="20" t="inlineStr">
        <is>
          <t>Missile Rack</t>
        </is>
      </c>
      <c r="D138" s="20" t="inlineStr">
        <is>
          <t>Epic B</t>
        </is>
      </c>
      <c r="E138" s="20" t="inlineStr">
        <is>
          <t>Missile</t>
        </is>
      </c>
      <c r="F138" s="20" t="inlineStr">
        <is>
          <t>B</t>
        </is>
      </c>
      <c r="G138" s="20" t="n">
        <v>8</v>
      </c>
      <c r="H138" s="20" t="inlineStr">
        <is>
          <t>195 rpm</t>
        </is>
      </c>
      <c r="I138" s="20" t="inlineStr">
        <is>
          <t>5</t>
        </is>
      </c>
      <c r="J138" s="20" t="inlineStr">
        <is>
          <t>10s</t>
        </is>
      </c>
      <c r="K138" s="20" t="inlineStr">
        <is>
          <t>0–150m</t>
        </is>
      </c>
      <c r="L138" s="20" t="inlineStr">
        <is>
          <t>150m</t>
        </is>
      </c>
      <c r="M138" s="20" t="inlineStr">
        <is>
          <t>Alpha Strike</t>
        </is>
      </c>
      <c r="N138" s="5" t="inlineStr">
        <is>
          <t>Fires a set stream of rockets, rapidly emptying the magazine into the enemy.</t>
        </is>
      </c>
      <c r="O138" s="20" t="n"/>
      <c r="P138" s="20" t="n"/>
      <c r="Q138" s="20" t="n"/>
      <c r="R138" s="20" t="n"/>
      <c r="S138" s="20" t="n"/>
      <c r="T138" s="20" t="inlineStr">
        <is>
          <t>~516</t>
        </is>
      </c>
      <c r="U138" s="20" t="n">
        <v>4</v>
      </c>
      <c r="V138" s="20" t="n"/>
      <c r="W138" s="20" t="n">
        <v>3</v>
      </c>
      <c r="X138" s="20" t="n"/>
      <c r="Y138" s="20" t="n">
        <v>2</v>
      </c>
      <c r="Z138" s="5" t="inlineStr">
        <is>
          <t>Longest range of any Epic missile at 150m; Alpha Strike concentrates the full magazine rapidly for burst windows; four energy tiers.</t>
        </is>
      </c>
      <c r="AA138" s="5" t="inlineStr">
        <is>
          <t>Heavy 10s reload after just 5 shots; rapid burst burns ammo fast with no follow-up; no CC or utility perk.</t>
        </is>
      </c>
      <c r="AB138" s="5" t="inlineStr">
        <is>
          <t>Range specialist in the Epic tier. 150m reach opens engagements no other Epic missile can match, and Alpha Strike burst can punish exposed targets before they close distance. The 10s reload is the defining weakness — poor reload discipline turns it from a sustained threat into a burst-once weapon.</t>
        </is>
      </c>
      <c r="AC138" s="20" t="n">
        <v>825</v>
      </c>
      <c r="AD138" s="20" t="inlineStr">
        <is>
          <t>A-Coins</t>
        </is>
      </c>
      <c r="AE138" s="20" t="inlineStr">
        <is>
          <t>epic_b_weapon_8</t>
        </is>
      </c>
    </row>
    <row r="139" ht="105" customHeight="1">
      <c r="A139" s="20" t="inlineStr">
        <is>
          <t>W138</t>
        </is>
      </c>
      <c r="B139" s="20" t="inlineStr">
        <is>
          <t>Missile Rack 12</t>
        </is>
      </c>
      <c r="C139" s="20" t="inlineStr">
        <is>
          <t>Missile Rack</t>
        </is>
      </c>
      <c r="D139" s="20" t="inlineStr">
        <is>
          <t>Epic B</t>
        </is>
      </c>
      <c r="E139" s="20" t="inlineStr">
        <is>
          <t>Missile</t>
        </is>
      </c>
      <c r="F139" s="20" t="inlineStr">
        <is>
          <t>B</t>
        </is>
      </c>
      <c r="G139" s="20" t="n">
        <v>12</v>
      </c>
      <c r="H139" s="20" t="inlineStr">
        <is>
          <t>195 rpm</t>
        </is>
      </c>
      <c r="I139" s="20" t="inlineStr">
        <is>
          <t>5</t>
        </is>
      </c>
      <c r="J139" s="20" t="inlineStr">
        <is>
          <t>10s</t>
        </is>
      </c>
      <c r="K139" s="20" t="inlineStr">
        <is>
          <t>0–150m</t>
        </is>
      </c>
      <c r="L139" s="20" t="inlineStr">
        <is>
          <t>150m</t>
        </is>
      </c>
      <c r="M139" s="20" t="inlineStr">
        <is>
          <t>Alpha Strike</t>
        </is>
      </c>
      <c r="N139" s="5" t="inlineStr">
        <is>
          <t>Fires a set stream of rockets, rapidly emptying the magazine into the enemy.</t>
        </is>
      </c>
      <c r="O139" s="20" t="n"/>
      <c r="P139" s="20" t="n"/>
      <c r="Q139" s="20" t="n"/>
      <c r="R139" s="20" t="n"/>
      <c r="S139" s="20" t="n"/>
      <c r="T139" s="20" t="inlineStr">
        <is>
          <t>~516</t>
        </is>
      </c>
      <c r="U139" s="20" t="n">
        <v>4</v>
      </c>
      <c r="V139" s="20" t="n"/>
      <c r="W139" s="20" t="n">
        <v>3</v>
      </c>
      <c r="X139" s="20" t="n"/>
      <c r="Y139" s="20" t="n">
        <v>2</v>
      </c>
      <c r="Z139" s="5" t="inlineStr">
        <is>
          <t>Longest range of any Epic missile at 150m; Alpha Strike concentrates the full magazine rapidly for burst windows; four energy tiers.</t>
        </is>
      </c>
      <c r="AA139" s="5" t="inlineStr">
        <is>
          <t>Heavy 10s reload after just 5 shots; rapid burst burns ammo fast with no follow-up; no CC or utility perk.</t>
        </is>
      </c>
      <c r="AB139" s="5" t="inlineStr">
        <is>
          <t>Range specialist in the Epic tier. 150m reach opens engagements no other Epic missile can match, and Alpha Strike burst can punish exposed targets before they close distance. The 10s reload is the defining weakness — poor reload discipline turns it from a sustained threat into a burst-once weapon.</t>
        </is>
      </c>
      <c r="AC139" s="20" t="n">
        <v>910</v>
      </c>
      <c r="AD139" s="20" t="inlineStr">
        <is>
          <t>A-Coins</t>
        </is>
      </c>
      <c r="AE139" s="20" t="inlineStr">
        <is>
          <t>epic_b_weapon_12</t>
        </is>
      </c>
    </row>
    <row r="140" ht="105" customHeight="1">
      <c r="A140" s="20" t="inlineStr">
        <is>
          <t>W139</t>
        </is>
      </c>
      <c r="B140" s="20" t="inlineStr">
        <is>
          <t>Missile Rack 16</t>
        </is>
      </c>
      <c r="C140" s="20" t="inlineStr">
        <is>
          <t>Missile Rack</t>
        </is>
      </c>
      <c r="D140" s="20" t="inlineStr">
        <is>
          <t>Epic B</t>
        </is>
      </c>
      <c r="E140" s="20" t="inlineStr">
        <is>
          <t>Missile</t>
        </is>
      </c>
      <c r="F140" s="20" t="inlineStr">
        <is>
          <t>B</t>
        </is>
      </c>
      <c r="G140" s="20" t="n">
        <v>16</v>
      </c>
      <c r="H140" s="20" t="inlineStr">
        <is>
          <t>195 rpm</t>
        </is>
      </c>
      <c r="I140" s="20" t="inlineStr">
        <is>
          <t>5</t>
        </is>
      </c>
      <c r="J140" s="20" t="inlineStr">
        <is>
          <t>10s</t>
        </is>
      </c>
      <c r="K140" s="20" t="inlineStr">
        <is>
          <t>0–150m</t>
        </is>
      </c>
      <c r="L140" s="20" t="inlineStr">
        <is>
          <t>150m</t>
        </is>
      </c>
      <c r="M140" s="20" t="inlineStr">
        <is>
          <t>Alpha Strike</t>
        </is>
      </c>
      <c r="N140" s="5" t="inlineStr">
        <is>
          <t>Fires a set stream of rockets, rapidly emptying the magazine into the enemy.</t>
        </is>
      </c>
      <c r="O140" s="20" t="n"/>
      <c r="P140" s="20" t="n"/>
      <c r="Q140" s="20" t="n"/>
      <c r="R140" s="20" t="n"/>
      <c r="S140" s="20" t="n"/>
      <c r="T140" s="20" t="inlineStr">
        <is>
          <t>~516</t>
        </is>
      </c>
      <c r="U140" s="20" t="n">
        <v>4</v>
      </c>
      <c r="V140" s="20" t="n"/>
      <c r="W140" s="20" t="n">
        <v>3</v>
      </c>
      <c r="X140" s="20" t="n"/>
      <c r="Y140" s="20" t="n">
        <v>2</v>
      </c>
      <c r="Z140" s="5" t="inlineStr">
        <is>
          <t>Longest range of any Epic missile at 150m; Alpha Strike concentrates the full magazine rapidly for burst windows; four energy tiers.</t>
        </is>
      </c>
      <c r="AA140" s="5" t="inlineStr">
        <is>
          <t>Heavy 10s reload after just 5 shots; rapid burst burns ammo fast with no follow-up; no CC or utility perk.</t>
        </is>
      </c>
      <c r="AB140" s="5" t="inlineStr">
        <is>
          <t>Range specialist in the Epic tier. 150m reach opens engagements no other Epic missile can match, and Alpha Strike burst can punish exposed targets before they close distance. The 10s reload is the defining weakness — poor reload discipline turns it from a sustained threat into a burst-once weapon.</t>
        </is>
      </c>
      <c r="AC140" s="20" t="n">
        <v>965</v>
      </c>
      <c r="AD140" s="20" t="inlineStr">
        <is>
          <t>A-Coins</t>
        </is>
      </c>
      <c r="AE140" s="20" t="inlineStr">
        <is>
          <t>epic_b_weapon_16</t>
        </is>
      </c>
    </row>
    <row r="141" ht="90" customHeight="1">
      <c r="A141" s="20" t="inlineStr">
        <is>
          <t>W140</t>
        </is>
      </c>
      <c r="B141" s="20" t="inlineStr">
        <is>
          <t>Nade Launcher 6</t>
        </is>
      </c>
      <c r="C141" s="20" t="inlineStr">
        <is>
          <t>Nade Launcher</t>
        </is>
      </c>
      <c r="D141" s="20" t="inlineStr">
        <is>
          <t>Epic B</t>
        </is>
      </c>
      <c r="E141" s="20" t="inlineStr">
        <is>
          <t>Barrage</t>
        </is>
      </c>
      <c r="F141" s="20" t="inlineStr">
        <is>
          <t>B</t>
        </is>
      </c>
      <c r="G141" s="20" t="n">
        <v>6</v>
      </c>
      <c r="H141" s="20" t="inlineStr">
        <is>
          <t>175 rpm</t>
        </is>
      </c>
      <c r="I141" s="20" t="inlineStr">
        <is>
          <t>8</t>
        </is>
      </c>
      <c r="J141" s="20" t="inlineStr">
        <is>
          <t>5s</t>
        </is>
      </c>
      <c r="K141" s="20" t="inlineStr">
        <is>
          <t>0–80m</t>
        </is>
      </c>
      <c r="L141" s="20" t="inlineStr">
        <is>
          <t>80m</t>
        </is>
      </c>
      <c r="M141" s="20" t="inlineStr">
        <is>
          <t>Incoming</t>
        </is>
      </c>
      <c r="N141" s="5" t="inlineStr">
        <is>
          <t>Launch trajectory makes it possible to arc grenades over obstacles.</t>
        </is>
      </c>
      <c r="O141" s="20" t="n"/>
      <c r="P141" s="20" t="n"/>
      <c r="Q141" s="20" t="n"/>
      <c r="R141" s="20" t="n"/>
      <c r="S141" s="20" t="n"/>
      <c r="T141" s="20" t="inlineStr">
        <is>
          <t>~908</t>
        </is>
      </c>
      <c r="U141" s="20" t="n">
        <v>2</v>
      </c>
      <c r="V141" s="20" t="n">
        <v>4</v>
      </c>
      <c r="W141" s="20" t="n">
        <v>3</v>
      </c>
      <c r="X141" s="20" t="n">
        <v>4</v>
      </c>
      <c r="Y141" s="20" t="n"/>
      <c r="Z141" s="5" t="inlineStr">
        <is>
          <t>Highest damage per shot in barrage; fire rate and reload scale with rank; highest DPM of the three; Incoming arc clears walls and terrain.</t>
        </is>
      </c>
      <c r="AA141" s="5" t="inlineStr">
        <is>
          <t>80m max range is shortest of the three; heavily rank-dependent at low levels; no CC perk against mobile targets.</t>
        </is>
      </c>
      <c r="AB141" s="5" t="inlineStr">
        <is>
          <t>Pure damage pick. At max rank it hits hardest per shot while matching the Cryo Launcher on cycle speed. Incoming adds a positional advantage when obstacles are present. Range ceiling is the only real constraint — at max rank it is the highest-damage barrage option.</t>
        </is>
      </c>
      <c r="AC141" s="20" t="n">
        <v>770</v>
      </c>
      <c r="AD141" s="20" t="inlineStr">
        <is>
          <t>A-Coins</t>
        </is>
      </c>
      <c r="AE141" s="20" t="inlineStr">
        <is>
          <t>epic_b_weapon_6</t>
        </is>
      </c>
    </row>
    <row r="142" ht="90" customHeight="1">
      <c r="A142" s="20" t="inlineStr">
        <is>
          <t>W141</t>
        </is>
      </c>
      <c r="B142" s="20" t="inlineStr">
        <is>
          <t>Nade Launcher 8</t>
        </is>
      </c>
      <c r="C142" s="20" t="inlineStr">
        <is>
          <t>Nade Launcher</t>
        </is>
      </c>
      <c r="D142" s="20" t="inlineStr">
        <is>
          <t>Epic B</t>
        </is>
      </c>
      <c r="E142" s="20" t="inlineStr">
        <is>
          <t>Barrage</t>
        </is>
      </c>
      <c r="F142" s="20" t="inlineStr">
        <is>
          <t>B</t>
        </is>
      </c>
      <c r="G142" s="20" t="n">
        <v>8</v>
      </c>
      <c r="H142" s="20" t="inlineStr">
        <is>
          <t>175 rpm</t>
        </is>
      </c>
      <c r="I142" s="20" t="inlineStr">
        <is>
          <t>8</t>
        </is>
      </c>
      <c r="J142" s="20" t="inlineStr">
        <is>
          <t>5s</t>
        </is>
      </c>
      <c r="K142" s="20" t="inlineStr">
        <is>
          <t>0–80m</t>
        </is>
      </c>
      <c r="L142" s="20" t="inlineStr">
        <is>
          <t>80m</t>
        </is>
      </c>
      <c r="M142" s="20" t="inlineStr">
        <is>
          <t>Incoming</t>
        </is>
      </c>
      <c r="N142" s="5" t="inlineStr">
        <is>
          <t>Launch trajectory makes it possible to arc grenades over obstacles.</t>
        </is>
      </c>
      <c r="O142" s="20" t="n"/>
      <c r="P142" s="20" t="n"/>
      <c r="Q142" s="20" t="n"/>
      <c r="R142" s="20" t="n"/>
      <c r="S142" s="20" t="n"/>
      <c r="T142" s="20" t="inlineStr">
        <is>
          <t>~908</t>
        </is>
      </c>
      <c r="U142" s="20" t="n">
        <v>2</v>
      </c>
      <c r="V142" s="20" t="n">
        <v>4</v>
      </c>
      <c r="W142" s="20" t="n">
        <v>3</v>
      </c>
      <c r="X142" s="20" t="n">
        <v>4</v>
      </c>
      <c r="Y142" s="20" t="n"/>
      <c r="Z142" s="5" t="inlineStr">
        <is>
          <t>Highest damage per shot in barrage; fire rate and reload scale with rank; highest DPM of the three; Incoming arc clears walls and terrain.</t>
        </is>
      </c>
      <c r="AA142" s="5" t="inlineStr">
        <is>
          <t>80m max range is shortest of the three; heavily rank-dependent at low levels; no CC perk against mobile targets.</t>
        </is>
      </c>
      <c r="AB142" s="5" t="inlineStr">
        <is>
          <t>Pure damage pick. At max rank it hits hardest per shot while matching the Cryo Launcher on cycle speed. Incoming adds a positional advantage when obstacles are present. Range ceiling is the only real constraint — at max rank it is the highest-damage barrage option.</t>
        </is>
      </c>
      <c r="AC142" s="20" t="n">
        <v>825</v>
      </c>
      <c r="AD142" s="20" t="inlineStr">
        <is>
          <t>A-Coins</t>
        </is>
      </c>
      <c r="AE142" s="20" t="inlineStr">
        <is>
          <t>epic_b_weapon_8</t>
        </is>
      </c>
    </row>
    <row r="143" ht="90" customHeight="1">
      <c r="A143" s="20" t="inlineStr">
        <is>
          <t>W142</t>
        </is>
      </c>
      <c r="B143" s="20" t="inlineStr">
        <is>
          <t>Nade Launcher 10</t>
        </is>
      </c>
      <c r="C143" s="20" t="inlineStr">
        <is>
          <t>Nade Launcher</t>
        </is>
      </c>
      <c r="D143" s="20" t="inlineStr">
        <is>
          <t>Epic B</t>
        </is>
      </c>
      <c r="E143" s="20" t="inlineStr">
        <is>
          <t>Barrage</t>
        </is>
      </c>
      <c r="F143" s="20" t="inlineStr">
        <is>
          <t>B</t>
        </is>
      </c>
      <c r="G143" s="20" t="n">
        <v>10</v>
      </c>
      <c r="H143" s="20" t="inlineStr">
        <is>
          <t>175 rpm</t>
        </is>
      </c>
      <c r="I143" s="20" t="inlineStr">
        <is>
          <t>8</t>
        </is>
      </c>
      <c r="J143" s="20" t="inlineStr">
        <is>
          <t>5s</t>
        </is>
      </c>
      <c r="K143" s="20" t="inlineStr">
        <is>
          <t>0–80m</t>
        </is>
      </c>
      <c r="L143" s="20" t="inlineStr">
        <is>
          <t>80m</t>
        </is>
      </c>
      <c r="M143" s="20" t="inlineStr">
        <is>
          <t>Incoming</t>
        </is>
      </c>
      <c r="N143" s="5" t="inlineStr">
        <is>
          <t>Launch trajectory makes it possible to arc grenades over obstacles.</t>
        </is>
      </c>
      <c r="O143" s="20" t="n"/>
      <c r="P143" s="20" t="n"/>
      <c r="Q143" s="20" t="n"/>
      <c r="R143" s="20" t="n"/>
      <c r="S143" s="20" t="n"/>
      <c r="T143" s="20" t="inlineStr">
        <is>
          <t>~908</t>
        </is>
      </c>
      <c r="U143" s="20" t="n">
        <v>2</v>
      </c>
      <c r="V143" s="20" t="n">
        <v>4</v>
      </c>
      <c r="W143" s="20" t="n">
        <v>3</v>
      </c>
      <c r="X143" s="20" t="n">
        <v>4</v>
      </c>
      <c r="Y143" s="20" t="n"/>
      <c r="Z143" s="5" t="inlineStr">
        <is>
          <t>Highest damage per shot in barrage; fire rate and reload scale with rank; highest DPM of the three; Incoming arc clears walls and terrain.</t>
        </is>
      </c>
      <c r="AA143" s="5" t="inlineStr">
        <is>
          <t>80m max range is shortest of the three; heavily rank-dependent at low levels; no CC perk against mobile targets.</t>
        </is>
      </c>
      <c r="AB143" s="5" t="inlineStr">
        <is>
          <t>Pure damage pick. At max rank it hits hardest per shot while matching the Cryo Launcher on cycle speed. Incoming adds a positional advantage when obstacles are present. Range ceiling is the only real constraint — at max rank it is the highest-damage barrage option.</t>
        </is>
      </c>
      <c r="AC143" s="20" t="n">
        <v>87100</v>
      </c>
      <c r="AD143" s="20" t="inlineStr">
        <is>
          <t>Credits</t>
        </is>
      </c>
      <c r="AE143" s="20" t="inlineStr">
        <is>
          <t>epic_b_weapon_10</t>
        </is>
      </c>
    </row>
    <row r="144" ht="90" customHeight="1">
      <c r="A144" s="20" t="inlineStr">
        <is>
          <t>W143</t>
        </is>
      </c>
      <c r="B144" s="20" t="inlineStr">
        <is>
          <t>Nade Launcher 12</t>
        </is>
      </c>
      <c r="C144" s="20" t="inlineStr">
        <is>
          <t>Nade Launcher</t>
        </is>
      </c>
      <c r="D144" s="20" t="inlineStr">
        <is>
          <t>Epic B</t>
        </is>
      </c>
      <c r="E144" s="20" t="inlineStr">
        <is>
          <t>Barrage</t>
        </is>
      </c>
      <c r="F144" s="20" t="inlineStr">
        <is>
          <t>B</t>
        </is>
      </c>
      <c r="G144" s="20" t="n">
        <v>12</v>
      </c>
      <c r="H144" s="20" t="inlineStr">
        <is>
          <t>175 rpm</t>
        </is>
      </c>
      <c r="I144" s="20" t="inlineStr">
        <is>
          <t>8</t>
        </is>
      </c>
      <c r="J144" s="20" t="inlineStr">
        <is>
          <t>5s</t>
        </is>
      </c>
      <c r="K144" s="20" t="inlineStr">
        <is>
          <t>0–80m</t>
        </is>
      </c>
      <c r="L144" s="20" t="inlineStr">
        <is>
          <t>80m</t>
        </is>
      </c>
      <c r="M144" s="20" t="inlineStr">
        <is>
          <t>Incoming</t>
        </is>
      </c>
      <c r="N144" s="5" t="inlineStr">
        <is>
          <t>Launch trajectory makes it possible to arc grenades over obstacles.</t>
        </is>
      </c>
      <c r="O144" s="20" t="n"/>
      <c r="P144" s="20" t="n"/>
      <c r="Q144" s="20" t="n"/>
      <c r="R144" s="20" t="n"/>
      <c r="S144" s="20" t="n"/>
      <c r="T144" s="20" t="inlineStr">
        <is>
          <t>~908</t>
        </is>
      </c>
      <c r="U144" s="20" t="n">
        <v>2</v>
      </c>
      <c r="V144" s="20" t="n">
        <v>4</v>
      </c>
      <c r="W144" s="20" t="n">
        <v>3</v>
      </c>
      <c r="X144" s="20" t="n">
        <v>4</v>
      </c>
      <c r="Y144" s="20" t="n"/>
      <c r="Z144" s="5" t="inlineStr">
        <is>
          <t>Highest damage per shot in barrage; fire rate and reload scale with rank; highest DPM of the three; Incoming arc clears walls and terrain.</t>
        </is>
      </c>
      <c r="AA144" s="5" t="inlineStr">
        <is>
          <t>80m max range is shortest of the three; heavily rank-dependent at low levels; no CC perk against mobile targets.</t>
        </is>
      </c>
      <c r="AB144" s="5" t="inlineStr">
        <is>
          <t>Pure damage pick. At max rank it hits hardest per shot while matching the Cryo Launcher on cycle speed. Incoming adds a positional advantage when obstacles are present. Range ceiling is the only real constraint — at max rank it is the highest-damage barrage option.</t>
        </is>
      </c>
      <c r="AC144" s="20" t="n">
        <v>910</v>
      </c>
      <c r="AD144" s="20" t="inlineStr">
        <is>
          <t>A-Coins</t>
        </is>
      </c>
      <c r="AE144" s="20" t="inlineStr">
        <is>
          <t>epic_b_weapon_12</t>
        </is>
      </c>
    </row>
    <row r="145" ht="90" customHeight="1">
      <c r="A145" s="20" t="inlineStr">
        <is>
          <t>W144</t>
        </is>
      </c>
      <c r="B145" s="20" t="inlineStr">
        <is>
          <t>Nade Launcher 16</t>
        </is>
      </c>
      <c r="C145" s="20" t="inlineStr">
        <is>
          <t>Nade Launcher</t>
        </is>
      </c>
      <c r="D145" s="20" t="inlineStr">
        <is>
          <t>Epic B</t>
        </is>
      </c>
      <c r="E145" s="20" t="inlineStr">
        <is>
          <t>Barrage</t>
        </is>
      </c>
      <c r="F145" s="20" t="inlineStr">
        <is>
          <t>B</t>
        </is>
      </c>
      <c r="G145" s="20" t="n">
        <v>16</v>
      </c>
      <c r="H145" s="20" t="inlineStr">
        <is>
          <t>175 rpm</t>
        </is>
      </c>
      <c r="I145" s="20" t="inlineStr">
        <is>
          <t>8</t>
        </is>
      </c>
      <c r="J145" s="20" t="inlineStr">
        <is>
          <t>5s</t>
        </is>
      </c>
      <c r="K145" s="20" t="inlineStr">
        <is>
          <t>0–80m</t>
        </is>
      </c>
      <c r="L145" s="20" t="inlineStr">
        <is>
          <t>80m</t>
        </is>
      </c>
      <c r="M145" s="20" t="inlineStr">
        <is>
          <t>Incoming</t>
        </is>
      </c>
      <c r="N145" s="5" t="inlineStr">
        <is>
          <t>Launch trajectory makes it possible to arc grenades over obstacles.</t>
        </is>
      </c>
      <c r="O145" s="20" t="n"/>
      <c r="P145" s="20" t="n"/>
      <c r="Q145" s="20" t="n"/>
      <c r="R145" s="20" t="n"/>
      <c r="S145" s="20" t="n"/>
      <c r="T145" s="20" t="inlineStr">
        <is>
          <t>~908</t>
        </is>
      </c>
      <c r="U145" s="20" t="n">
        <v>2</v>
      </c>
      <c r="V145" s="20" t="n">
        <v>4</v>
      </c>
      <c r="W145" s="20" t="n">
        <v>3</v>
      </c>
      <c r="X145" s="20" t="n">
        <v>4</v>
      </c>
      <c r="Y145" s="20" t="n"/>
      <c r="Z145" s="5" t="inlineStr">
        <is>
          <t>Highest damage per shot in barrage; fire rate and reload scale with rank; highest DPM of the three; Incoming arc clears walls and terrain.</t>
        </is>
      </c>
      <c r="AA145" s="5" t="inlineStr">
        <is>
          <t>80m max range is shortest of the three; heavily rank-dependent at low levels; no CC perk against mobile targets.</t>
        </is>
      </c>
      <c r="AB145" s="5" t="inlineStr">
        <is>
          <t>Pure damage pick. At max rank it hits hardest per shot while matching the Cryo Launcher on cycle speed. Incoming adds a positional advantage when obstacles are present. Range ceiling is the only real constraint — at max rank it is the highest-damage barrage option.</t>
        </is>
      </c>
      <c r="AC145" s="20" t="n">
        <v>965</v>
      </c>
      <c r="AD145" s="20" t="inlineStr">
        <is>
          <t>A-Coins</t>
        </is>
      </c>
      <c r="AE145" s="20" t="inlineStr">
        <is>
          <t>epic_b_weapon_16</t>
        </is>
      </c>
    </row>
    <row r="146" ht="75" customHeight="1">
      <c r="A146" s="20" t="inlineStr">
        <is>
          <t>W145</t>
        </is>
      </c>
      <c r="B146" s="20" t="inlineStr">
        <is>
          <t>Oracle 6</t>
        </is>
      </c>
      <c r="C146" s="20" t="inlineStr">
        <is>
          <t>Oracle</t>
        </is>
      </c>
      <c r="D146" s="20" t="inlineStr">
        <is>
          <t>Legendary</t>
        </is>
      </c>
      <c r="E146" s="20" t="inlineStr">
        <is>
          <t>Assault</t>
        </is>
      </c>
      <c r="F146" s="20" t="inlineStr">
        <is>
          <t>A</t>
        </is>
      </c>
      <c r="G146" s="20" t="n">
        <v>6</v>
      </c>
      <c r="H146" s="20" t="inlineStr">
        <is>
          <t>609 rpm</t>
        </is>
      </c>
      <c r="I146" s="20" t="inlineStr">
        <is>
          <t>60</t>
        </is>
      </c>
      <c r="J146" s="20" t="inlineStr">
        <is>
          <t>6.5s</t>
        </is>
      </c>
      <c r="K146" s="20" t="inlineStr">
        <is>
          <t>0–80m</t>
        </is>
      </c>
      <c r="L146" s="20" t="inlineStr">
        <is>
          <t>140m</t>
        </is>
      </c>
      <c r="M146" s="20" t="inlineStr">
        <is>
          <t>Tracking Shot</t>
        </is>
      </c>
      <c r="N146" s="5" t="inlineStr">
        <is>
          <t>When 25% of the Magazine has been fired, a Drone deploys and also fires at the target. Drone bullets apply the Reveal effect, making targets visible through walls until destroyed.</t>
        </is>
      </c>
      <c r="O146" s="20" t="inlineStr">
        <is>
          <t>Drone deals 50% base dmg</t>
        </is>
      </c>
      <c r="P146" s="20" t="n"/>
      <c r="Q146" s="20" t="n"/>
      <c r="R146" s="20" t="n"/>
      <c r="S146" s="20" t="n"/>
      <c r="T146" s="20" t="inlineStr">
        <is>
          <t>~1,299</t>
        </is>
      </c>
      <c r="U146" s="20" t="n">
        <v>4</v>
      </c>
      <c r="V146" s="20" t="n">
        <v>3</v>
      </c>
      <c r="W146" s="20" t="n">
        <v>4</v>
      </c>
      <c r="X146" s="20" t="n">
        <v>3</v>
      </c>
      <c r="Y146" s="20" t="n">
        <v>2</v>
      </c>
      <c r="Z146" s="5" t="inlineStr">
        <is>
          <t>Longest max range (140m) of all assault weapons; Reveal effect provides team-wide intel; drone doubles effective output mid-magazine.</t>
        </is>
      </c>
      <c r="AA146" s="5" t="inlineStr">
        <is>
          <t>Drone only activates at 35% mag threshold — useless in short engagements; DPS split between gun and drone makes raw output underwhelming solo.</t>
        </is>
      </c>
      <c r="AB146" s="5" t="inlineStr">
        <is>
          <t>The Oracle is a unique hybrid — weapon and utility tool in one. Tracking Shot is powerful when active but conditional, making it inconsistent in quick fights. The 140m range and Reveal effect shine in coordinated play</t>
        </is>
      </c>
      <c r="AC146" s="20" t="n">
        <v>600000</v>
      </c>
      <c r="AD146" s="20" t="inlineStr">
        <is>
          <t>Credits</t>
        </is>
      </c>
      <c r="AE146" s="20" t="inlineStr">
        <is>
          <t>legendary_weapon_6</t>
        </is>
      </c>
    </row>
    <row r="147" ht="75" customHeight="1">
      <c r="A147" s="20" t="inlineStr">
        <is>
          <t>W146</t>
        </is>
      </c>
      <c r="B147" s="20" t="inlineStr">
        <is>
          <t>Oracle 8</t>
        </is>
      </c>
      <c r="C147" s="20" t="inlineStr">
        <is>
          <t>Oracle</t>
        </is>
      </c>
      <c r="D147" s="20" t="inlineStr">
        <is>
          <t>Legendary</t>
        </is>
      </c>
      <c r="E147" s="20" t="inlineStr">
        <is>
          <t>Assault</t>
        </is>
      </c>
      <c r="F147" s="20" t="inlineStr">
        <is>
          <t>A</t>
        </is>
      </c>
      <c r="G147" s="20" t="n">
        <v>8</v>
      </c>
      <c r="H147" s="20" t="inlineStr">
        <is>
          <t>609 rpm</t>
        </is>
      </c>
      <c r="I147" s="20" t="inlineStr">
        <is>
          <t>60</t>
        </is>
      </c>
      <c r="J147" s="20" t="inlineStr">
        <is>
          <t>6.5s</t>
        </is>
      </c>
      <c r="K147" s="20" t="inlineStr">
        <is>
          <t>0–80m</t>
        </is>
      </c>
      <c r="L147" s="20" t="inlineStr">
        <is>
          <t>140m</t>
        </is>
      </c>
      <c r="M147" s="20" t="inlineStr">
        <is>
          <t>Tracking Shot</t>
        </is>
      </c>
      <c r="N147" s="5" t="inlineStr">
        <is>
          <t>When 25% of the Magazine has been fired, a Drone deploys and also fires at the target. Drone bullets apply the Reveal effect, making targets visible through walls until destroyed.</t>
        </is>
      </c>
      <c r="O147" s="20" t="inlineStr">
        <is>
          <t>Drone deals 50% base dmg</t>
        </is>
      </c>
      <c r="P147" s="20" t="n"/>
      <c r="Q147" s="20" t="n"/>
      <c r="R147" s="20" t="n"/>
      <c r="S147" s="20" t="n"/>
      <c r="T147" s="20" t="inlineStr">
        <is>
          <t>~1,299</t>
        </is>
      </c>
      <c r="U147" s="20" t="n">
        <v>4</v>
      </c>
      <c r="V147" s="20" t="n">
        <v>3</v>
      </c>
      <c r="W147" s="20" t="n">
        <v>4</v>
      </c>
      <c r="X147" s="20" t="n">
        <v>3</v>
      </c>
      <c r="Y147" s="20" t="n">
        <v>2</v>
      </c>
      <c r="Z147" s="5" t="inlineStr">
        <is>
          <t>Longest max range (140m) of all assault weapons; Reveal effect provides team-wide intel; drone doubles effective output mid-magazine.</t>
        </is>
      </c>
      <c r="AA147" s="5" t="inlineStr">
        <is>
          <t>Drone only activates at 35% mag threshold — useless in short engagements; DPS split between gun and drone makes raw output underwhelming solo.</t>
        </is>
      </c>
      <c r="AB147" s="5" t="inlineStr">
        <is>
          <t>The Oracle is a unique hybrid — weapon and utility tool in one. Tracking Shot is powerful when active but conditional, making it inconsistent in quick fights. The 140m range and Reveal effect shine in coordinated play</t>
        </is>
      </c>
      <c r="AC147" s="20" t="n">
        <v>8000</v>
      </c>
      <c r="AD147" s="20" t="inlineStr">
        <is>
          <t>A-Coins</t>
        </is>
      </c>
      <c r="AE147" s="20" t="inlineStr">
        <is>
          <t>legendary_weapon_8</t>
        </is>
      </c>
    </row>
    <row r="148" ht="75" customHeight="1">
      <c r="A148" s="20" t="inlineStr">
        <is>
          <t>W147</t>
        </is>
      </c>
      <c r="B148" s="20" t="inlineStr">
        <is>
          <t>Oracle 10</t>
        </is>
      </c>
      <c r="C148" s="20" t="inlineStr">
        <is>
          <t>Oracle</t>
        </is>
      </c>
      <c r="D148" s="20" t="inlineStr">
        <is>
          <t>Legendary</t>
        </is>
      </c>
      <c r="E148" s="20" t="inlineStr">
        <is>
          <t>Assault</t>
        </is>
      </c>
      <c r="F148" s="20" t="inlineStr">
        <is>
          <t>A</t>
        </is>
      </c>
      <c r="G148" s="20" t="n">
        <v>10</v>
      </c>
      <c r="H148" s="20" t="inlineStr">
        <is>
          <t>609 rpm</t>
        </is>
      </c>
      <c r="I148" s="20" t="inlineStr">
        <is>
          <t>60</t>
        </is>
      </c>
      <c r="J148" s="20" t="inlineStr">
        <is>
          <t>6.5s</t>
        </is>
      </c>
      <c r="K148" s="20" t="inlineStr">
        <is>
          <t>0–80m</t>
        </is>
      </c>
      <c r="L148" s="20" t="inlineStr">
        <is>
          <t>140m</t>
        </is>
      </c>
      <c r="M148" s="20" t="inlineStr">
        <is>
          <t>Tracking Shot</t>
        </is>
      </c>
      <c r="N148" s="5" t="inlineStr">
        <is>
          <t>When 25% of the Magazine has been fired, a Drone deploys and also fires at the target. Drone bullets apply the Reveal effect, making targets visible through walls until destroyed.</t>
        </is>
      </c>
      <c r="O148" s="20" t="inlineStr">
        <is>
          <t>Drone deals 50% base dmg</t>
        </is>
      </c>
      <c r="P148" s="20" t="n"/>
      <c r="Q148" s="20" t="n"/>
      <c r="R148" s="20" t="n"/>
      <c r="S148" s="20" t="n"/>
      <c r="T148" s="20" t="inlineStr">
        <is>
          <t>~1,299</t>
        </is>
      </c>
      <c r="U148" s="20" t="n">
        <v>4</v>
      </c>
      <c r="V148" s="20" t="n">
        <v>3</v>
      </c>
      <c r="W148" s="20" t="n">
        <v>4</v>
      </c>
      <c r="X148" s="20" t="n">
        <v>3</v>
      </c>
      <c r="Y148" s="20" t="n">
        <v>2</v>
      </c>
      <c r="Z148" s="5" t="inlineStr">
        <is>
          <t>Longest max range (140m) of all assault weapons; Reveal effect provides team-wide intel; drone doubles effective output mid-magazine.</t>
        </is>
      </c>
      <c r="AA148" s="5" t="inlineStr">
        <is>
          <t>Drone only activates at 35% mag threshold — useless in short engagements; DPS split between gun and drone makes raw output underwhelming solo.</t>
        </is>
      </c>
      <c r="AB148" s="5" t="inlineStr">
        <is>
          <t>The Oracle is a unique hybrid — weapon and utility tool in one. Tracking Shot is powerful when active but conditional, making it inconsistent in quick fights. The 140m range and Reveal effect shine in coordinated play</t>
        </is>
      </c>
      <c r="AC148" s="20" t="n">
        <v>700000</v>
      </c>
      <c r="AD148" s="20" t="inlineStr">
        <is>
          <t>Credits</t>
        </is>
      </c>
      <c r="AE148" s="20" t="inlineStr">
        <is>
          <t>legendary_weapon_10</t>
        </is>
      </c>
    </row>
    <row r="149" ht="75" customHeight="1">
      <c r="A149" s="20" t="inlineStr">
        <is>
          <t>W148</t>
        </is>
      </c>
      <c r="B149" s="20" t="inlineStr">
        <is>
          <t>Oracle 12</t>
        </is>
      </c>
      <c r="C149" s="20" t="inlineStr">
        <is>
          <t>Oracle</t>
        </is>
      </c>
      <c r="D149" s="20" t="inlineStr">
        <is>
          <t>Legendary</t>
        </is>
      </c>
      <c r="E149" s="20" t="inlineStr">
        <is>
          <t>Assault</t>
        </is>
      </c>
      <c r="F149" s="20" t="inlineStr">
        <is>
          <t>A</t>
        </is>
      </c>
      <c r="G149" s="20" t="n">
        <v>12</v>
      </c>
      <c r="H149" s="20" t="inlineStr">
        <is>
          <t>609 rpm</t>
        </is>
      </c>
      <c r="I149" s="20" t="inlineStr">
        <is>
          <t>60</t>
        </is>
      </c>
      <c r="J149" s="20" t="inlineStr">
        <is>
          <t>6.5s</t>
        </is>
      </c>
      <c r="K149" s="20" t="inlineStr">
        <is>
          <t>0–80m</t>
        </is>
      </c>
      <c r="L149" s="20" t="inlineStr">
        <is>
          <t>140m</t>
        </is>
      </c>
      <c r="M149" s="20" t="inlineStr">
        <is>
          <t>Tracking Shot</t>
        </is>
      </c>
      <c r="N149" s="5" t="inlineStr">
        <is>
          <t>When 25% of the Magazine has been fired, a Drone deploys and also fires at the target. Drone bullets apply the Reveal effect, making targets visible through walls until destroyed.</t>
        </is>
      </c>
      <c r="O149" s="20" t="inlineStr">
        <is>
          <t>Drone deals 50% base dmg</t>
        </is>
      </c>
      <c r="P149" s="20" t="n"/>
      <c r="Q149" s="20" t="n"/>
      <c r="R149" s="20" t="n"/>
      <c r="S149" s="20" t="n"/>
      <c r="T149" s="20" t="inlineStr">
        <is>
          <t>~1,299</t>
        </is>
      </c>
      <c r="U149" s="20" t="n">
        <v>4</v>
      </c>
      <c r="V149" s="20" t="n">
        <v>3</v>
      </c>
      <c r="W149" s="20" t="n">
        <v>4</v>
      </c>
      <c r="X149" s="20" t="n">
        <v>3</v>
      </c>
      <c r="Y149" s="20" t="n">
        <v>2</v>
      </c>
      <c r="Z149" s="5" t="inlineStr">
        <is>
          <t>Longest max range (140m) of all assault weapons; Reveal effect provides team-wide intel; drone doubles effective output mid-magazine.</t>
        </is>
      </c>
      <c r="AA149" s="5" t="inlineStr">
        <is>
          <t>Drone only activates at 35% mag threshold — useless in short engagements; DPS split between gun and drone makes raw output underwhelming solo.</t>
        </is>
      </c>
      <c r="AB149" s="5" t="inlineStr">
        <is>
          <t>The Oracle is a unique hybrid — weapon and utility tool in one. Tracking Shot is powerful when active but conditional, making it inconsistent in quick fights. The 140m range and Reveal effect shine in coordinated play</t>
        </is>
      </c>
      <c r="AC149" s="20" t="n">
        <v>750000</v>
      </c>
      <c r="AD149" s="20" t="inlineStr">
        <is>
          <t>Credits</t>
        </is>
      </c>
      <c r="AE149" s="20" t="inlineStr">
        <is>
          <t>legendary_weapon_12</t>
        </is>
      </c>
    </row>
    <row r="150" ht="75" customHeight="1">
      <c r="A150" s="20" t="inlineStr">
        <is>
          <t>W149</t>
        </is>
      </c>
      <c r="B150" s="20" t="inlineStr">
        <is>
          <t>Oracle 16</t>
        </is>
      </c>
      <c r="C150" s="20" t="inlineStr">
        <is>
          <t>Oracle</t>
        </is>
      </c>
      <c r="D150" s="20" t="inlineStr">
        <is>
          <t>Legendary</t>
        </is>
      </c>
      <c r="E150" s="20" t="inlineStr">
        <is>
          <t>Assault</t>
        </is>
      </c>
      <c r="F150" s="20" t="inlineStr">
        <is>
          <t>A</t>
        </is>
      </c>
      <c r="G150" s="20" t="n">
        <v>16</v>
      </c>
      <c r="H150" s="20" t="inlineStr">
        <is>
          <t>609 rpm</t>
        </is>
      </c>
      <c r="I150" s="20" t="inlineStr">
        <is>
          <t>60</t>
        </is>
      </c>
      <c r="J150" s="20" t="inlineStr">
        <is>
          <t>6.5s</t>
        </is>
      </c>
      <c r="K150" s="20" t="inlineStr">
        <is>
          <t>0–80m</t>
        </is>
      </c>
      <c r="L150" s="20" t="inlineStr">
        <is>
          <t>140m</t>
        </is>
      </c>
      <c r="M150" s="20" t="inlineStr">
        <is>
          <t>Tracking Shot</t>
        </is>
      </c>
      <c r="N150" s="5" t="inlineStr">
        <is>
          <t>When 25% of the Magazine has been fired, a Drone deploys and also fires at the target. Drone bullets apply the Reveal effect, making targets visible through walls until destroyed.</t>
        </is>
      </c>
      <c r="O150" s="20" t="inlineStr">
        <is>
          <t>Drone deals 50% base dmg</t>
        </is>
      </c>
      <c r="P150" s="20" t="n"/>
      <c r="Q150" s="20" t="n"/>
      <c r="R150" s="20" t="n"/>
      <c r="S150" s="20" t="n"/>
      <c r="T150" s="20" t="inlineStr">
        <is>
          <t>~1,299</t>
        </is>
      </c>
      <c r="U150" s="20" t="n">
        <v>4</v>
      </c>
      <c r="V150" s="20" t="n">
        <v>3</v>
      </c>
      <c r="W150" s="20" t="n">
        <v>4</v>
      </c>
      <c r="X150" s="20" t="n">
        <v>3</v>
      </c>
      <c r="Y150" s="20" t="n">
        <v>2</v>
      </c>
      <c r="Z150" s="5" t="inlineStr">
        <is>
          <t>Longest max range (140m) of all assault weapons; Reveal effect provides team-wide intel; drone doubles effective output mid-magazine.</t>
        </is>
      </c>
      <c r="AA150" s="5" t="inlineStr">
        <is>
          <t>Drone only activates at 35% mag threshold — useless in short engagements; DPS split between gun and drone makes raw output underwhelming solo.</t>
        </is>
      </c>
      <c r="AB150" s="5" t="inlineStr">
        <is>
          <t>The Oracle is a unique hybrid — weapon and utility tool in one. Tracking Shot is powerful when active but conditional, making it inconsistent in quick fights. The 140m range and Reveal effect shine in coordinated play</t>
        </is>
      </c>
      <c r="AC150" s="20" t="n">
        <v>8275</v>
      </c>
      <c r="AD150" s="20" t="inlineStr">
        <is>
          <t>A-Coins</t>
        </is>
      </c>
      <c r="AE150" s="20" t="inlineStr">
        <is>
          <t>legendary_weapon_16</t>
        </is>
      </c>
    </row>
    <row r="151" ht="75" customHeight="1">
      <c r="A151" s="20" t="inlineStr">
        <is>
          <t>W150</t>
        </is>
      </c>
      <c r="B151" s="20" t="inlineStr">
        <is>
          <t>Overdriver 6</t>
        </is>
      </c>
      <c r="C151" s="20" t="inlineStr">
        <is>
          <t>Overdriver</t>
        </is>
      </c>
      <c r="D151" s="20" t="inlineStr">
        <is>
          <t>Legendary</t>
        </is>
      </c>
      <c r="E151" s="20" t="inlineStr">
        <is>
          <t>Assault</t>
        </is>
      </c>
      <c r="F151" s="20" t="inlineStr">
        <is>
          <t>A</t>
        </is>
      </c>
      <c r="G151" s="20" t="n">
        <v>6</v>
      </c>
      <c r="H151" s="20" t="inlineStr">
        <is>
          <t>1138 rpm</t>
        </is>
      </c>
      <c r="I151" s="20" t="inlineStr">
        <is>
          <t>52</t>
        </is>
      </c>
      <c r="J151" s="20" t="inlineStr">
        <is>
          <t>5s</t>
        </is>
      </c>
      <c r="K151" s="20" t="inlineStr">
        <is>
          <t>0–80m</t>
        </is>
      </c>
      <c r="L151" s="20" t="inlineStr">
        <is>
          <t>110m</t>
        </is>
      </c>
      <c r="M151" s="20" t="inlineStr">
        <is>
          <t>Hotshot</t>
        </is>
      </c>
      <c r="N151" s="5" t="inlineStr">
        <is>
          <t>Deals more Damage the longer it shoots. Can fire at a high rate without reloading, unless pushed beyond its limits and burns out.</t>
        </is>
      </c>
      <c r="O151" s="20" t="inlineStr">
        <is>
          <t>Peak 2x, cools 100%→30%</t>
        </is>
      </c>
      <c r="P151" s="20" t="n"/>
      <c r="Q151" s="20" t="n"/>
      <c r="R151" s="20" t="n"/>
      <c r="S151" s="20" t="n"/>
      <c r="T151" s="20" t="inlineStr">
        <is>
          <t>1552</t>
        </is>
      </c>
      <c r="U151" s="20" t="n">
        <v>4</v>
      </c>
      <c r="V151" s="20" t="n">
        <v>4</v>
      </c>
      <c r="W151" s="20" t="n">
        <v>4</v>
      </c>
      <c r="X151" s="20" t="n">
        <v>4</v>
      </c>
      <c r="Y151" s="20" t="n">
        <v>5</v>
      </c>
      <c r="Z151" s="5" t="inlineStr">
        <is>
          <t>Highest fire rate of all assault weapons; no reload needed — heat management replaces reload; first burst ramps from 1× to 2×, then each cycle stays in the bonus zone (25–95% heat) for sustained peak output.</t>
        </is>
      </c>
      <c r="AA151" s="5" t="inlineStr">
        <is>
          <t>Cold start costs a full ramp-up burst before settling into optimal rhythm; burns out instantly if heat exceeds 95%.</t>
        </is>
      </c>
      <c r="AB151" s="5" t="inlineStr">
        <is>
          <t>Optimal play: fire to 95% heat, stop and let it cool to the lower bonus threshold (~25%), then fire again — never reloading. The diagram shows the cold-start ramp, followed by repeated bonus-zone bursts with passive cooldown gaps.</t>
        </is>
      </c>
      <c r="AC151" s="20" t="n">
        <v>6000</v>
      </c>
      <c r="AD151" s="20" t="inlineStr">
        <is>
          <t>A-Coins</t>
        </is>
      </c>
      <c r="AE151" s="20" t="inlineStr">
        <is>
          <t>legendary_weapon_6</t>
        </is>
      </c>
    </row>
    <row r="152" ht="75" customHeight="1">
      <c r="A152" s="20" t="inlineStr">
        <is>
          <t>W151</t>
        </is>
      </c>
      <c r="B152" s="20" t="inlineStr">
        <is>
          <t>Overdriver 8</t>
        </is>
      </c>
      <c r="C152" s="20" t="inlineStr">
        <is>
          <t>Overdriver</t>
        </is>
      </c>
      <c r="D152" s="20" t="inlineStr">
        <is>
          <t>Legendary</t>
        </is>
      </c>
      <c r="E152" s="20" t="inlineStr">
        <is>
          <t>Assault</t>
        </is>
      </c>
      <c r="F152" s="20" t="inlineStr">
        <is>
          <t>A</t>
        </is>
      </c>
      <c r="G152" s="20" t="n">
        <v>8</v>
      </c>
      <c r="H152" s="20" t="inlineStr">
        <is>
          <t>1138 rpm</t>
        </is>
      </c>
      <c r="I152" s="20" t="inlineStr">
        <is>
          <t>52</t>
        </is>
      </c>
      <c r="J152" s="20" t="inlineStr">
        <is>
          <t>5s</t>
        </is>
      </c>
      <c r="K152" s="20" t="inlineStr">
        <is>
          <t>0–80m</t>
        </is>
      </c>
      <c r="L152" s="20" t="inlineStr">
        <is>
          <t>110m</t>
        </is>
      </c>
      <c r="M152" s="20" t="inlineStr">
        <is>
          <t>Hotshot</t>
        </is>
      </c>
      <c r="N152" s="5" t="inlineStr">
        <is>
          <t>Deals more Damage the longer it shoots. Can fire at a high rate without reloading, unless pushed beyond its limits and burns out.</t>
        </is>
      </c>
      <c r="O152" s="20" t="inlineStr">
        <is>
          <t>Peak 2x, cools 100%→30%</t>
        </is>
      </c>
      <c r="P152" s="20" t="n"/>
      <c r="Q152" s="20" t="n"/>
      <c r="R152" s="20" t="n"/>
      <c r="S152" s="20" t="n"/>
      <c r="T152" s="20" t="inlineStr">
        <is>
          <t>1552</t>
        </is>
      </c>
      <c r="U152" s="20" t="n">
        <v>4</v>
      </c>
      <c r="V152" s="20" t="n">
        <v>4</v>
      </c>
      <c r="W152" s="20" t="n">
        <v>4</v>
      </c>
      <c r="X152" s="20" t="n">
        <v>4</v>
      </c>
      <c r="Y152" s="20" t="n">
        <v>5</v>
      </c>
      <c r="Z152" s="5" t="inlineStr">
        <is>
          <t>Highest fire rate of all assault weapons; no reload needed — heat management replaces reload; first burst ramps from 1× to 2×, then each cycle stays in the bonus zone (25–95% heat) for sustained peak output.</t>
        </is>
      </c>
      <c r="AA152" s="5" t="inlineStr">
        <is>
          <t>Cold start costs a full ramp-up burst before settling into optimal rhythm; burns out instantly if heat exceeds 95%.</t>
        </is>
      </c>
      <c r="AB152" s="5" t="inlineStr">
        <is>
          <t>Optimal play: fire to 95% heat, stop and let it cool to the lower bonus threshold (~25%), then fire again — never reloading. The diagram shows the cold-start ramp, followed by repeated bonus-zone bursts with passive cooldown gaps.</t>
        </is>
      </c>
      <c r="AC152" s="20" t="n">
        <v>827500</v>
      </c>
      <c r="AD152" s="20" t="inlineStr">
        <is>
          <t>Credits</t>
        </is>
      </c>
      <c r="AE152" s="20" t="inlineStr">
        <is>
          <t>legendary_weapon_8</t>
        </is>
      </c>
    </row>
    <row r="153" ht="75" customHeight="1">
      <c r="A153" s="20" t="inlineStr">
        <is>
          <t>W152</t>
        </is>
      </c>
      <c r="B153" s="20" t="inlineStr">
        <is>
          <t>Overdriver 10</t>
        </is>
      </c>
      <c r="C153" s="20" t="inlineStr">
        <is>
          <t>Overdriver</t>
        </is>
      </c>
      <c r="D153" s="20" t="inlineStr">
        <is>
          <t>Legendary</t>
        </is>
      </c>
      <c r="E153" s="20" t="inlineStr">
        <is>
          <t>Assault</t>
        </is>
      </c>
      <c r="F153" s="20" t="inlineStr">
        <is>
          <t>A</t>
        </is>
      </c>
      <c r="G153" s="20" t="n">
        <v>10</v>
      </c>
      <c r="H153" s="20" t="inlineStr">
        <is>
          <t>1138 rpm</t>
        </is>
      </c>
      <c r="I153" s="20" t="inlineStr">
        <is>
          <t>52</t>
        </is>
      </c>
      <c r="J153" s="20" t="inlineStr">
        <is>
          <t>5s</t>
        </is>
      </c>
      <c r="K153" s="20" t="inlineStr">
        <is>
          <t>0–80m</t>
        </is>
      </c>
      <c r="L153" s="20" t="inlineStr">
        <is>
          <t>110m</t>
        </is>
      </c>
      <c r="M153" s="20" t="inlineStr">
        <is>
          <t>Hotshot</t>
        </is>
      </c>
      <c r="N153" s="5" t="inlineStr">
        <is>
          <t>Deals more Damage the longer it shoots. Can fire at a high rate without reloading, unless pushed beyond its limits and burns out.</t>
        </is>
      </c>
      <c r="O153" s="20" t="inlineStr">
        <is>
          <t>Peak 2x, cools 100%→30%</t>
        </is>
      </c>
      <c r="P153" s="20" t="n"/>
      <c r="Q153" s="20" t="n"/>
      <c r="R153" s="20" t="n"/>
      <c r="S153" s="20" t="n"/>
      <c r="T153" s="20" t="inlineStr">
        <is>
          <t>1552</t>
        </is>
      </c>
      <c r="U153" s="20" t="n">
        <v>4</v>
      </c>
      <c r="V153" s="20" t="n">
        <v>4</v>
      </c>
      <c r="W153" s="20" t="n">
        <v>4</v>
      </c>
      <c r="X153" s="20" t="n">
        <v>4</v>
      </c>
      <c r="Y153" s="20" t="n">
        <v>5</v>
      </c>
      <c r="Z153" s="5" t="inlineStr">
        <is>
          <t>Highest fire rate of all assault weapons; no reload needed — heat management replaces reload; first burst ramps from 1× to 2×, then each cycle stays in the bonus zone (25–95% heat) for sustained peak output.</t>
        </is>
      </c>
      <c r="AA153" s="5" t="inlineStr">
        <is>
          <t>Cold start costs a full ramp-up burst before settling into optimal rhythm; burns out instantly if heat exceeds 95%.</t>
        </is>
      </c>
      <c r="AB153" s="5" t="inlineStr">
        <is>
          <t>Optimal play: fire to 95% heat, stop and let it cool to the lower bonus threshold (~25%), then fire again — never reloading. The diagram shows the cold-start ramp, followed by repeated bonus-zone bursts with passive cooldown gaps.</t>
        </is>
      </c>
      <c r="AC153" s="20" t="n">
        <v>712500</v>
      </c>
      <c r="AD153" s="20" t="inlineStr">
        <is>
          <t>Credits</t>
        </is>
      </c>
      <c r="AE153" s="20" t="inlineStr">
        <is>
          <t>legendary_weapon_10</t>
        </is>
      </c>
    </row>
    <row r="154" ht="75" customHeight="1">
      <c r="A154" s="20" t="inlineStr">
        <is>
          <t>W153</t>
        </is>
      </c>
      <c r="B154" s="20" t="inlineStr">
        <is>
          <t>Overdriver 12</t>
        </is>
      </c>
      <c r="C154" s="20" t="inlineStr">
        <is>
          <t>Overdriver</t>
        </is>
      </c>
      <c r="D154" s="20" t="inlineStr">
        <is>
          <t>Legendary</t>
        </is>
      </c>
      <c r="E154" s="20" t="inlineStr">
        <is>
          <t>Assault</t>
        </is>
      </c>
      <c r="F154" s="20" t="inlineStr">
        <is>
          <t>A</t>
        </is>
      </c>
      <c r="G154" s="20" t="n">
        <v>12</v>
      </c>
      <c r="H154" s="20" t="inlineStr">
        <is>
          <t>1138 rpm</t>
        </is>
      </c>
      <c r="I154" s="20" t="inlineStr">
        <is>
          <t>52</t>
        </is>
      </c>
      <c r="J154" s="20" t="inlineStr">
        <is>
          <t>5s</t>
        </is>
      </c>
      <c r="K154" s="20" t="inlineStr">
        <is>
          <t>0–80m</t>
        </is>
      </c>
      <c r="L154" s="20" t="inlineStr">
        <is>
          <t>110m</t>
        </is>
      </c>
      <c r="M154" s="20" t="inlineStr">
        <is>
          <t>Hotshot</t>
        </is>
      </c>
      <c r="N154" s="5" t="inlineStr">
        <is>
          <t>Deals more Damage the longer it shoots. Can fire at a high rate without reloading, unless pushed beyond its limits and burns out.</t>
        </is>
      </c>
      <c r="O154" s="20" t="inlineStr">
        <is>
          <t>Peak 2x, cools 100%→30%</t>
        </is>
      </c>
      <c r="P154" s="20" t="n"/>
      <c r="Q154" s="20" t="n"/>
      <c r="R154" s="20" t="n"/>
      <c r="S154" s="20" t="n"/>
      <c r="T154" s="20" t="inlineStr">
        <is>
          <t>1552</t>
        </is>
      </c>
      <c r="U154" s="20" t="n">
        <v>4</v>
      </c>
      <c r="V154" s="20" t="n">
        <v>4</v>
      </c>
      <c r="W154" s="20" t="n">
        <v>4</v>
      </c>
      <c r="X154" s="20" t="n">
        <v>4</v>
      </c>
      <c r="Y154" s="20" t="n">
        <v>5</v>
      </c>
      <c r="Z154" s="5" t="inlineStr">
        <is>
          <t>Highest fire rate of all assault weapons; no reload needed — heat management replaces reload; first burst ramps from 1× to 2×, then each cycle stays in the bonus zone (25–95% heat) for sustained peak output.</t>
        </is>
      </c>
      <c r="AA154" s="5" t="inlineStr">
        <is>
          <t>Cold start costs a full ramp-up burst before settling into optimal rhythm; burns out instantly if heat exceeds 95%.</t>
        </is>
      </c>
      <c r="AB154" s="5" t="inlineStr">
        <is>
          <t>Optimal play: fire to 95% heat, stop and let it cool to the lower bonus threshold (~25%), then fire again — never reloading. The diagram shows the cold-start ramp, followed by repeated bonus-zone bursts with passive cooldown gaps.</t>
        </is>
      </c>
      <c r="AC154" s="20" t="n">
        <v>7500</v>
      </c>
      <c r="AD154" s="20" t="inlineStr">
        <is>
          <t>A-Coins</t>
        </is>
      </c>
      <c r="AE154" s="20" t="inlineStr">
        <is>
          <t>legendary_weapon_12</t>
        </is>
      </c>
    </row>
    <row r="155" ht="75" customHeight="1">
      <c r="A155" s="20" t="inlineStr">
        <is>
          <t>W154</t>
        </is>
      </c>
      <c r="B155" s="20" t="inlineStr">
        <is>
          <t>Overdriver 16</t>
        </is>
      </c>
      <c r="C155" s="20" t="inlineStr">
        <is>
          <t>Overdriver</t>
        </is>
      </c>
      <c r="D155" s="20" t="inlineStr">
        <is>
          <t>Legendary</t>
        </is>
      </c>
      <c r="E155" s="20" t="inlineStr">
        <is>
          <t>Assault</t>
        </is>
      </c>
      <c r="F155" s="20" t="inlineStr">
        <is>
          <t>A</t>
        </is>
      </c>
      <c r="G155" s="20" t="n">
        <v>16</v>
      </c>
      <c r="H155" s="20" t="inlineStr">
        <is>
          <t>1138 rpm</t>
        </is>
      </c>
      <c r="I155" s="20" t="inlineStr">
        <is>
          <t>52</t>
        </is>
      </c>
      <c r="J155" s="20" t="inlineStr">
        <is>
          <t>5s</t>
        </is>
      </c>
      <c r="K155" s="20" t="inlineStr">
        <is>
          <t>0–80m</t>
        </is>
      </c>
      <c r="L155" s="20" t="inlineStr">
        <is>
          <t>110m</t>
        </is>
      </c>
      <c r="M155" s="20" t="inlineStr">
        <is>
          <t>Hotshot</t>
        </is>
      </c>
      <c r="N155" s="5" t="inlineStr">
        <is>
          <t>Deals more Damage the longer it shoots. Can fire at a high rate without reloading, unless pushed beyond its limits and burns out.</t>
        </is>
      </c>
      <c r="O155" s="20" t="inlineStr">
        <is>
          <t>Peak 2x, cools 100%→30%</t>
        </is>
      </c>
      <c r="P155" s="20" t="n"/>
      <c r="Q155" s="20" t="n"/>
      <c r="R155" s="20" t="n"/>
      <c r="S155" s="20" t="n"/>
      <c r="T155" s="20" t="inlineStr">
        <is>
          <t>1552</t>
        </is>
      </c>
      <c r="U155" s="20" t="n">
        <v>4</v>
      </c>
      <c r="V155" s="20" t="n">
        <v>4</v>
      </c>
      <c r="W155" s="20" t="n">
        <v>4</v>
      </c>
      <c r="X155" s="20" t="n">
        <v>4</v>
      </c>
      <c r="Y155" s="20" t="n">
        <v>5</v>
      </c>
      <c r="Z155" s="5" t="inlineStr">
        <is>
          <t>Highest fire rate of all assault weapons; no reload needed — heat management replaces reload; first burst ramps from 1× to 2×, then each cycle stays in the bonus zone (25–95% heat) for sustained peak output.</t>
        </is>
      </c>
      <c r="AA155" s="5" t="inlineStr">
        <is>
          <t>Cold start costs a full ramp-up burst before settling into optimal rhythm; burns out instantly if heat exceeds 95%.</t>
        </is>
      </c>
      <c r="AB155" s="5" t="inlineStr">
        <is>
          <t>Optimal play: fire to 95% heat, stop and let it cool to the lower bonus threshold (~25%), then fire again — never reloading. The diagram shows the cold-start ramp, followed by repeated bonus-zone bursts with passive cooldown gaps.</t>
        </is>
      </c>
      <c r="AC155" s="20" t="n">
        <v>8275</v>
      </c>
      <c r="AD155" s="20" t="inlineStr">
        <is>
          <t>A-Coins</t>
        </is>
      </c>
      <c r="AE155" s="20" t="inlineStr">
        <is>
          <t>legendary_weapon_16</t>
        </is>
      </c>
    </row>
    <row r="156" ht="60" customHeight="1">
      <c r="A156" s="20" t="inlineStr">
        <is>
          <t>W155</t>
        </is>
      </c>
      <c r="B156" s="20" t="inlineStr">
        <is>
          <t>Particle Beam 6</t>
        </is>
      </c>
      <c r="C156" s="20" t="inlineStr">
        <is>
          <t>Particle Beam</t>
        </is>
      </c>
      <c r="D156" s="20" t="inlineStr">
        <is>
          <t>Legendary</t>
        </is>
      </c>
      <c r="E156" s="20" t="inlineStr">
        <is>
          <t>Beam</t>
        </is>
      </c>
      <c r="F156" s="20" t="inlineStr">
        <is>
          <t>C</t>
        </is>
      </c>
      <c r="G156" s="20" t="n">
        <v>6</v>
      </c>
      <c r="H156" s="20" t="inlineStr">
        <is>
          <t>158 rpm</t>
        </is>
      </c>
      <c r="I156" s="20" t="inlineStr">
        <is>
          <t>10</t>
        </is>
      </c>
      <c r="J156" s="20" t="inlineStr">
        <is>
          <t>2s</t>
        </is>
      </c>
      <c r="K156" s="20" t="inlineStr">
        <is>
          <t>0–100m</t>
        </is>
      </c>
      <c r="L156" s="20" t="inlineStr">
        <is>
          <t>200m</t>
        </is>
      </c>
      <c r="M156" s="20" t="inlineStr">
        <is>
          <t>Ionic Charge</t>
        </is>
      </c>
      <c r="N156" s="5" t="inlineStr">
        <is>
          <t>Deal Damage in Beam Mode to charge up a powerful Blast.</t>
        </is>
      </c>
      <c r="O156" s="20" t="n"/>
      <c r="P156" s="20" t="n"/>
      <c r="Q156" s="20" t="n"/>
      <c r="R156" s="20" t="n"/>
      <c r="S156" s="20" t="n"/>
      <c r="T156" s="20" t="inlineStr">
        <is>
          <t>~969</t>
        </is>
      </c>
      <c r="U156" s="20" t="n">
        <v>4</v>
      </c>
      <c r="V156" s="20" t="n"/>
      <c r="W156" s="20" t="n">
        <v>4</v>
      </c>
      <c r="X156" s="20" t="n"/>
      <c r="Y156" s="20" t="n">
        <v>4</v>
      </c>
      <c r="Z156" s="5" t="inlineStr">
        <is>
          <t>Short 5.8s cycle (3.8s fire + 2s reload) drives strong sustained efficiency; Ionic Charge blast reaches 200m — furthest range of all beams; rapid cycling maintains constant pressure.</t>
        </is>
      </c>
      <c r="AA156" s="5" t="inlineStr">
        <is>
          <t>Ionic Charge blast requires disciplined charge-fire rhythm; beam-only output without landing the blast is below potential; short window demands consistent aim.</t>
        </is>
      </c>
      <c r="AB156" s="5" t="inlineStr">
        <is>
          <t>The 5.8s cycle drives solid sustained Damage Per Energy. The 200m Ionic Charge blast is the longest-range attack in the beam category. Its range advantage is unmatched.</t>
        </is>
      </c>
      <c r="AC156" s="20" t="n">
        <v>600000</v>
      </c>
      <c r="AD156" s="20" t="inlineStr">
        <is>
          <t>Credits</t>
        </is>
      </c>
      <c r="AE156" s="20" t="inlineStr">
        <is>
          <t>legendary_weapon_6</t>
        </is>
      </c>
    </row>
    <row r="157" ht="60" customHeight="1">
      <c r="A157" s="20" t="inlineStr">
        <is>
          <t>W156</t>
        </is>
      </c>
      <c r="B157" s="20" t="inlineStr">
        <is>
          <t>Particle Beam 8</t>
        </is>
      </c>
      <c r="C157" s="20" t="inlineStr">
        <is>
          <t>Particle Beam</t>
        </is>
      </c>
      <c r="D157" s="20" t="inlineStr">
        <is>
          <t>Legendary</t>
        </is>
      </c>
      <c r="E157" s="20" t="inlineStr">
        <is>
          <t>Beam</t>
        </is>
      </c>
      <c r="F157" s="20" t="inlineStr">
        <is>
          <t>C</t>
        </is>
      </c>
      <c r="G157" s="20" t="n">
        <v>8</v>
      </c>
      <c r="H157" s="20" t="inlineStr">
        <is>
          <t>158 rpm</t>
        </is>
      </c>
      <c r="I157" s="20" t="inlineStr">
        <is>
          <t>10</t>
        </is>
      </c>
      <c r="J157" s="20" t="inlineStr">
        <is>
          <t>2s</t>
        </is>
      </c>
      <c r="K157" s="20" t="inlineStr">
        <is>
          <t>0–100m</t>
        </is>
      </c>
      <c r="L157" s="20" t="inlineStr">
        <is>
          <t>200m</t>
        </is>
      </c>
      <c r="M157" s="20" t="inlineStr">
        <is>
          <t>Ionic Charge</t>
        </is>
      </c>
      <c r="N157" s="5" t="inlineStr">
        <is>
          <t>Deal Damage in Beam Mode to charge up a powerful Blast.</t>
        </is>
      </c>
      <c r="O157" s="20" t="n"/>
      <c r="P157" s="20" t="n"/>
      <c r="Q157" s="20" t="n"/>
      <c r="R157" s="20" t="n"/>
      <c r="S157" s="20" t="n"/>
      <c r="T157" s="20" t="inlineStr">
        <is>
          <t>~969</t>
        </is>
      </c>
      <c r="U157" s="20" t="n">
        <v>4</v>
      </c>
      <c r="V157" s="20" t="n"/>
      <c r="W157" s="20" t="n">
        <v>4</v>
      </c>
      <c r="X157" s="20" t="n"/>
      <c r="Y157" s="20" t="n">
        <v>4</v>
      </c>
      <c r="Z157" s="5" t="inlineStr">
        <is>
          <t>Short 5.8s cycle (3.8s fire + 2s reload) drives strong sustained efficiency; Ionic Charge blast reaches 200m — furthest range of all beams; rapid cycling maintains constant pressure.</t>
        </is>
      </c>
      <c r="AA157" s="5" t="inlineStr">
        <is>
          <t>Ionic Charge blast requires disciplined charge-fire rhythm; beam-only output without landing the blast is below potential; short window demands consistent aim.</t>
        </is>
      </c>
      <c r="AB157" s="5" t="inlineStr">
        <is>
          <t>The 5.8s cycle drives solid sustained Damage Per Energy. The 200m Ionic Charge blast is the longest-range attack in the beam category. Its range advantage is unmatched.</t>
        </is>
      </c>
      <c r="AC157" s="20" t="n">
        <v>8275</v>
      </c>
      <c r="AD157" s="20" t="inlineStr">
        <is>
          <t>A-Coins</t>
        </is>
      </c>
      <c r="AE157" s="20" t="inlineStr">
        <is>
          <t>legendary_weapon_8</t>
        </is>
      </c>
    </row>
    <row r="158" ht="60" customHeight="1">
      <c r="A158" s="20" t="inlineStr">
        <is>
          <t>W157</t>
        </is>
      </c>
      <c r="B158" s="20" t="inlineStr">
        <is>
          <t>Particle Beam 10</t>
        </is>
      </c>
      <c r="C158" s="20" t="inlineStr">
        <is>
          <t>Particle Beam</t>
        </is>
      </c>
      <c r="D158" s="20" t="inlineStr">
        <is>
          <t>Legendary</t>
        </is>
      </c>
      <c r="E158" s="20" t="inlineStr">
        <is>
          <t>Beam</t>
        </is>
      </c>
      <c r="F158" s="20" t="inlineStr">
        <is>
          <t>C</t>
        </is>
      </c>
      <c r="G158" s="20" t="n">
        <v>10</v>
      </c>
      <c r="H158" s="20" t="inlineStr">
        <is>
          <t>158 rpm</t>
        </is>
      </c>
      <c r="I158" s="20" t="inlineStr">
        <is>
          <t>10</t>
        </is>
      </c>
      <c r="J158" s="20" t="inlineStr">
        <is>
          <t>2s</t>
        </is>
      </c>
      <c r="K158" s="20" t="inlineStr">
        <is>
          <t>0–100m</t>
        </is>
      </c>
      <c r="L158" s="20" t="inlineStr">
        <is>
          <t>200m</t>
        </is>
      </c>
      <c r="M158" s="20" t="inlineStr">
        <is>
          <t>Ionic Charge</t>
        </is>
      </c>
      <c r="N158" s="5" t="inlineStr">
        <is>
          <t>Deal Damage in Beam Mode to charge up a powerful Blast.</t>
        </is>
      </c>
      <c r="O158" s="20" t="n"/>
      <c r="P158" s="20" t="n"/>
      <c r="Q158" s="20" t="n"/>
      <c r="R158" s="20" t="n"/>
      <c r="S158" s="20" t="n"/>
      <c r="T158" s="20" t="inlineStr">
        <is>
          <t>~969</t>
        </is>
      </c>
      <c r="U158" s="20" t="n">
        <v>4</v>
      </c>
      <c r="V158" s="20" t="n"/>
      <c r="W158" s="20" t="n">
        <v>4</v>
      </c>
      <c r="X158" s="20" t="n"/>
      <c r="Y158" s="20" t="n">
        <v>4</v>
      </c>
      <c r="Z158" s="5" t="inlineStr">
        <is>
          <t>Short 5.8s cycle (3.8s fire + 2s reload) drives strong sustained efficiency; Ionic Charge blast reaches 200m — furthest range of all beams; rapid cycling maintains constant pressure.</t>
        </is>
      </c>
      <c r="AA158" s="5" t="inlineStr">
        <is>
          <t>Ionic Charge blast requires disciplined charge-fire rhythm; beam-only output without landing the blast is below potential; short window demands consistent aim.</t>
        </is>
      </c>
      <c r="AB158" s="5" t="inlineStr">
        <is>
          <t>The 5.8s cycle drives solid sustained Damage Per Energy. The 200m Ionic Charge blast is the longest-range attack in the beam category. Its range advantage is unmatched.</t>
        </is>
      </c>
      <c r="AC158" s="20" t="n">
        <v>712500</v>
      </c>
      <c r="AD158" s="20" t="inlineStr">
        <is>
          <t>Credits</t>
        </is>
      </c>
      <c r="AE158" s="20" t="inlineStr">
        <is>
          <t>legendary_weapon_10</t>
        </is>
      </c>
    </row>
    <row r="159" ht="60" customHeight="1">
      <c r="A159" s="20" t="inlineStr">
        <is>
          <t>W158</t>
        </is>
      </c>
      <c r="B159" s="20" t="inlineStr">
        <is>
          <t>Particle Beam 12</t>
        </is>
      </c>
      <c r="C159" s="20" t="inlineStr">
        <is>
          <t>Particle Beam</t>
        </is>
      </c>
      <c r="D159" s="20" t="inlineStr">
        <is>
          <t>Legendary</t>
        </is>
      </c>
      <c r="E159" s="20" t="inlineStr">
        <is>
          <t>Beam</t>
        </is>
      </c>
      <c r="F159" s="20" t="inlineStr">
        <is>
          <t>C</t>
        </is>
      </c>
      <c r="G159" s="20" t="n">
        <v>12</v>
      </c>
      <c r="H159" s="20" t="inlineStr">
        <is>
          <t>158 rpm</t>
        </is>
      </c>
      <c r="I159" s="20" t="inlineStr">
        <is>
          <t>10</t>
        </is>
      </c>
      <c r="J159" s="20" t="inlineStr">
        <is>
          <t>2s</t>
        </is>
      </c>
      <c r="K159" s="20" t="inlineStr">
        <is>
          <t>0–100m</t>
        </is>
      </c>
      <c r="L159" s="20" t="inlineStr">
        <is>
          <t>200m</t>
        </is>
      </c>
      <c r="M159" s="20" t="inlineStr">
        <is>
          <t>Ionic Charge</t>
        </is>
      </c>
      <c r="N159" s="5" t="inlineStr">
        <is>
          <t>Deal Damage in Beam Mode to charge up a powerful Blast.</t>
        </is>
      </c>
      <c r="O159" s="20" t="n"/>
      <c r="P159" s="20" t="n"/>
      <c r="Q159" s="20" t="n"/>
      <c r="R159" s="20" t="n"/>
      <c r="S159" s="20" t="n"/>
      <c r="T159" s="20" t="inlineStr">
        <is>
          <t>~969</t>
        </is>
      </c>
      <c r="U159" s="20" t="n">
        <v>4</v>
      </c>
      <c r="V159" s="20" t="n"/>
      <c r="W159" s="20" t="n">
        <v>4</v>
      </c>
      <c r="X159" s="20" t="n"/>
      <c r="Y159" s="20" t="n">
        <v>4</v>
      </c>
      <c r="Z159" s="5" t="inlineStr">
        <is>
          <t>Short 5.8s cycle (3.8s fire + 2s reload) drives strong sustained efficiency; Ionic Charge blast reaches 200m — furthest range of all beams; rapid cycling maintains constant pressure.</t>
        </is>
      </c>
      <c r="AA159" s="5" t="inlineStr">
        <is>
          <t>Ionic Charge blast requires disciplined charge-fire rhythm; beam-only output without landing the blast is below potential; short window demands consistent aim.</t>
        </is>
      </c>
      <c r="AB159" s="5" t="inlineStr">
        <is>
          <t>The 5.8s cycle drives solid sustained Damage Per Energy. The 200m Ionic Charge blast is the longest-range attack in the beam category. Its range advantage is unmatched.</t>
        </is>
      </c>
      <c r="AC159" s="20" t="n">
        <v>7500</v>
      </c>
      <c r="AD159" s="20" t="inlineStr">
        <is>
          <t>A-Coins</t>
        </is>
      </c>
      <c r="AE159" s="20" t="inlineStr">
        <is>
          <t>legendary_weapon_12</t>
        </is>
      </c>
    </row>
    <row r="160" ht="60" customHeight="1">
      <c r="A160" s="20" t="inlineStr">
        <is>
          <t>W159</t>
        </is>
      </c>
      <c r="B160" s="20" t="inlineStr">
        <is>
          <t>Particle Beam 16</t>
        </is>
      </c>
      <c r="C160" s="20" t="inlineStr">
        <is>
          <t>Particle Beam</t>
        </is>
      </c>
      <c r="D160" s="20" t="inlineStr">
        <is>
          <t>Legendary</t>
        </is>
      </c>
      <c r="E160" s="20" t="inlineStr">
        <is>
          <t>Beam</t>
        </is>
      </c>
      <c r="F160" s="20" t="inlineStr">
        <is>
          <t>C</t>
        </is>
      </c>
      <c r="G160" s="20" t="n">
        <v>16</v>
      </c>
      <c r="H160" s="20" t="inlineStr">
        <is>
          <t>158 rpm</t>
        </is>
      </c>
      <c r="I160" s="20" t="inlineStr">
        <is>
          <t>10</t>
        </is>
      </c>
      <c r="J160" s="20" t="inlineStr">
        <is>
          <t>2s</t>
        </is>
      </c>
      <c r="K160" s="20" t="inlineStr">
        <is>
          <t>0–100m</t>
        </is>
      </c>
      <c r="L160" s="20" t="inlineStr">
        <is>
          <t>200m</t>
        </is>
      </c>
      <c r="M160" s="20" t="inlineStr">
        <is>
          <t>Ionic Charge</t>
        </is>
      </c>
      <c r="N160" s="5" t="inlineStr">
        <is>
          <t>Deal Damage in Beam Mode to charge up a powerful Blast.</t>
        </is>
      </c>
      <c r="O160" s="20" t="n"/>
      <c r="P160" s="20" t="n"/>
      <c r="Q160" s="20" t="n"/>
      <c r="R160" s="20" t="n"/>
      <c r="S160" s="20" t="n"/>
      <c r="T160" s="20" t="inlineStr">
        <is>
          <t>~969</t>
        </is>
      </c>
      <c r="U160" s="20" t="n">
        <v>4</v>
      </c>
      <c r="V160" s="20" t="n"/>
      <c r="W160" s="20" t="n">
        <v>4</v>
      </c>
      <c r="X160" s="20" t="n"/>
      <c r="Y160" s="20" t="n">
        <v>4</v>
      </c>
      <c r="Z160" s="5" t="inlineStr">
        <is>
          <t>Short 5.8s cycle (3.8s fire + 2s reload) drives strong sustained efficiency; Ionic Charge blast reaches 200m — furthest range of all beams; rapid cycling maintains constant pressure.</t>
        </is>
      </c>
      <c r="AA160" s="5" t="inlineStr">
        <is>
          <t>Ionic Charge blast requires disciplined charge-fire rhythm; beam-only output without landing the blast is below potential; short window demands consistent aim.</t>
        </is>
      </c>
      <c r="AB160" s="5" t="inlineStr">
        <is>
          <t>The 5.8s cycle drives solid sustained Damage Per Energy. The 200m Ionic Charge blast is the longest-range attack in the beam category. Its range advantage is unmatched.</t>
        </is>
      </c>
      <c r="AC160" s="20" t="n">
        <v>8275</v>
      </c>
      <c r="AD160" s="20" t="inlineStr">
        <is>
          <t>A-Coins</t>
        </is>
      </c>
      <c r="AE160" s="20" t="inlineStr">
        <is>
          <t>legendary_weapon_16</t>
        </is>
      </c>
    </row>
    <row r="161" ht="75" customHeight="1">
      <c r="A161" s="20" t="inlineStr">
        <is>
          <t>W160</t>
        </is>
      </c>
      <c r="B161" s="20" t="inlineStr">
        <is>
          <t>Plasma Cannon 2</t>
        </is>
      </c>
      <c r="C161" s="20" t="inlineStr">
        <is>
          <t>Plasma Cannon</t>
        </is>
      </c>
      <c r="D161" s="20" t="inlineStr">
        <is>
          <t>Uncommon</t>
        </is>
      </c>
      <c r="E161" s="20" t="inlineStr">
        <is>
          <t>Assault</t>
        </is>
      </c>
      <c r="F161" s="20" t="inlineStr">
        <is>
          <t>D</t>
        </is>
      </c>
      <c r="G161" s="20" t="n">
        <v>2</v>
      </c>
      <c r="H161" s="20" t="inlineStr">
        <is>
          <t>311 rpm</t>
        </is>
      </c>
      <c r="I161" s="20" t="inlineStr">
        <is>
          <t>25</t>
        </is>
      </c>
      <c r="J161" s="20" t="inlineStr">
        <is>
          <t>6.2s</t>
        </is>
      </c>
      <c r="K161" s="20" t="inlineStr">
        <is>
          <t>0–45m</t>
        </is>
      </c>
      <c r="L161" s="20" t="inlineStr">
        <is>
          <t>75m</t>
        </is>
      </c>
      <c r="M161" s="20" t="inlineStr">
        <is>
          <t>Flash Fire</t>
        </is>
      </c>
      <c r="N161" s="5" t="inlineStr">
        <is>
          <t>This weapon favors lots of damage in a short time over long firefights.</t>
        </is>
      </c>
      <c r="O161" s="20" t="n"/>
      <c r="P161" s="20" t="n"/>
      <c r="Q161" s="20" t="n"/>
      <c r="R161" s="20" t="n"/>
      <c r="S161" s="20" t="n"/>
      <c r="T161" s="20" t="inlineStr">
        <is>
          <t>467</t>
        </is>
      </c>
      <c r="U161" s="20" t="n">
        <v>2</v>
      </c>
      <c r="V161" s="20" t="n">
        <v>3</v>
      </c>
      <c r="W161" s="20" t="n">
        <v>3</v>
      </c>
      <c r="X161" s="20" t="n">
        <v>3</v>
      </c>
      <c r="Y161" s="20" t="n">
        <v>1</v>
      </c>
      <c r="Z161" s="5" t="inlineStr">
        <is>
          <t>Flash Fire burst timing rewards aggressive play; decent accuracy per shot.</t>
        </is>
      </c>
      <c r="AA161" s="5" t="inlineStr">
        <is>
          <t>Shortest max range of all assault weapons (75m); slowest fire rate; 25-shot mag punishes every missed shot.</t>
        </is>
      </c>
      <c r="AB161" s="5" t="inlineStr">
        <is>
          <t>Flash Fire sounds strong but the slow fire rate and tiny magazine mean burst potential is mostly theoretical. The 75m range ceiling is severely limiting. Better options exist at every energy tier.</t>
        </is>
      </c>
      <c r="AC161" s="20" t="n">
        <v>30</v>
      </c>
      <c r="AD161" s="20" t="inlineStr">
        <is>
          <t>A-Coins</t>
        </is>
      </c>
      <c r="AE161" s="20" t="inlineStr">
        <is>
          <t>uncommon_weapon_2</t>
        </is>
      </c>
    </row>
    <row r="162" ht="75" customHeight="1">
      <c r="A162" s="20" t="inlineStr">
        <is>
          <t>W161</t>
        </is>
      </c>
      <c r="B162" s="20" t="inlineStr">
        <is>
          <t>Plasma Cannon 4</t>
        </is>
      </c>
      <c r="C162" s="20" t="inlineStr">
        <is>
          <t>Plasma Cannon</t>
        </is>
      </c>
      <c r="D162" s="20" t="inlineStr">
        <is>
          <t>Uncommon</t>
        </is>
      </c>
      <c r="E162" s="20" t="inlineStr">
        <is>
          <t>Assault</t>
        </is>
      </c>
      <c r="F162" s="20" t="inlineStr">
        <is>
          <t>D</t>
        </is>
      </c>
      <c r="G162" s="20" t="n">
        <v>4</v>
      </c>
      <c r="H162" s="20" t="inlineStr">
        <is>
          <t>311 rpm</t>
        </is>
      </c>
      <c r="I162" s="20" t="inlineStr">
        <is>
          <t>25</t>
        </is>
      </c>
      <c r="J162" s="20" t="inlineStr">
        <is>
          <t>6.2s</t>
        </is>
      </c>
      <c r="K162" s="20" t="inlineStr">
        <is>
          <t>0–45m</t>
        </is>
      </c>
      <c r="L162" s="20" t="inlineStr">
        <is>
          <t>75m</t>
        </is>
      </c>
      <c r="M162" s="20" t="inlineStr">
        <is>
          <t>Flash Fire</t>
        </is>
      </c>
      <c r="N162" s="5" t="inlineStr">
        <is>
          <t>This weapon favors lots of damage in a short time over long firefights.</t>
        </is>
      </c>
      <c r="O162" s="20" t="n"/>
      <c r="P162" s="20" t="n"/>
      <c r="Q162" s="20" t="n"/>
      <c r="R162" s="20" t="n"/>
      <c r="S162" s="20" t="n"/>
      <c r="T162" s="20" t="inlineStr">
        <is>
          <t>467</t>
        </is>
      </c>
      <c r="U162" s="20" t="n">
        <v>2</v>
      </c>
      <c r="V162" s="20" t="n">
        <v>3</v>
      </c>
      <c r="W162" s="20" t="n">
        <v>3</v>
      </c>
      <c r="X162" s="20" t="n">
        <v>3</v>
      </c>
      <c r="Y162" s="20" t="n">
        <v>1</v>
      </c>
      <c r="Z162" s="5" t="inlineStr">
        <is>
          <t>Flash Fire burst timing rewards aggressive play; decent accuracy per shot.</t>
        </is>
      </c>
      <c r="AA162" s="5" t="inlineStr">
        <is>
          <t>Shortest max range of all assault weapons (75m); slowest fire rate; 25-shot mag punishes every missed shot.</t>
        </is>
      </c>
      <c r="AB162" s="5" t="inlineStr">
        <is>
          <t>Flash Fire sounds strong but the slow fire rate and tiny magazine mean burst potential is mostly theoretical. The 75m range ceiling is severely limiting. Better options exist at every energy tier.</t>
        </is>
      </c>
      <c r="AC162" s="20" t="n">
        <v>3450</v>
      </c>
      <c r="AD162" s="20" t="inlineStr">
        <is>
          <t>Credits</t>
        </is>
      </c>
      <c r="AE162" s="20" t="inlineStr">
        <is>
          <t>uncommon_weapon_4</t>
        </is>
      </c>
    </row>
    <row r="163" ht="75" customHeight="1">
      <c r="A163" s="20" t="inlineStr">
        <is>
          <t>W162</t>
        </is>
      </c>
      <c r="B163" s="20" t="inlineStr">
        <is>
          <t>Plasma Cannon 6</t>
        </is>
      </c>
      <c r="C163" s="20" t="inlineStr">
        <is>
          <t>Plasma Cannon</t>
        </is>
      </c>
      <c r="D163" s="20" t="inlineStr">
        <is>
          <t>Uncommon</t>
        </is>
      </c>
      <c r="E163" s="20" t="inlineStr">
        <is>
          <t>Assault</t>
        </is>
      </c>
      <c r="F163" s="20" t="inlineStr">
        <is>
          <t>D</t>
        </is>
      </c>
      <c r="G163" s="20" t="n">
        <v>6</v>
      </c>
      <c r="H163" s="20" t="inlineStr">
        <is>
          <t>311 rpm</t>
        </is>
      </c>
      <c r="I163" s="20" t="inlineStr">
        <is>
          <t>25</t>
        </is>
      </c>
      <c r="J163" s="20" t="inlineStr">
        <is>
          <t>6.2s</t>
        </is>
      </c>
      <c r="K163" s="20" t="inlineStr">
        <is>
          <t>0–45m</t>
        </is>
      </c>
      <c r="L163" s="20" t="inlineStr">
        <is>
          <t>75m</t>
        </is>
      </c>
      <c r="M163" s="20" t="inlineStr">
        <is>
          <t>Flash Fire</t>
        </is>
      </c>
      <c r="N163" s="5" t="inlineStr">
        <is>
          <t>This weapon favors lots of damage in a short time over long firefights.</t>
        </is>
      </c>
      <c r="O163" s="20" t="n"/>
      <c r="P163" s="20" t="n"/>
      <c r="Q163" s="20" t="n"/>
      <c r="R163" s="20" t="n"/>
      <c r="S163" s="20" t="n"/>
      <c r="T163" s="20" t="inlineStr">
        <is>
          <t>467</t>
        </is>
      </c>
      <c r="U163" s="20" t="n">
        <v>2</v>
      </c>
      <c r="V163" s="20" t="n">
        <v>3</v>
      </c>
      <c r="W163" s="20" t="n">
        <v>3</v>
      </c>
      <c r="X163" s="20" t="n">
        <v>3</v>
      </c>
      <c r="Y163" s="20" t="n">
        <v>1</v>
      </c>
      <c r="Z163" s="5" t="inlineStr">
        <is>
          <t>Flash Fire burst timing rewards aggressive play; decent accuracy per shot.</t>
        </is>
      </c>
      <c r="AA163" s="5" t="inlineStr">
        <is>
          <t>Shortest max range of all assault weapons (75m); slowest fire rate; 25-shot mag punishes every missed shot.</t>
        </is>
      </c>
      <c r="AB163" s="5" t="inlineStr">
        <is>
          <t>Flash Fire sounds strong but the slow fire rate and tiny magazine mean burst potential is mostly theoretical. The 75m range ceiling is severely limiting. Better options exist at every energy tier.</t>
        </is>
      </c>
      <c r="AC163" s="20" t="n">
        <v>3600</v>
      </c>
      <c r="AD163" s="20" t="inlineStr">
        <is>
          <t>Credits</t>
        </is>
      </c>
      <c r="AE163" s="20" t="inlineStr">
        <is>
          <t>uncommon_weapon_6</t>
        </is>
      </c>
    </row>
    <row r="164" ht="90" customHeight="1">
      <c r="A164" s="20" t="inlineStr">
        <is>
          <t>W163</t>
        </is>
      </c>
      <c r="B164" s="20" t="inlineStr">
        <is>
          <t>Pod Gun 6</t>
        </is>
      </c>
      <c r="C164" s="20" t="inlineStr">
        <is>
          <t>Pod Gun</t>
        </is>
      </c>
      <c r="D164" s="20" t="inlineStr">
        <is>
          <t>Legendary</t>
        </is>
      </c>
      <c r="E164" s="20" t="inlineStr">
        <is>
          <t>Barrage</t>
        </is>
      </c>
      <c r="F164" s="20" t="inlineStr">
        <is>
          <t>A</t>
        </is>
      </c>
      <c r="G164" s="20" t="n">
        <v>6</v>
      </c>
      <c r="H164" s="20" t="inlineStr">
        <is>
          <t>330 rpm</t>
        </is>
      </c>
      <c r="I164" s="20" t="inlineStr">
        <is>
          <t>12</t>
        </is>
      </c>
      <c r="J164" s="20" t="inlineStr">
        <is>
          <t>6s</t>
        </is>
      </c>
      <c r="K164" s="20" t="inlineStr">
        <is>
          <t>0–100m</t>
        </is>
      </c>
      <c r="L164" s="20" t="inlineStr">
        <is>
          <t>300m</t>
        </is>
      </c>
      <c r="M164" s="20" t="inlineStr">
        <is>
          <t>Sticky Bombs</t>
        </is>
      </c>
      <c r="N164" s="5" t="inlineStr">
        <is>
          <t>Fires bombs which stick to surfaces and detonate after a short delay.</t>
        </is>
      </c>
      <c r="O164" s="20" t="n"/>
      <c r="P164" s="20" t="n"/>
      <c r="Q164" s="20" t="n"/>
      <c r="R164" s="20" t="n"/>
      <c r="S164" s="20" t="n"/>
      <c r="T164" s="20" t="inlineStr">
        <is>
          <t>~689</t>
        </is>
      </c>
      <c r="U164" s="20" t="n">
        <v>5</v>
      </c>
      <c r="V164" s="20" t="n">
        <v>4</v>
      </c>
      <c r="W164" s="20" t="n">
        <v>4</v>
      </c>
      <c r="X164" s="20" t="n">
        <v>3</v>
      </c>
      <c r="Y164" s="20" t="n"/>
      <c r="Z164" s="5" t="inlineStr">
        <is>
          <t>300m max range — far beyond any counter-fire; largest blast radius in barrage; Sticky Bombs pre-place area denial; ~25% Double Damage Chance.</t>
        </is>
      </c>
      <c r="AA164" s="5" t="inlineStr">
        <is>
          <t>Lowest damage per shot in category — both Epics outclass it in raw output; Sticky Bombs detonation delay lets mobile targets escape; worst dmgPerEnergy of the three.</t>
        </is>
      </c>
      <c r="AB164" s="5" t="inlineStr">
        <is>
          <t>Range and control specialist — A-tier through utility, not damage. 300m reach with Sticky Bombs turns objectives into denial zones no counter-fire can match. Underperforms against open-field mobile targets but uniquely powerful in any objective-based play.</t>
        </is>
      </c>
      <c r="AC164" s="20" t="n">
        <v>6250</v>
      </c>
      <c r="AD164" s="20" t="inlineStr">
        <is>
          <t>A-Coins</t>
        </is>
      </c>
      <c r="AE164" s="20" t="inlineStr">
        <is>
          <t>legendary_weapon_6</t>
        </is>
      </c>
    </row>
    <row r="165" ht="90" customHeight="1">
      <c r="A165" s="20" t="inlineStr">
        <is>
          <t>W164</t>
        </is>
      </c>
      <c r="B165" s="20" t="inlineStr">
        <is>
          <t>Pod Gun 8</t>
        </is>
      </c>
      <c r="C165" s="20" t="inlineStr">
        <is>
          <t>Pod Gun</t>
        </is>
      </c>
      <c r="D165" s="20" t="inlineStr">
        <is>
          <t>Legendary</t>
        </is>
      </c>
      <c r="E165" s="20" t="inlineStr">
        <is>
          <t>Barrage</t>
        </is>
      </c>
      <c r="F165" s="20" t="inlineStr">
        <is>
          <t>A</t>
        </is>
      </c>
      <c r="G165" s="20" t="n">
        <v>8</v>
      </c>
      <c r="H165" s="20" t="inlineStr">
        <is>
          <t>330 rpm</t>
        </is>
      </c>
      <c r="I165" s="20" t="inlineStr">
        <is>
          <t>12</t>
        </is>
      </c>
      <c r="J165" s="20" t="inlineStr">
        <is>
          <t>6s</t>
        </is>
      </c>
      <c r="K165" s="20" t="inlineStr">
        <is>
          <t>0–100m</t>
        </is>
      </c>
      <c r="L165" s="20" t="inlineStr">
        <is>
          <t>300m</t>
        </is>
      </c>
      <c r="M165" s="20" t="inlineStr">
        <is>
          <t>Sticky Bombs</t>
        </is>
      </c>
      <c r="N165" s="5" t="inlineStr">
        <is>
          <t>Fires bombs which stick to surfaces and detonate after a short delay.</t>
        </is>
      </c>
      <c r="O165" s="20" t="n"/>
      <c r="P165" s="20" t="n"/>
      <c r="Q165" s="20" t="n"/>
      <c r="R165" s="20" t="n"/>
      <c r="S165" s="20" t="n"/>
      <c r="T165" s="20" t="inlineStr">
        <is>
          <t>~689</t>
        </is>
      </c>
      <c r="U165" s="20" t="n">
        <v>5</v>
      </c>
      <c r="V165" s="20" t="n">
        <v>4</v>
      </c>
      <c r="W165" s="20" t="n">
        <v>4</v>
      </c>
      <c r="X165" s="20" t="n">
        <v>3</v>
      </c>
      <c r="Y165" s="20" t="n"/>
      <c r="Z165" s="5" t="inlineStr">
        <is>
          <t>300m max range — far beyond any counter-fire; largest blast radius in barrage; Sticky Bombs pre-place area denial; ~25% Double Damage Chance.</t>
        </is>
      </c>
      <c r="AA165" s="5" t="inlineStr">
        <is>
          <t>Lowest damage per shot in category — both Epics outclass it in raw output; Sticky Bombs detonation delay lets mobile targets escape; worst dmgPerEnergy of the three.</t>
        </is>
      </c>
      <c r="AB165" s="5" t="inlineStr">
        <is>
          <t>Range and control specialist — A-tier through utility, not damage. 300m reach with Sticky Bombs turns objectives into denial zones no counter-fire can match. Underperforms against open-field mobile targets but uniquely powerful in any objective-based play.</t>
        </is>
      </c>
      <c r="AC165" s="20" t="n">
        <v>827500</v>
      </c>
      <c r="AD165" s="20" t="inlineStr">
        <is>
          <t>Credits</t>
        </is>
      </c>
      <c r="AE165" s="20" t="inlineStr">
        <is>
          <t>legendary_weapon_8</t>
        </is>
      </c>
    </row>
    <row r="166" ht="90" customHeight="1">
      <c r="A166" s="20" t="inlineStr">
        <is>
          <t>W165</t>
        </is>
      </c>
      <c r="B166" s="20" t="inlineStr">
        <is>
          <t>Pod Gun 10</t>
        </is>
      </c>
      <c r="C166" s="20" t="inlineStr">
        <is>
          <t>Pod Gun</t>
        </is>
      </c>
      <c r="D166" s="20" t="inlineStr">
        <is>
          <t>Legendary</t>
        </is>
      </c>
      <c r="E166" s="20" t="inlineStr">
        <is>
          <t>Barrage</t>
        </is>
      </c>
      <c r="F166" s="20" t="inlineStr">
        <is>
          <t>A</t>
        </is>
      </c>
      <c r="G166" s="20" t="n">
        <v>10</v>
      </c>
      <c r="H166" s="20" t="inlineStr">
        <is>
          <t>330 rpm</t>
        </is>
      </c>
      <c r="I166" s="20" t="inlineStr">
        <is>
          <t>12</t>
        </is>
      </c>
      <c r="J166" s="20" t="inlineStr">
        <is>
          <t>6s</t>
        </is>
      </c>
      <c r="K166" s="20" t="inlineStr">
        <is>
          <t>0–100m</t>
        </is>
      </c>
      <c r="L166" s="20" t="inlineStr">
        <is>
          <t>300m</t>
        </is>
      </c>
      <c r="M166" s="20" t="inlineStr">
        <is>
          <t>Sticky Bombs</t>
        </is>
      </c>
      <c r="N166" s="5" t="inlineStr">
        <is>
          <t>Fires bombs which stick to surfaces and detonate after a short delay.</t>
        </is>
      </c>
      <c r="O166" s="20" t="n"/>
      <c r="P166" s="20" t="n"/>
      <c r="Q166" s="20" t="n"/>
      <c r="R166" s="20" t="n"/>
      <c r="S166" s="20" t="n"/>
      <c r="T166" s="20" t="inlineStr">
        <is>
          <t>~689</t>
        </is>
      </c>
      <c r="U166" s="20" t="n">
        <v>5</v>
      </c>
      <c r="V166" s="20" t="n">
        <v>4</v>
      </c>
      <c r="W166" s="20" t="n">
        <v>4</v>
      </c>
      <c r="X166" s="20" t="n">
        <v>3</v>
      </c>
      <c r="Y166" s="20" t="n"/>
      <c r="Z166" s="5" t="inlineStr">
        <is>
          <t>300m max range — far beyond any counter-fire; largest blast radius in barrage; Sticky Bombs pre-place area denial; ~25% Double Damage Chance.</t>
        </is>
      </c>
      <c r="AA166" s="5" t="inlineStr">
        <is>
          <t>Lowest damage per shot in category — both Epics outclass it in raw output; Sticky Bombs detonation delay lets mobile targets escape; worst dmgPerEnergy of the three.</t>
        </is>
      </c>
      <c r="AB166" s="5" t="inlineStr">
        <is>
          <t>Range and control specialist — A-tier through utility, not damage. 300m reach with Sticky Bombs turns objectives into denial zones no counter-fire can match. Underperforms against open-field mobile targets but uniquely powerful in any objective-based play.</t>
        </is>
      </c>
      <c r="AC166" s="20" t="n">
        <v>712500</v>
      </c>
      <c r="AD166" s="20" t="inlineStr">
        <is>
          <t>Credits</t>
        </is>
      </c>
      <c r="AE166" s="20" t="inlineStr">
        <is>
          <t>legendary_weapon_10</t>
        </is>
      </c>
    </row>
    <row r="167" ht="90" customHeight="1">
      <c r="A167" s="20" t="inlineStr">
        <is>
          <t>W166</t>
        </is>
      </c>
      <c r="B167" s="20" t="inlineStr">
        <is>
          <t>Pod Gun 12</t>
        </is>
      </c>
      <c r="C167" s="20" t="inlineStr">
        <is>
          <t>Pod Gun</t>
        </is>
      </c>
      <c r="D167" s="20" t="inlineStr">
        <is>
          <t>Legendary</t>
        </is>
      </c>
      <c r="E167" s="20" t="inlineStr">
        <is>
          <t>Barrage</t>
        </is>
      </c>
      <c r="F167" s="20" t="inlineStr">
        <is>
          <t>A</t>
        </is>
      </c>
      <c r="G167" s="20" t="n">
        <v>12</v>
      </c>
      <c r="H167" s="20" t="inlineStr">
        <is>
          <t>330 rpm</t>
        </is>
      </c>
      <c r="I167" s="20" t="inlineStr">
        <is>
          <t>12</t>
        </is>
      </c>
      <c r="J167" s="20" t="inlineStr">
        <is>
          <t>6s</t>
        </is>
      </c>
      <c r="K167" s="20" t="inlineStr">
        <is>
          <t>0–100m</t>
        </is>
      </c>
      <c r="L167" s="20" t="inlineStr">
        <is>
          <t>300m</t>
        </is>
      </c>
      <c r="M167" s="20" t="inlineStr">
        <is>
          <t>Sticky Bombs</t>
        </is>
      </c>
      <c r="N167" s="5" t="inlineStr">
        <is>
          <t>Fires bombs which stick to surfaces and detonate after a short delay.</t>
        </is>
      </c>
      <c r="O167" s="20" t="n"/>
      <c r="P167" s="20" t="n"/>
      <c r="Q167" s="20" t="n"/>
      <c r="R167" s="20" t="n"/>
      <c r="S167" s="20" t="n"/>
      <c r="T167" s="20" t="inlineStr">
        <is>
          <t>~689</t>
        </is>
      </c>
      <c r="U167" s="20" t="n">
        <v>5</v>
      </c>
      <c r="V167" s="20" t="n">
        <v>4</v>
      </c>
      <c r="W167" s="20" t="n">
        <v>4</v>
      </c>
      <c r="X167" s="20" t="n">
        <v>3</v>
      </c>
      <c r="Y167" s="20" t="n"/>
      <c r="Z167" s="5" t="inlineStr">
        <is>
          <t>300m max range — far beyond any counter-fire; largest blast radius in barrage; Sticky Bombs pre-place area denial; ~25% Double Damage Chance.</t>
        </is>
      </c>
      <c r="AA167" s="5" t="inlineStr">
        <is>
          <t>Lowest damage per shot in category — both Epics outclass it in raw output; Sticky Bombs detonation delay lets mobile targets escape; worst dmgPerEnergy of the three.</t>
        </is>
      </c>
      <c r="AB167" s="5" t="inlineStr">
        <is>
          <t>Range and control specialist — A-tier through utility, not damage. 300m reach with Sticky Bombs turns objectives into denial zones no counter-fire can match. Underperforms against open-field mobile targets but uniquely powerful in any objective-based play.</t>
        </is>
      </c>
      <c r="AC167" s="20" t="n">
        <v>7500</v>
      </c>
      <c r="AD167" s="20" t="inlineStr">
        <is>
          <t>A-Coins</t>
        </is>
      </c>
      <c r="AE167" s="20" t="inlineStr">
        <is>
          <t>legendary_weapon_12</t>
        </is>
      </c>
    </row>
    <row r="168" ht="90" customHeight="1">
      <c r="A168" s="20" t="inlineStr">
        <is>
          <t>W167</t>
        </is>
      </c>
      <c r="B168" s="20" t="inlineStr">
        <is>
          <t>Pod Gun 16</t>
        </is>
      </c>
      <c r="C168" s="20" t="inlineStr">
        <is>
          <t>Pod Gun</t>
        </is>
      </c>
      <c r="D168" s="20" t="inlineStr">
        <is>
          <t>Legendary</t>
        </is>
      </c>
      <c r="E168" s="20" t="inlineStr">
        <is>
          <t>Barrage</t>
        </is>
      </c>
      <c r="F168" s="20" t="inlineStr">
        <is>
          <t>A</t>
        </is>
      </c>
      <c r="G168" s="20" t="n">
        <v>16</v>
      </c>
      <c r="H168" s="20" t="inlineStr">
        <is>
          <t>330 rpm</t>
        </is>
      </c>
      <c r="I168" s="20" t="inlineStr">
        <is>
          <t>12</t>
        </is>
      </c>
      <c r="J168" s="20" t="inlineStr">
        <is>
          <t>6s</t>
        </is>
      </c>
      <c r="K168" s="20" t="inlineStr">
        <is>
          <t>0–100m</t>
        </is>
      </c>
      <c r="L168" s="20" t="inlineStr">
        <is>
          <t>300m</t>
        </is>
      </c>
      <c r="M168" s="20" t="inlineStr">
        <is>
          <t>Sticky Bombs</t>
        </is>
      </c>
      <c r="N168" s="5" t="inlineStr">
        <is>
          <t>Fires bombs which stick to surfaces and detonate after a short delay.</t>
        </is>
      </c>
      <c r="O168" s="20" t="n"/>
      <c r="P168" s="20" t="n"/>
      <c r="Q168" s="20" t="n"/>
      <c r="R168" s="20" t="n"/>
      <c r="S168" s="20" t="n"/>
      <c r="T168" s="20" t="inlineStr">
        <is>
          <t>~689</t>
        </is>
      </c>
      <c r="U168" s="20" t="n">
        <v>5</v>
      </c>
      <c r="V168" s="20" t="n">
        <v>4</v>
      </c>
      <c r="W168" s="20" t="n">
        <v>4</v>
      </c>
      <c r="X168" s="20" t="n">
        <v>3</v>
      </c>
      <c r="Y168" s="20" t="n"/>
      <c r="Z168" s="5" t="inlineStr">
        <is>
          <t>300m max range — far beyond any counter-fire; largest blast radius in barrage; Sticky Bombs pre-place area denial; ~25% Double Damage Chance.</t>
        </is>
      </c>
      <c r="AA168" s="5" t="inlineStr">
        <is>
          <t>Lowest damage per shot in category — both Epics outclass it in raw output; Sticky Bombs detonation delay lets mobile targets escape; worst dmgPerEnergy of the three.</t>
        </is>
      </c>
      <c r="AB168" s="5" t="inlineStr">
        <is>
          <t>Range and control specialist — A-tier through utility, not damage. 300m reach with Sticky Bombs turns objectives into denial zones no counter-fire can match. Underperforms against open-field mobile targets but uniquely powerful in any objective-based play.</t>
        </is>
      </c>
      <c r="AC168" s="20" t="n">
        <v>8275</v>
      </c>
      <c r="AD168" s="20" t="inlineStr">
        <is>
          <t>A-Coins</t>
        </is>
      </c>
      <c r="AE168" s="20" t="inlineStr">
        <is>
          <t>legendary_weapon_16</t>
        </is>
      </c>
    </row>
    <row r="169" ht="75" customHeight="1">
      <c r="A169" s="20" t="inlineStr">
        <is>
          <t>W168</t>
        </is>
      </c>
      <c r="B169" s="20" t="inlineStr">
        <is>
          <t>Pulse Cannon 4</t>
        </is>
      </c>
      <c r="C169" s="20" t="inlineStr">
        <is>
          <t>Pulse Cannon</t>
        </is>
      </c>
      <c r="D169" s="20" t="inlineStr">
        <is>
          <t>Rare</t>
        </is>
      </c>
      <c r="E169" s="20" t="inlineStr">
        <is>
          <t>Assault</t>
        </is>
      </c>
      <c r="F169" s="20" t="inlineStr">
        <is>
          <t>D</t>
        </is>
      </c>
      <c r="G169" s="20" t="n">
        <v>4</v>
      </c>
      <c r="H169" s="20" t="inlineStr">
        <is>
          <t>607 rpm</t>
        </is>
      </c>
      <c r="I169" s="20" t="inlineStr">
        <is>
          <t>90</t>
        </is>
      </c>
      <c r="J169" s="20" t="inlineStr">
        <is>
          <t>5.1s</t>
        </is>
      </c>
      <c r="K169" s="20" t="inlineStr">
        <is>
          <t>0–60m</t>
        </is>
      </c>
      <c r="L169" s="20" t="inlineStr">
        <is>
          <t>105m</t>
        </is>
      </c>
      <c r="M169" s="20" t="inlineStr">
        <is>
          <t>High Ammo</t>
        </is>
      </c>
      <c r="N169" s="5" t="inlineStr">
        <is>
          <t>A large magazine means this weapon is nearly always ready for action.</t>
        </is>
      </c>
      <c r="O169" s="20" t="n"/>
      <c r="P169" s="20" t="n"/>
      <c r="Q169" s="20" t="n"/>
      <c r="R169" s="20" t="n"/>
      <c r="S169" s="20" t="n"/>
      <c r="T169" s="20" t="inlineStr">
        <is>
          <t>543</t>
        </is>
      </c>
      <c r="U169" s="20" t="n">
        <v>3</v>
      </c>
      <c r="V169" s="20" t="n">
        <v>3</v>
      </c>
      <c r="W169" s="20" t="n">
        <v>3</v>
      </c>
      <c r="X169" s="20" t="n">
        <v>4</v>
      </c>
      <c r="Y169" s="20" t="n">
        <v>2</v>
      </c>
      <c r="Z169" s="5" t="inlineStr">
        <is>
          <t>High fire rate; 90-round magazine minimises downtime; solid 60m optimal range for sustained pressure.</t>
        </is>
      </c>
      <c r="AA169" s="5" t="inlineStr">
        <is>
          <t>Hit cone widens at higher ranks; no special damage multiplier; damage per shot is lower than burst-style weapons.</t>
        </is>
      </c>
      <c r="AB169" s="5" t="inlineStr">
        <is>
          <t>High Ammo keeps you in the fight longer than most assault weapons. High fire rate with a large magazine means consistent pressure with minimal downtime. Lacks in damage and gets obsolete in early game itself.</t>
        </is>
      </c>
      <c r="AC169" s="20" t="n">
        <v>205</v>
      </c>
      <c r="AD169" s="20" t="inlineStr">
        <is>
          <t>A-Coins</t>
        </is>
      </c>
      <c r="AE169" s="20" t="inlineStr">
        <is>
          <t>rare_weapon_4</t>
        </is>
      </c>
    </row>
    <row r="170" ht="75" customHeight="1">
      <c r="A170" s="20" t="inlineStr">
        <is>
          <t>W169</t>
        </is>
      </c>
      <c r="B170" s="20" t="inlineStr">
        <is>
          <t>Pulse Cannon 6</t>
        </is>
      </c>
      <c r="C170" s="20" t="inlineStr">
        <is>
          <t>Pulse Cannon</t>
        </is>
      </c>
      <c r="D170" s="20" t="inlineStr">
        <is>
          <t>Rare</t>
        </is>
      </c>
      <c r="E170" s="20" t="inlineStr">
        <is>
          <t>Assault</t>
        </is>
      </c>
      <c r="F170" s="20" t="inlineStr">
        <is>
          <t>D</t>
        </is>
      </c>
      <c r="G170" s="20" t="n">
        <v>6</v>
      </c>
      <c r="H170" s="20" t="inlineStr">
        <is>
          <t>607 rpm</t>
        </is>
      </c>
      <c r="I170" s="20" t="inlineStr">
        <is>
          <t>90</t>
        </is>
      </c>
      <c r="J170" s="20" t="inlineStr">
        <is>
          <t>5.1s</t>
        </is>
      </c>
      <c r="K170" s="20" t="inlineStr">
        <is>
          <t>0–60m</t>
        </is>
      </c>
      <c r="L170" s="20" t="inlineStr">
        <is>
          <t>105m</t>
        </is>
      </c>
      <c r="M170" s="20" t="inlineStr">
        <is>
          <t>High Ammo</t>
        </is>
      </c>
      <c r="N170" s="5" t="inlineStr">
        <is>
          <t>A large magazine means this weapon is nearly always ready for action.</t>
        </is>
      </c>
      <c r="O170" s="20" t="n"/>
      <c r="P170" s="20" t="n"/>
      <c r="Q170" s="20" t="n"/>
      <c r="R170" s="20" t="n"/>
      <c r="S170" s="20" t="n"/>
      <c r="T170" s="20" t="inlineStr">
        <is>
          <t>543</t>
        </is>
      </c>
      <c r="U170" s="20" t="n">
        <v>3</v>
      </c>
      <c r="V170" s="20" t="n">
        <v>3</v>
      </c>
      <c r="W170" s="20" t="n">
        <v>3</v>
      </c>
      <c r="X170" s="20" t="n">
        <v>4</v>
      </c>
      <c r="Y170" s="20" t="n">
        <v>2</v>
      </c>
      <c r="Z170" s="5" t="inlineStr">
        <is>
          <t>High fire rate; 90-round magazine minimises downtime; solid 60m optimal range for sustained pressure.</t>
        </is>
      </c>
      <c r="AA170" s="5" t="inlineStr">
        <is>
          <t>Hit cone widens at higher ranks; no special damage multiplier; damage per shot is lower than burst-style weapons.</t>
        </is>
      </c>
      <c r="AB170" s="5" t="inlineStr">
        <is>
          <t>High Ammo keeps you in the fight longer than most assault weapons. High fire rate with a large magazine means consistent pressure with minimal downtime. Lacks in damage and gets obsolete in early game itself.</t>
        </is>
      </c>
      <c r="AC170" s="20" t="n">
        <v>21850</v>
      </c>
      <c r="AD170" s="20" t="inlineStr">
        <is>
          <t>Credits</t>
        </is>
      </c>
      <c r="AE170" s="20" t="inlineStr">
        <is>
          <t>rare_weapon_6</t>
        </is>
      </c>
    </row>
    <row r="171" ht="75" customHeight="1">
      <c r="A171" s="20" t="inlineStr">
        <is>
          <t>W170</t>
        </is>
      </c>
      <c r="B171" s="20" t="inlineStr">
        <is>
          <t>Pulse Cannon 8</t>
        </is>
      </c>
      <c r="C171" s="20" t="inlineStr">
        <is>
          <t>Pulse Cannon</t>
        </is>
      </c>
      <c r="D171" s="20" t="inlineStr">
        <is>
          <t>Rare</t>
        </is>
      </c>
      <c r="E171" s="20" t="inlineStr">
        <is>
          <t>Assault</t>
        </is>
      </c>
      <c r="F171" s="20" t="inlineStr">
        <is>
          <t>D</t>
        </is>
      </c>
      <c r="G171" s="20" t="n">
        <v>8</v>
      </c>
      <c r="H171" s="20" t="inlineStr">
        <is>
          <t>607 rpm</t>
        </is>
      </c>
      <c r="I171" s="20" t="inlineStr">
        <is>
          <t>90</t>
        </is>
      </c>
      <c r="J171" s="20" t="inlineStr">
        <is>
          <t>5.1s</t>
        </is>
      </c>
      <c r="K171" s="20" t="inlineStr">
        <is>
          <t>0–60m</t>
        </is>
      </c>
      <c r="L171" s="20" t="inlineStr">
        <is>
          <t>105m</t>
        </is>
      </c>
      <c r="M171" s="20" t="inlineStr">
        <is>
          <t>High Ammo</t>
        </is>
      </c>
      <c r="N171" s="5" t="inlineStr">
        <is>
          <t>A large magazine means this weapon is nearly always ready for action.</t>
        </is>
      </c>
      <c r="O171" s="20" t="n"/>
      <c r="P171" s="20" t="n"/>
      <c r="Q171" s="20" t="n"/>
      <c r="R171" s="20" t="n"/>
      <c r="S171" s="20" t="n"/>
      <c r="T171" s="20" t="inlineStr">
        <is>
          <t>543</t>
        </is>
      </c>
      <c r="U171" s="20" t="n">
        <v>3</v>
      </c>
      <c r="V171" s="20" t="n">
        <v>3</v>
      </c>
      <c r="W171" s="20" t="n">
        <v>3</v>
      </c>
      <c r="X171" s="20" t="n">
        <v>4</v>
      </c>
      <c r="Y171" s="20" t="n">
        <v>2</v>
      </c>
      <c r="Z171" s="5" t="inlineStr">
        <is>
          <t>High fire rate; 90-round magazine minimises downtime; solid 60m optimal range for sustained pressure.</t>
        </is>
      </c>
      <c r="AA171" s="5" t="inlineStr">
        <is>
          <t>Hit cone widens at higher ranks; no special damage multiplier; damage per shot is lower than burst-style weapons.</t>
        </is>
      </c>
      <c r="AB171" s="5" t="inlineStr">
        <is>
          <t>High Ammo keeps you in the fight longer than most assault weapons. High fire rate with a large magazine means consistent pressure with minimal downtime. Lacks in damage and gets obsolete in early game itself.</t>
        </is>
      </c>
      <c r="AC171" s="20" t="n">
        <v>22850</v>
      </c>
      <c r="AD171" s="20" t="inlineStr">
        <is>
          <t>Credits</t>
        </is>
      </c>
      <c r="AE171" s="20" t="inlineStr">
        <is>
          <t>rare_weapon_8</t>
        </is>
      </c>
    </row>
    <row r="172" ht="75" customHeight="1">
      <c r="A172" s="20" t="inlineStr">
        <is>
          <t>W171</t>
        </is>
      </c>
      <c r="B172" s="20" t="inlineStr">
        <is>
          <t>Quantum Gun 6</t>
        </is>
      </c>
      <c r="C172" s="20" t="inlineStr">
        <is>
          <t>Quantum Gun</t>
        </is>
      </c>
      <c r="D172" s="20" t="inlineStr">
        <is>
          <t>Epic B</t>
        </is>
      </c>
      <c r="E172" s="20" t="inlineStr">
        <is>
          <t>Sniper</t>
        </is>
      </c>
      <c r="F172" s="20" t="inlineStr">
        <is>
          <t>C</t>
        </is>
      </c>
      <c r="G172" s="20" t="n">
        <v>6</v>
      </c>
      <c r="H172" s="20" t="inlineStr">
        <is>
          <t>327 rpm</t>
        </is>
      </c>
      <c r="I172" s="20" t="inlineStr">
        <is>
          <t>24</t>
        </is>
      </c>
      <c r="J172" s="20" t="inlineStr">
        <is>
          <t>6.5s</t>
        </is>
      </c>
      <c r="K172" s="20" t="inlineStr">
        <is>
          <t>0–200m</t>
        </is>
      </c>
      <c r="L172" s="20" t="inlineStr">
        <is>
          <t>200m</t>
        </is>
      </c>
      <c r="M172" s="20" t="inlineStr">
        <is>
          <t>Paradox</t>
        </is>
      </c>
      <c r="N172" s="5" t="inlineStr">
        <is>
          <t>Fire a number of shots to apply Stasis and Weaken to a target.</t>
        </is>
      </c>
      <c r="O172" s="20" t="n"/>
      <c r="P172" s="20" t="n"/>
      <c r="Q172" s="20" t="n"/>
      <c r="R172" s="20" t="n"/>
      <c r="S172" s="20" t="n"/>
      <c r="T172" s="20" t="inlineStr">
        <is>
          <t>~549</t>
        </is>
      </c>
      <c r="U172" s="20" t="n">
        <v>5</v>
      </c>
      <c r="V172" s="20" t="n">
        <v>3</v>
      </c>
      <c r="W172" s="20" t="n">
        <v>5</v>
      </c>
      <c r="X172" s="20" t="n">
        <v>3</v>
      </c>
      <c r="Y172" s="20" t="n"/>
      <c r="Z172" s="5" t="inlineStr">
        <is>
          <t>200m optimal range — longest in sniper category; Paradox applies Stasis AND Weaken simultaneously; 50% Double Damage Chance; large magazine.</t>
        </is>
      </c>
      <c r="AA172" s="5" t="inlineStr">
        <is>
          <t>Lowest per-shot damage in category — pure CC utility, not a damage dealer; plays nothing like a traditional sniper; reload creates gaps in CC rotations.</t>
        </is>
      </c>
      <c r="AB172" s="5" t="inlineStr">
        <is>
          <t>CC specialist. Dual Stasis + Weaken from a single weapon at 200m is unique in the game. In coordinated play the CC window multiplies allied DPS far beyond its own raw numbers; solo it cannot threaten kills without support.</t>
        </is>
      </c>
      <c r="AC172" s="20" t="n">
        <v>77250</v>
      </c>
      <c r="AD172" s="20" t="inlineStr">
        <is>
          <t>Credits</t>
        </is>
      </c>
      <c r="AE172" s="20" t="inlineStr">
        <is>
          <t>epic_b_weapon_6</t>
        </is>
      </c>
    </row>
    <row r="173" ht="75" customHeight="1">
      <c r="A173" s="20" t="inlineStr">
        <is>
          <t>W172</t>
        </is>
      </c>
      <c r="B173" s="20" t="inlineStr">
        <is>
          <t>Quantum Gun 8</t>
        </is>
      </c>
      <c r="C173" s="20" t="inlineStr">
        <is>
          <t>Quantum Gun</t>
        </is>
      </c>
      <c r="D173" s="20" t="inlineStr">
        <is>
          <t>Epic B</t>
        </is>
      </c>
      <c r="E173" s="20" t="inlineStr">
        <is>
          <t>Sniper</t>
        </is>
      </c>
      <c r="F173" s="20" t="inlineStr">
        <is>
          <t>C</t>
        </is>
      </c>
      <c r="G173" s="20" t="n">
        <v>8</v>
      </c>
      <c r="H173" s="20" t="inlineStr">
        <is>
          <t>327 rpm</t>
        </is>
      </c>
      <c r="I173" s="20" t="inlineStr">
        <is>
          <t>24</t>
        </is>
      </c>
      <c r="J173" s="20" t="inlineStr">
        <is>
          <t>6.5s</t>
        </is>
      </c>
      <c r="K173" s="20" t="inlineStr">
        <is>
          <t>0–200m</t>
        </is>
      </c>
      <c r="L173" s="20" t="inlineStr">
        <is>
          <t>200m</t>
        </is>
      </c>
      <c r="M173" s="20" t="inlineStr">
        <is>
          <t>Paradox</t>
        </is>
      </c>
      <c r="N173" s="5" t="inlineStr">
        <is>
          <t>Fire a number of shots to apply Stasis and Weaken to a target.</t>
        </is>
      </c>
      <c r="O173" s="20" t="n"/>
      <c r="P173" s="20" t="n"/>
      <c r="Q173" s="20" t="n"/>
      <c r="R173" s="20" t="n"/>
      <c r="S173" s="20" t="n"/>
      <c r="T173" s="20" t="inlineStr">
        <is>
          <t>~549</t>
        </is>
      </c>
      <c r="U173" s="20" t="n">
        <v>5</v>
      </c>
      <c r="V173" s="20" t="n">
        <v>3</v>
      </c>
      <c r="W173" s="20" t="n">
        <v>5</v>
      </c>
      <c r="X173" s="20" t="n">
        <v>3</v>
      </c>
      <c r="Y173" s="20" t="n"/>
      <c r="Z173" s="5" t="inlineStr">
        <is>
          <t>200m optimal range — longest in sniper category; Paradox applies Stasis AND Weaken simultaneously; 50% Double Damage Chance; large magazine.</t>
        </is>
      </c>
      <c r="AA173" s="5" t="inlineStr">
        <is>
          <t>Lowest per-shot damage in category — pure CC utility, not a damage dealer; plays nothing like a traditional sniper; reload creates gaps in CC rotations.</t>
        </is>
      </c>
      <c r="AB173" s="5" t="inlineStr">
        <is>
          <t>CC specialist. Dual Stasis + Weaken from a single weapon at 200m is unique in the game. In coordinated play the CC window multiplies allied DPS far beyond its own raw numbers; solo it cannot threaten kills without support.</t>
        </is>
      </c>
      <c r="AC173" s="20" t="n">
        <v>82700</v>
      </c>
      <c r="AD173" s="20" t="inlineStr">
        <is>
          <t>Credits</t>
        </is>
      </c>
      <c r="AE173" s="20" t="inlineStr">
        <is>
          <t>epic_b_weapon_8</t>
        </is>
      </c>
    </row>
    <row r="174" ht="75" customHeight="1">
      <c r="A174" s="20" t="inlineStr">
        <is>
          <t>W173</t>
        </is>
      </c>
      <c r="B174" s="20" t="inlineStr">
        <is>
          <t>Quantum Gun 10</t>
        </is>
      </c>
      <c r="C174" s="20" t="inlineStr">
        <is>
          <t>Quantum Gun</t>
        </is>
      </c>
      <c r="D174" s="20" t="inlineStr">
        <is>
          <t>Epic B</t>
        </is>
      </c>
      <c r="E174" s="20" t="inlineStr">
        <is>
          <t>Sniper</t>
        </is>
      </c>
      <c r="F174" s="20" t="inlineStr">
        <is>
          <t>C</t>
        </is>
      </c>
      <c r="G174" s="20" t="n">
        <v>10</v>
      </c>
      <c r="H174" s="20" t="inlineStr">
        <is>
          <t>327 rpm</t>
        </is>
      </c>
      <c r="I174" s="20" t="inlineStr">
        <is>
          <t>24</t>
        </is>
      </c>
      <c r="J174" s="20" t="inlineStr">
        <is>
          <t>6.5s</t>
        </is>
      </c>
      <c r="K174" s="20" t="inlineStr">
        <is>
          <t>0–200m</t>
        </is>
      </c>
      <c r="L174" s="20" t="inlineStr">
        <is>
          <t>200m</t>
        </is>
      </c>
      <c r="M174" s="20" t="inlineStr">
        <is>
          <t>Paradox</t>
        </is>
      </c>
      <c r="N174" s="5" t="inlineStr">
        <is>
          <t>Fire a number of shots to apply Stasis and Weaken to a target.</t>
        </is>
      </c>
      <c r="O174" s="20" t="n"/>
      <c r="P174" s="20" t="n"/>
      <c r="Q174" s="20" t="n"/>
      <c r="R174" s="20" t="n"/>
      <c r="S174" s="20" t="n"/>
      <c r="T174" s="20" t="inlineStr">
        <is>
          <t>~549</t>
        </is>
      </c>
      <c r="U174" s="20" t="n">
        <v>5</v>
      </c>
      <c r="V174" s="20" t="n">
        <v>3</v>
      </c>
      <c r="W174" s="20" t="n">
        <v>5</v>
      </c>
      <c r="X174" s="20" t="n">
        <v>3</v>
      </c>
      <c r="Y174" s="20" t="n"/>
      <c r="Z174" s="5" t="inlineStr">
        <is>
          <t>200m optimal range — longest in sniper category; Paradox applies Stasis AND Weaken simultaneously; 50% Double Damage Chance; large magazine.</t>
        </is>
      </c>
      <c r="AA174" s="5" t="inlineStr">
        <is>
          <t>Lowest per-shot damage in category — pure CC utility, not a damage dealer; plays nothing like a traditional sniper; reload creates gaps in CC rotations.</t>
        </is>
      </c>
      <c r="AB174" s="5" t="inlineStr">
        <is>
          <t>CC specialist. Dual Stasis + Weaken from a single weapon at 200m is unique in the game. In coordinated play the CC window multiplies allied DPS far beyond its own raw numbers; solo it cannot threaten kills without support.</t>
        </is>
      </c>
      <c r="AC174" s="20" t="n">
        <v>87100</v>
      </c>
      <c r="AD174" s="20" t="inlineStr">
        <is>
          <t>Credits</t>
        </is>
      </c>
      <c r="AE174" s="20" t="inlineStr">
        <is>
          <t>epic_b_weapon_10</t>
        </is>
      </c>
    </row>
    <row r="175" ht="75" customHeight="1">
      <c r="A175" s="20" t="inlineStr">
        <is>
          <t>W174</t>
        </is>
      </c>
      <c r="B175" s="20" t="inlineStr">
        <is>
          <t>Quantum Gun 12</t>
        </is>
      </c>
      <c r="C175" s="20" t="inlineStr">
        <is>
          <t>Quantum Gun</t>
        </is>
      </c>
      <c r="D175" s="20" t="inlineStr">
        <is>
          <t>Epic B</t>
        </is>
      </c>
      <c r="E175" s="20" t="inlineStr">
        <is>
          <t>Sniper</t>
        </is>
      </c>
      <c r="F175" s="20" t="inlineStr">
        <is>
          <t>C</t>
        </is>
      </c>
      <c r="G175" s="20" t="n">
        <v>12</v>
      </c>
      <c r="H175" s="20" t="inlineStr">
        <is>
          <t>327 rpm</t>
        </is>
      </c>
      <c r="I175" s="20" t="inlineStr">
        <is>
          <t>24</t>
        </is>
      </c>
      <c r="J175" s="20" t="inlineStr">
        <is>
          <t>6.5s</t>
        </is>
      </c>
      <c r="K175" s="20" t="inlineStr">
        <is>
          <t>0–200m</t>
        </is>
      </c>
      <c r="L175" s="20" t="inlineStr">
        <is>
          <t>200m</t>
        </is>
      </c>
      <c r="M175" s="20" t="inlineStr">
        <is>
          <t>Paradox</t>
        </is>
      </c>
      <c r="N175" s="5" t="inlineStr">
        <is>
          <t>Fire a number of shots to apply Stasis and Weaken to a target.</t>
        </is>
      </c>
      <c r="O175" s="20" t="n"/>
      <c r="P175" s="20" t="n"/>
      <c r="Q175" s="20" t="n"/>
      <c r="R175" s="20" t="n"/>
      <c r="S175" s="20" t="n"/>
      <c r="T175" s="20" t="inlineStr">
        <is>
          <t>~549</t>
        </is>
      </c>
      <c r="U175" s="20" t="n">
        <v>5</v>
      </c>
      <c r="V175" s="20" t="n">
        <v>3</v>
      </c>
      <c r="W175" s="20" t="n">
        <v>5</v>
      </c>
      <c r="X175" s="20" t="n">
        <v>3</v>
      </c>
      <c r="Y175" s="20" t="n"/>
      <c r="Z175" s="5" t="inlineStr">
        <is>
          <t>200m optimal range — longest in sniper category; Paradox applies Stasis AND Weaken simultaneously; 50% Double Damage Chance; large magazine.</t>
        </is>
      </c>
      <c r="AA175" s="5" t="inlineStr">
        <is>
          <t>Lowest per-shot damage in category — pure CC utility, not a damage dealer; plays nothing like a traditional sniper; reload creates gaps in CC rotations.</t>
        </is>
      </c>
      <c r="AB175" s="5" t="inlineStr">
        <is>
          <t>CC specialist. Dual Stasis + Weaken from a single weapon at 200m is unique in the game. In coordinated play the CC window multiplies allied DPS far beyond its own raw numbers; solo it cannot threaten kills without support.</t>
        </is>
      </c>
      <c r="AC175" s="20" t="n">
        <v>910</v>
      </c>
      <c r="AD175" s="20" t="inlineStr">
        <is>
          <t>A-Coins</t>
        </is>
      </c>
      <c r="AE175" s="20" t="inlineStr">
        <is>
          <t>epic_b_weapon_12</t>
        </is>
      </c>
    </row>
    <row r="176" ht="75" customHeight="1">
      <c r="A176" s="20" t="inlineStr">
        <is>
          <t>W175</t>
        </is>
      </c>
      <c r="B176" s="20" t="inlineStr">
        <is>
          <t>Quantum Gun 16</t>
        </is>
      </c>
      <c r="C176" s="20" t="inlineStr">
        <is>
          <t>Quantum Gun</t>
        </is>
      </c>
      <c r="D176" s="20" t="inlineStr">
        <is>
          <t>Epic B</t>
        </is>
      </c>
      <c r="E176" s="20" t="inlineStr">
        <is>
          <t>Sniper</t>
        </is>
      </c>
      <c r="F176" s="20" t="inlineStr">
        <is>
          <t>C</t>
        </is>
      </c>
      <c r="G176" s="20" t="n">
        <v>16</v>
      </c>
      <c r="H176" s="20" t="inlineStr">
        <is>
          <t>327 rpm</t>
        </is>
      </c>
      <c r="I176" s="20" t="inlineStr">
        <is>
          <t>24</t>
        </is>
      </c>
      <c r="J176" s="20" t="inlineStr">
        <is>
          <t>6.5s</t>
        </is>
      </c>
      <c r="K176" s="20" t="inlineStr">
        <is>
          <t>0–200m</t>
        </is>
      </c>
      <c r="L176" s="20" t="inlineStr">
        <is>
          <t>200m</t>
        </is>
      </c>
      <c r="M176" s="20" t="inlineStr">
        <is>
          <t>Paradox</t>
        </is>
      </c>
      <c r="N176" s="5" t="inlineStr">
        <is>
          <t>Fire a number of shots to apply Stasis and Weaken to a target.</t>
        </is>
      </c>
      <c r="O176" s="20" t="n"/>
      <c r="P176" s="20" t="n"/>
      <c r="Q176" s="20" t="n"/>
      <c r="R176" s="20" t="n"/>
      <c r="S176" s="20" t="n"/>
      <c r="T176" s="20" t="inlineStr">
        <is>
          <t>~549</t>
        </is>
      </c>
      <c r="U176" s="20" t="n">
        <v>5</v>
      </c>
      <c r="V176" s="20" t="n">
        <v>3</v>
      </c>
      <c r="W176" s="20" t="n">
        <v>5</v>
      </c>
      <c r="X176" s="20" t="n">
        <v>3</v>
      </c>
      <c r="Y176" s="20" t="n"/>
      <c r="Z176" s="5" t="inlineStr">
        <is>
          <t>200m optimal range — longest in sniper category; Paradox applies Stasis AND Weaken simultaneously; 50% Double Damage Chance; large magazine.</t>
        </is>
      </c>
      <c r="AA176" s="5" t="inlineStr">
        <is>
          <t>Lowest per-shot damage in category — pure CC utility, not a damage dealer; plays nothing like a traditional sniper; reload creates gaps in CC rotations.</t>
        </is>
      </c>
      <c r="AB176" s="5" t="inlineStr">
        <is>
          <t>CC specialist. Dual Stasis + Weaken from a single weapon at 200m is unique in the game. In coordinated play the CC window multiplies allied DPS far beyond its own raw numbers; solo it cannot threaten kills without support.</t>
        </is>
      </c>
      <c r="AC176" s="20" t="n">
        <v>965</v>
      </c>
      <c r="AD176" s="20" t="inlineStr">
        <is>
          <t>A-Coins</t>
        </is>
      </c>
      <c r="AE176" s="20" t="inlineStr">
        <is>
          <t>epic_b_weapon_16</t>
        </is>
      </c>
    </row>
    <row r="177" ht="90" customHeight="1">
      <c r="A177" s="20" t="inlineStr">
        <is>
          <t>W176</t>
        </is>
      </c>
      <c r="B177" s="20" t="inlineStr">
        <is>
          <t>Quasher 6</t>
        </is>
      </c>
      <c r="C177" s="20" t="inlineStr">
        <is>
          <t>Quasher</t>
        </is>
      </c>
      <c r="D177" s="20" t="inlineStr">
        <is>
          <t>Legendary</t>
        </is>
      </c>
      <c r="E177" s="20" t="inlineStr">
        <is>
          <t>Sniper</t>
        </is>
      </c>
      <c r="F177" s="20" t="inlineStr">
        <is>
          <t>B</t>
        </is>
      </c>
      <c r="G177" s="20" t="n">
        <v>6</v>
      </c>
      <c r="H177" s="20" t="inlineStr">
        <is>
          <t>86 rpm</t>
        </is>
      </c>
      <c r="I177" s="20" t="inlineStr">
        <is>
          <t>8</t>
        </is>
      </c>
      <c r="J177" s="20" t="inlineStr">
        <is>
          <t>4s</t>
        </is>
      </c>
      <c r="K177" s="20" t="inlineStr">
        <is>
          <t>0–120m</t>
        </is>
      </c>
      <c r="L177" s="20" t="inlineStr">
        <is>
          <t>120m</t>
        </is>
      </c>
      <c r="M177" s="20" t="inlineStr">
        <is>
          <t>Dual Modes</t>
        </is>
      </c>
      <c r="N177" s="5" t="inlineStr">
        <is>
          <t>Two firing modes. Sniper mode stacks hits; Enhanced mode fires homing explosive rounds equal to hits stacked. Enhanced bullets track targets and deal splash damage.</t>
        </is>
      </c>
      <c r="O177" s="20" t="inlineStr">
        <is>
          <t>Sniper 14% / Enhanced 85%</t>
        </is>
      </c>
      <c r="P177" s="20" t="n"/>
      <c r="Q177" s="20" t="n"/>
      <c r="R177" s="20" t="n"/>
      <c r="S177" s="20" t="n"/>
      <c r="T177" s="20" t="inlineStr">
        <is>
          <t>~1395</t>
        </is>
      </c>
      <c r="U177" s="20" t="n">
        <v>3</v>
      </c>
      <c r="V177" s="20" t="n">
        <v>4</v>
      </c>
      <c r="W177" s="20" t="n">
        <v>5</v>
      </c>
      <c r="X177" s="20" t="n">
        <v>4</v>
      </c>
      <c r="Y177" s="20" t="n">
        <v>4</v>
      </c>
      <c r="Z177" s="5" t="inlineStr">
        <is>
          <t>Full sniper phase generates 8 homing explosive Enhanced rounds (5.8× sniper damage each); Enhanced rounds track targets — nearly unavoidable; 30% Double Damage Chance.</t>
        </is>
      </c>
      <c r="AA177" s="5" t="inlineStr">
        <is>
          <t>Full sniper phase required to maximise Enhanced output; shorter range than most Legendary snipers; slow Enhanced projectiles allow cover-seeking. Enhanced mode doesn't work against Stealth Mechs</t>
        </is>
      </c>
      <c r="AB177" s="5" t="inlineStr">
        <is>
          <t>Highest burst ceiling in the sniper category. A perfect sniper phase into maximum Enhanced homing rounds delivers damage no other sniper approaches. Enhanced mode doesn't work against Stealth Mechs so it loses most of its damage against them.</t>
        </is>
      </c>
      <c r="AC177" s="20" t="n">
        <v>650000</v>
      </c>
      <c r="AD177" s="20" t="inlineStr">
        <is>
          <t>Credits</t>
        </is>
      </c>
      <c r="AE177" s="20" t="inlineStr">
        <is>
          <t>legendary_weapon_6</t>
        </is>
      </c>
    </row>
    <row r="178" ht="90" customHeight="1">
      <c r="A178" s="20" t="inlineStr">
        <is>
          <t>W177</t>
        </is>
      </c>
      <c r="B178" s="20" t="inlineStr">
        <is>
          <t>Quasher 8</t>
        </is>
      </c>
      <c r="C178" s="20" t="inlineStr">
        <is>
          <t>Quasher</t>
        </is>
      </c>
      <c r="D178" s="20" t="inlineStr">
        <is>
          <t>Legendary</t>
        </is>
      </c>
      <c r="E178" s="20" t="inlineStr">
        <is>
          <t>Sniper</t>
        </is>
      </c>
      <c r="F178" s="20" t="inlineStr">
        <is>
          <t>B</t>
        </is>
      </c>
      <c r="G178" s="20" t="n">
        <v>8</v>
      </c>
      <c r="H178" s="20" t="inlineStr">
        <is>
          <t>86 rpm</t>
        </is>
      </c>
      <c r="I178" s="20" t="inlineStr">
        <is>
          <t>8</t>
        </is>
      </c>
      <c r="J178" s="20" t="inlineStr">
        <is>
          <t>4s</t>
        </is>
      </c>
      <c r="K178" s="20" t="inlineStr">
        <is>
          <t>0–120m</t>
        </is>
      </c>
      <c r="L178" s="20" t="inlineStr">
        <is>
          <t>120m</t>
        </is>
      </c>
      <c r="M178" s="20" t="inlineStr">
        <is>
          <t>Dual Modes</t>
        </is>
      </c>
      <c r="N178" s="5" t="inlineStr">
        <is>
          <t>Two firing modes. Sniper mode stacks hits; Enhanced mode fires homing explosive rounds equal to hits stacked. Enhanced bullets track targets and deal splash damage.</t>
        </is>
      </c>
      <c r="O178" s="20" t="inlineStr">
        <is>
          <t>Sniper 14% / Enhanced 85%</t>
        </is>
      </c>
      <c r="P178" s="20" t="n"/>
      <c r="Q178" s="20" t="n"/>
      <c r="R178" s="20" t="n"/>
      <c r="S178" s="20" t="n"/>
      <c r="T178" s="20" t="inlineStr">
        <is>
          <t>~1395</t>
        </is>
      </c>
      <c r="U178" s="20" t="n">
        <v>3</v>
      </c>
      <c r="V178" s="20" t="n">
        <v>4</v>
      </c>
      <c r="W178" s="20" t="n">
        <v>5</v>
      </c>
      <c r="X178" s="20" t="n">
        <v>4</v>
      </c>
      <c r="Y178" s="20" t="n">
        <v>4</v>
      </c>
      <c r="Z178" s="5" t="inlineStr">
        <is>
          <t>Full sniper phase generates 8 homing explosive Enhanced rounds (5.8× sniper damage each); Enhanced rounds track targets — nearly unavoidable; 30% Double Damage Chance.</t>
        </is>
      </c>
      <c r="AA178" s="5" t="inlineStr">
        <is>
          <t>Full sniper phase required to maximise Enhanced output; shorter range than most Legendary snipers; slow Enhanced projectiles allow cover-seeking. Enhanced mode doesn't work against Stealth Mechs</t>
        </is>
      </c>
      <c r="AB178" s="5" t="inlineStr">
        <is>
          <t>Highest burst ceiling in the sniper category. A perfect sniper phase into maximum Enhanced homing rounds delivers damage no other sniper approaches. Enhanced mode doesn't work against Stealth Mechs so it loses most of its damage against them.</t>
        </is>
      </c>
      <c r="AC178" s="20" t="n">
        <v>800000</v>
      </c>
      <c r="AD178" s="20" t="inlineStr">
        <is>
          <t>Credits</t>
        </is>
      </c>
      <c r="AE178" s="20" t="inlineStr">
        <is>
          <t>legendary_weapon_8</t>
        </is>
      </c>
    </row>
    <row r="179" ht="90" customHeight="1">
      <c r="A179" s="20" t="inlineStr">
        <is>
          <t>W178</t>
        </is>
      </c>
      <c r="B179" s="20" t="inlineStr">
        <is>
          <t>Quasher 10</t>
        </is>
      </c>
      <c r="C179" s="20" t="inlineStr">
        <is>
          <t>Quasher</t>
        </is>
      </c>
      <c r="D179" s="20" t="inlineStr">
        <is>
          <t>Legendary</t>
        </is>
      </c>
      <c r="E179" s="20" t="inlineStr">
        <is>
          <t>Sniper</t>
        </is>
      </c>
      <c r="F179" s="20" t="inlineStr">
        <is>
          <t>B</t>
        </is>
      </c>
      <c r="G179" s="20" t="n">
        <v>10</v>
      </c>
      <c r="H179" s="20" t="inlineStr">
        <is>
          <t>86 rpm</t>
        </is>
      </c>
      <c r="I179" s="20" t="inlineStr">
        <is>
          <t>8</t>
        </is>
      </c>
      <c r="J179" s="20" t="inlineStr">
        <is>
          <t>4s</t>
        </is>
      </c>
      <c r="K179" s="20" t="inlineStr">
        <is>
          <t>0–120m</t>
        </is>
      </c>
      <c r="L179" s="20" t="inlineStr">
        <is>
          <t>120m</t>
        </is>
      </c>
      <c r="M179" s="20" t="inlineStr">
        <is>
          <t>Dual Modes</t>
        </is>
      </c>
      <c r="N179" s="5" t="inlineStr">
        <is>
          <t>Two firing modes. Sniper mode stacks hits; Enhanced mode fires homing explosive rounds equal to hits stacked. Enhanced bullets track targets and deal splash damage.</t>
        </is>
      </c>
      <c r="O179" s="20" t="inlineStr">
        <is>
          <t>Sniper 14% / Enhanced 85%</t>
        </is>
      </c>
      <c r="P179" s="20" t="n"/>
      <c r="Q179" s="20" t="n"/>
      <c r="R179" s="20" t="n"/>
      <c r="S179" s="20" t="n"/>
      <c r="T179" s="20" t="inlineStr">
        <is>
          <t>~1395</t>
        </is>
      </c>
      <c r="U179" s="20" t="n">
        <v>3</v>
      </c>
      <c r="V179" s="20" t="n">
        <v>4</v>
      </c>
      <c r="W179" s="20" t="n">
        <v>5</v>
      </c>
      <c r="X179" s="20" t="n">
        <v>4</v>
      </c>
      <c r="Y179" s="20" t="n">
        <v>4</v>
      </c>
      <c r="Z179" s="5" t="inlineStr">
        <is>
          <t>Full sniper phase generates 8 homing explosive Enhanced rounds (5.8× sniper damage each); Enhanced rounds track targets — nearly unavoidable; 30% Double Damage Chance.</t>
        </is>
      </c>
      <c r="AA179" s="5" t="inlineStr">
        <is>
          <t>Full sniper phase required to maximise Enhanced output; shorter range than most Legendary snipers; slow Enhanced projectiles allow cover-seeking. Enhanced mode doesn't work against Stealth Mechs</t>
        </is>
      </c>
      <c r="AB179" s="5" t="inlineStr">
        <is>
          <t>Highest burst ceiling in the sniper category. A perfect sniper phase into maximum Enhanced homing rounds delivers damage no other sniper approaches. Enhanced mode doesn't work against Stealth Mechs so it loses most of its damage against them.</t>
        </is>
      </c>
      <c r="AC179" s="20" t="n">
        <v>7125</v>
      </c>
      <c r="AD179" s="20" t="inlineStr">
        <is>
          <t>A-Coins</t>
        </is>
      </c>
      <c r="AE179" s="20" t="inlineStr">
        <is>
          <t>legendary_weapon_10</t>
        </is>
      </c>
    </row>
    <row r="180" ht="90" customHeight="1">
      <c r="A180" s="20" t="inlineStr">
        <is>
          <t>W179</t>
        </is>
      </c>
      <c r="B180" s="20" t="inlineStr">
        <is>
          <t>Quasher 12</t>
        </is>
      </c>
      <c r="C180" s="20" t="inlineStr">
        <is>
          <t>Quasher</t>
        </is>
      </c>
      <c r="D180" s="20" t="inlineStr">
        <is>
          <t>Legendary</t>
        </is>
      </c>
      <c r="E180" s="20" t="inlineStr">
        <is>
          <t>Sniper</t>
        </is>
      </c>
      <c r="F180" s="20" t="inlineStr">
        <is>
          <t>B</t>
        </is>
      </c>
      <c r="G180" s="20" t="n">
        <v>12</v>
      </c>
      <c r="H180" s="20" t="inlineStr">
        <is>
          <t>86 rpm</t>
        </is>
      </c>
      <c r="I180" s="20" t="inlineStr">
        <is>
          <t>8</t>
        </is>
      </c>
      <c r="J180" s="20" t="inlineStr">
        <is>
          <t>4s</t>
        </is>
      </c>
      <c r="K180" s="20" t="inlineStr">
        <is>
          <t>0–120m</t>
        </is>
      </c>
      <c r="L180" s="20" t="inlineStr">
        <is>
          <t>120m</t>
        </is>
      </c>
      <c r="M180" s="20" t="inlineStr">
        <is>
          <t>Dual Modes</t>
        </is>
      </c>
      <c r="N180" s="5" t="inlineStr">
        <is>
          <t>Two firing modes. Sniper mode stacks hits; Enhanced mode fires homing explosive rounds equal to hits stacked. Enhanced bullets track targets and deal splash damage.</t>
        </is>
      </c>
      <c r="O180" s="20" t="inlineStr">
        <is>
          <t>Sniper 14% / Enhanced 85%</t>
        </is>
      </c>
      <c r="P180" s="20" t="n"/>
      <c r="Q180" s="20" t="n"/>
      <c r="R180" s="20" t="n"/>
      <c r="S180" s="20" t="n"/>
      <c r="T180" s="20" t="inlineStr">
        <is>
          <t>~1395</t>
        </is>
      </c>
      <c r="U180" s="20" t="n">
        <v>3</v>
      </c>
      <c r="V180" s="20" t="n">
        <v>4</v>
      </c>
      <c r="W180" s="20" t="n">
        <v>5</v>
      </c>
      <c r="X180" s="20" t="n">
        <v>4</v>
      </c>
      <c r="Y180" s="20" t="n">
        <v>4</v>
      </c>
      <c r="Z180" s="5" t="inlineStr">
        <is>
          <t>Full sniper phase generates 8 homing explosive Enhanced rounds (5.8× sniper damage each); Enhanced rounds track targets — nearly unavoidable; 30% Double Damage Chance.</t>
        </is>
      </c>
      <c r="AA180" s="5" t="inlineStr">
        <is>
          <t>Full sniper phase required to maximise Enhanced output; shorter range than most Legendary snipers; slow Enhanced projectiles allow cover-seeking. Enhanced mode doesn't work against Stealth Mechs</t>
        </is>
      </c>
      <c r="AB180" s="5" t="inlineStr">
        <is>
          <t>Highest burst ceiling in the sniper category. A perfect sniper phase into maximum Enhanced homing rounds delivers damage no other sniper approaches. Enhanced mode doesn't work against Stealth Mechs so it loses most of its damage against them.</t>
        </is>
      </c>
      <c r="AC180" s="20" t="n">
        <v>7500</v>
      </c>
      <c r="AD180" s="20" t="inlineStr">
        <is>
          <t>A-Coins</t>
        </is>
      </c>
      <c r="AE180" s="20" t="inlineStr">
        <is>
          <t>legendary_weapon_12</t>
        </is>
      </c>
    </row>
    <row r="181" ht="90" customHeight="1">
      <c r="A181" s="20" t="inlineStr">
        <is>
          <t>W180</t>
        </is>
      </c>
      <c r="B181" s="20" t="inlineStr">
        <is>
          <t>Quasher 16</t>
        </is>
      </c>
      <c r="C181" s="20" t="inlineStr">
        <is>
          <t>Quasher</t>
        </is>
      </c>
      <c r="D181" s="20" t="inlineStr">
        <is>
          <t>Legendary</t>
        </is>
      </c>
      <c r="E181" s="20" t="inlineStr">
        <is>
          <t>Sniper</t>
        </is>
      </c>
      <c r="F181" s="20" t="inlineStr">
        <is>
          <t>B</t>
        </is>
      </c>
      <c r="G181" s="20" t="n">
        <v>16</v>
      </c>
      <c r="H181" s="20" t="inlineStr">
        <is>
          <t>86 rpm</t>
        </is>
      </c>
      <c r="I181" s="20" t="inlineStr">
        <is>
          <t>8</t>
        </is>
      </c>
      <c r="J181" s="20" t="inlineStr">
        <is>
          <t>4s</t>
        </is>
      </c>
      <c r="K181" s="20" t="inlineStr">
        <is>
          <t>0–120m</t>
        </is>
      </c>
      <c r="L181" s="20" t="inlineStr">
        <is>
          <t>120m</t>
        </is>
      </c>
      <c r="M181" s="20" t="inlineStr">
        <is>
          <t>Dual Modes</t>
        </is>
      </c>
      <c r="N181" s="5" t="inlineStr">
        <is>
          <t>Two firing modes. Sniper mode stacks hits; Enhanced mode fires homing explosive rounds equal to hits stacked. Enhanced bullets track targets and deal splash damage.</t>
        </is>
      </c>
      <c r="O181" s="20" t="inlineStr">
        <is>
          <t>Sniper 14% / Enhanced 85%</t>
        </is>
      </c>
      <c r="P181" s="20" t="n"/>
      <c r="Q181" s="20" t="n"/>
      <c r="R181" s="20" t="n"/>
      <c r="S181" s="20" t="n"/>
      <c r="T181" s="20" t="inlineStr">
        <is>
          <t>~1395</t>
        </is>
      </c>
      <c r="U181" s="20" t="n">
        <v>3</v>
      </c>
      <c r="V181" s="20" t="n">
        <v>4</v>
      </c>
      <c r="W181" s="20" t="n">
        <v>5</v>
      </c>
      <c r="X181" s="20" t="n">
        <v>4</v>
      </c>
      <c r="Y181" s="20" t="n">
        <v>4</v>
      </c>
      <c r="Z181" s="5" t="inlineStr">
        <is>
          <t>Full sniper phase generates 8 homing explosive Enhanced rounds (5.8× sniper damage each); Enhanced rounds track targets — nearly unavoidable; 30% Double Damage Chance.</t>
        </is>
      </c>
      <c r="AA181" s="5" t="inlineStr">
        <is>
          <t>Full sniper phase required to maximise Enhanced output; shorter range than most Legendary snipers; slow Enhanced projectiles allow cover-seeking. Enhanced mode doesn't work against Stealth Mechs</t>
        </is>
      </c>
      <c r="AB181" s="5" t="inlineStr">
        <is>
          <t>Highest burst ceiling in the sniper category. A perfect sniper phase into maximum Enhanced homing rounds delivers damage no other sniper approaches. Enhanced mode doesn't work against Stealth Mechs so it loses most of its damage against them.</t>
        </is>
      </c>
      <c r="AC181" s="20" t="n">
        <v>8275</v>
      </c>
      <c r="AD181" s="20" t="inlineStr">
        <is>
          <t>A-Coins</t>
        </is>
      </c>
      <c r="AE181" s="20" t="inlineStr">
        <is>
          <t>legendary_weapon_16</t>
        </is>
      </c>
    </row>
    <row r="182" ht="60" customHeight="1">
      <c r="A182" s="20" t="inlineStr">
        <is>
          <t>W181</t>
        </is>
      </c>
      <c r="B182" s="20" t="inlineStr">
        <is>
          <t>Railgun 8</t>
        </is>
      </c>
      <c r="C182" s="20" t="inlineStr">
        <is>
          <t>Railgun</t>
        </is>
      </c>
      <c r="D182" s="20" t="inlineStr">
        <is>
          <t>Legendary</t>
        </is>
      </c>
      <c r="E182" s="20" t="inlineStr">
        <is>
          <t>Sniper</t>
        </is>
      </c>
      <c r="F182" s="20" t="inlineStr">
        <is>
          <t>B</t>
        </is>
      </c>
      <c r="G182" s="20" t="n">
        <v>8</v>
      </c>
      <c r="H182" s="20" t="inlineStr">
        <is>
          <t>8 rpm</t>
        </is>
      </c>
      <c r="I182" s="20" t="inlineStr">
        <is>
          <t>3</t>
        </is>
      </c>
      <c r="J182" s="20" t="inlineStr">
        <is>
          <t>29.4s</t>
        </is>
      </c>
      <c r="K182" s="20" t="inlineStr">
        <is>
          <t>0–120m</t>
        </is>
      </c>
      <c r="L182" s="20" t="inlineStr">
        <is>
          <t>165m</t>
        </is>
      </c>
      <c r="M182" s="20" t="inlineStr">
        <is>
          <t>Punisher</t>
        </is>
      </c>
      <c r="N182" s="5" t="inlineStr">
        <is>
          <t>Every hit from this weapon will devastate even the strongest Mech.</t>
        </is>
      </c>
      <c r="O182" s="20" t="inlineStr">
        <is>
          <t>Charges over 29.4s</t>
        </is>
      </c>
      <c r="P182" s="20" t="n"/>
      <c r="Q182" s="20" t="n"/>
      <c r="R182" s="20" t="n"/>
      <c r="S182" s="20" t="n"/>
      <c r="T182" s="20" t="inlineStr">
        <is>
          <t>~204</t>
        </is>
      </c>
      <c r="U182" s="20" t="n">
        <v>4</v>
      </c>
      <c r="V182" s="20" t="n">
        <v>2</v>
      </c>
      <c r="W182" s="20" t="n">
        <v>4</v>
      </c>
      <c r="X182" s="20" t="n">
        <v>1</v>
      </c>
      <c r="Y182" s="20" t="n"/>
      <c r="Z182" s="5" t="inlineStr">
        <is>
          <t>Tied with EM Rifle for highest single-shot damage in category; 165m max range; 15% Double Damage Chance.</t>
        </is>
      </c>
      <c r="AA182" s="5" t="inlineStr">
        <is>
          <t>Worst reload in the game after just 3 shots — lowest DPS/Energy of all Legendary snipers; slow fire rate; every miss is catastrophic.</t>
        </is>
      </c>
      <c r="AB182" s="5" t="inlineStr">
        <is>
          <t>Extraordinary per-shot power let down by the worst reload in the game. Viable only in slow long-range siege behind hard cover — ruinous in dynamic fights.</t>
        </is>
      </c>
      <c r="AC182" s="20" t="n">
        <v>827500</v>
      </c>
      <c r="AD182" s="20" t="inlineStr">
        <is>
          <t>Credits</t>
        </is>
      </c>
      <c r="AE182" s="20" t="inlineStr">
        <is>
          <t>legendary_weapon_8</t>
        </is>
      </c>
    </row>
    <row r="183" ht="60" customHeight="1">
      <c r="A183" s="20" t="inlineStr">
        <is>
          <t>W182</t>
        </is>
      </c>
      <c r="B183" s="20" t="inlineStr">
        <is>
          <t>Railgun 12</t>
        </is>
      </c>
      <c r="C183" s="20" t="inlineStr">
        <is>
          <t>Railgun</t>
        </is>
      </c>
      <c r="D183" s="20" t="inlineStr">
        <is>
          <t>Legendary</t>
        </is>
      </c>
      <c r="E183" s="20" t="inlineStr">
        <is>
          <t>Sniper</t>
        </is>
      </c>
      <c r="F183" s="20" t="inlineStr">
        <is>
          <t>B</t>
        </is>
      </c>
      <c r="G183" s="20" t="n">
        <v>12</v>
      </c>
      <c r="H183" s="20" t="inlineStr">
        <is>
          <t>8 rpm</t>
        </is>
      </c>
      <c r="I183" s="20" t="inlineStr">
        <is>
          <t>3</t>
        </is>
      </c>
      <c r="J183" s="20" t="inlineStr">
        <is>
          <t>29.4s</t>
        </is>
      </c>
      <c r="K183" s="20" t="inlineStr">
        <is>
          <t>0–120m</t>
        </is>
      </c>
      <c r="L183" s="20" t="inlineStr">
        <is>
          <t>165m</t>
        </is>
      </c>
      <c r="M183" s="20" t="inlineStr">
        <is>
          <t>Punisher</t>
        </is>
      </c>
      <c r="N183" s="5" t="inlineStr">
        <is>
          <t>Every hit from this weapon will devastate even the strongest Mech.</t>
        </is>
      </c>
      <c r="O183" s="20" t="inlineStr">
        <is>
          <t>Charges over 29.4s</t>
        </is>
      </c>
      <c r="P183" s="20" t="n"/>
      <c r="Q183" s="20" t="n"/>
      <c r="R183" s="20" t="n"/>
      <c r="S183" s="20" t="n"/>
      <c r="T183" s="20" t="inlineStr">
        <is>
          <t>~204</t>
        </is>
      </c>
      <c r="U183" s="20" t="n">
        <v>4</v>
      </c>
      <c r="V183" s="20" t="n">
        <v>2</v>
      </c>
      <c r="W183" s="20" t="n">
        <v>4</v>
      </c>
      <c r="X183" s="20" t="n">
        <v>1</v>
      </c>
      <c r="Y183" s="20" t="n"/>
      <c r="Z183" s="5" t="inlineStr">
        <is>
          <t>Tied with EM Rifle for highest single-shot damage in category; 165m max range; 15% Double Damage Chance.</t>
        </is>
      </c>
      <c r="AA183" s="5" t="inlineStr">
        <is>
          <t>Worst reload in the game after just 3 shots — lowest DPS/Energy of all Legendary snipers; slow fire rate; every miss is catastrophic.</t>
        </is>
      </c>
      <c r="AB183" s="5" t="inlineStr">
        <is>
          <t>Extraordinary per-shot power let down by the worst reload in the game. Viable only in slow long-range siege behind hard cover — ruinous in dynamic fights.</t>
        </is>
      </c>
      <c r="AC183" s="20" t="n">
        <v>7500</v>
      </c>
      <c r="AD183" s="20" t="inlineStr">
        <is>
          <t>A-Coins</t>
        </is>
      </c>
      <c r="AE183" s="20" t="inlineStr">
        <is>
          <t>legendary_weapon_12</t>
        </is>
      </c>
    </row>
    <row r="184" ht="60" customHeight="1">
      <c r="A184" s="20" t="inlineStr">
        <is>
          <t>W183</t>
        </is>
      </c>
      <c r="B184" s="20" t="inlineStr">
        <is>
          <t>Railgun 16</t>
        </is>
      </c>
      <c r="C184" s="20" t="inlineStr">
        <is>
          <t>Railgun</t>
        </is>
      </c>
      <c r="D184" s="20" t="inlineStr">
        <is>
          <t>Legendary</t>
        </is>
      </c>
      <c r="E184" s="20" t="inlineStr">
        <is>
          <t>Sniper</t>
        </is>
      </c>
      <c r="F184" s="20" t="inlineStr">
        <is>
          <t>B</t>
        </is>
      </c>
      <c r="G184" s="20" t="n">
        <v>16</v>
      </c>
      <c r="H184" s="20" t="inlineStr">
        <is>
          <t>8 rpm</t>
        </is>
      </c>
      <c r="I184" s="20" t="inlineStr">
        <is>
          <t>3</t>
        </is>
      </c>
      <c r="J184" s="20" t="inlineStr">
        <is>
          <t>29.4s</t>
        </is>
      </c>
      <c r="K184" s="20" t="inlineStr">
        <is>
          <t>0–120m</t>
        </is>
      </c>
      <c r="L184" s="20" t="inlineStr">
        <is>
          <t>165m</t>
        </is>
      </c>
      <c r="M184" s="20" t="inlineStr">
        <is>
          <t>Punisher</t>
        </is>
      </c>
      <c r="N184" s="5" t="inlineStr">
        <is>
          <t>Every hit from this weapon will devastate even the strongest Mech.</t>
        </is>
      </c>
      <c r="O184" s="20" t="inlineStr">
        <is>
          <t>Charges over 29.4s</t>
        </is>
      </c>
      <c r="P184" s="20" t="n"/>
      <c r="Q184" s="20" t="n"/>
      <c r="R184" s="20" t="n"/>
      <c r="S184" s="20" t="n"/>
      <c r="T184" s="20" t="inlineStr">
        <is>
          <t>~204</t>
        </is>
      </c>
      <c r="U184" s="20" t="n">
        <v>4</v>
      </c>
      <c r="V184" s="20" t="n">
        <v>2</v>
      </c>
      <c r="W184" s="20" t="n">
        <v>4</v>
      </c>
      <c r="X184" s="20" t="n">
        <v>1</v>
      </c>
      <c r="Y184" s="20" t="n"/>
      <c r="Z184" s="5" t="inlineStr">
        <is>
          <t>Tied with EM Rifle for highest single-shot damage in category; 165m max range; 15% Double Damage Chance.</t>
        </is>
      </c>
      <c r="AA184" s="5" t="inlineStr">
        <is>
          <t>Worst reload in the game after just 3 shots — lowest DPS/Energy of all Legendary snipers; slow fire rate; every miss is catastrophic.</t>
        </is>
      </c>
      <c r="AB184" s="5" t="inlineStr">
        <is>
          <t>Extraordinary per-shot power let down by the worst reload in the game. Viable only in slow long-range siege behind hard cover — ruinous in dynamic fights.</t>
        </is>
      </c>
      <c r="AC184" s="20" t="n">
        <v>8275</v>
      </c>
      <c r="AD184" s="20" t="inlineStr">
        <is>
          <t>A-Coins</t>
        </is>
      </c>
      <c r="AE184" s="20" t="inlineStr">
        <is>
          <t>legendary_weapon_16</t>
        </is>
      </c>
    </row>
    <row r="185" ht="90" customHeight="1">
      <c r="A185" s="20" t="inlineStr">
        <is>
          <t>W184</t>
        </is>
      </c>
      <c r="B185" s="20" t="inlineStr">
        <is>
          <t>Reaver 6</t>
        </is>
      </c>
      <c r="C185" s="20" t="inlineStr">
        <is>
          <t>Reaver</t>
        </is>
      </c>
      <c r="D185" s="20" t="inlineStr">
        <is>
          <t>Legendary</t>
        </is>
      </c>
      <c r="E185" s="20" t="inlineStr">
        <is>
          <t>Assault</t>
        </is>
      </c>
      <c r="F185" s="20" t="inlineStr">
        <is>
          <t>A</t>
        </is>
      </c>
      <c r="G185" s="20" t="n">
        <v>6</v>
      </c>
      <c r="H185" s="20" t="inlineStr">
        <is>
          <t>643 rpm</t>
        </is>
      </c>
      <c r="I185" s="20" t="inlineStr">
        <is>
          <t>15</t>
        </is>
      </c>
      <c r="J185" s="20" t="inlineStr">
        <is>
          <t>1s</t>
        </is>
      </c>
      <c r="K185" s="20" t="inlineStr">
        <is>
          <t>0–50m</t>
        </is>
      </c>
      <c r="L185" s="20" t="inlineStr">
        <is>
          <t>60m</t>
        </is>
      </c>
      <c r="M185" s="20" t="inlineStr">
        <is>
          <t>Dauntless</t>
        </is>
      </c>
      <c r="N185" s="5" t="inlineStr">
        <is>
          <t>High Damage and Rate of Fire plus fast Reload Speed make Reaver consistently deadly at mid-range or closer.</t>
        </is>
      </c>
      <c r="O185" s="20" t="n"/>
      <c r="P185" s="20" t="n"/>
      <c r="Q185" s="20" t="n"/>
      <c r="R185" s="20" t="n"/>
      <c r="S185" s="20" t="n"/>
      <c r="T185" s="20" t="inlineStr">
        <is>
          <t>~1,900</t>
        </is>
      </c>
      <c r="U185" s="20" t="n">
        <v>2</v>
      </c>
      <c r="V185" s="20" t="n">
        <v>4</v>
      </c>
      <c r="W185" s="20" t="n">
        <v>4</v>
      </c>
      <c r="X185" s="20" t="n">
        <v>4</v>
      </c>
      <c r="Y185" s="20" t="n">
        <v>5</v>
      </c>
      <c r="Z185" s="5" t="inlineStr">
        <is>
          <t>Fastest reload in the assault category — nearly zero downtime; 70% Double Damage Chance; high fire rate with strong base damage.</t>
        </is>
      </c>
      <c r="AA185" s="5" t="inlineStr">
        <is>
          <t>Very short max range (60m) limits usefulness at distance; only 15 rounds per magazine before reload cycle.</t>
        </is>
      </c>
      <c r="AB185" s="5" t="inlineStr">
        <is>
          <t>The Reaver is a close-range monster. The 1-second reload means you are effectively always firing, and 70% double damage chance makes every volley explosive. The 60m range cap is the only real limiter — pair it with a fast mech and it dominates every close-quarters fight.</t>
        </is>
      </c>
      <c r="AC185" s="20" t="n">
        <v>6000</v>
      </c>
      <c r="AD185" s="20" t="inlineStr">
        <is>
          <t>A-Coins</t>
        </is>
      </c>
      <c r="AE185" s="20" t="inlineStr">
        <is>
          <t>legendary_weapon_6</t>
        </is>
      </c>
    </row>
    <row r="186" ht="90" customHeight="1">
      <c r="A186" s="20" t="inlineStr">
        <is>
          <t>W185</t>
        </is>
      </c>
      <c r="B186" s="20" t="inlineStr">
        <is>
          <t>Reaver 8</t>
        </is>
      </c>
      <c r="C186" s="20" t="inlineStr">
        <is>
          <t>Reaver</t>
        </is>
      </c>
      <c r="D186" s="20" t="inlineStr">
        <is>
          <t>Legendary</t>
        </is>
      </c>
      <c r="E186" s="20" t="inlineStr">
        <is>
          <t>Assault</t>
        </is>
      </c>
      <c r="F186" s="20" t="inlineStr">
        <is>
          <t>A</t>
        </is>
      </c>
      <c r="G186" s="20" t="n">
        <v>8</v>
      </c>
      <c r="H186" s="20" t="inlineStr">
        <is>
          <t>643 rpm</t>
        </is>
      </c>
      <c r="I186" s="20" t="inlineStr">
        <is>
          <t>15</t>
        </is>
      </c>
      <c r="J186" s="20" t="inlineStr">
        <is>
          <t>1s</t>
        </is>
      </c>
      <c r="K186" s="20" t="inlineStr">
        <is>
          <t>0–50m</t>
        </is>
      </c>
      <c r="L186" s="20" t="inlineStr">
        <is>
          <t>60m</t>
        </is>
      </c>
      <c r="M186" s="20" t="inlineStr">
        <is>
          <t>Dauntless</t>
        </is>
      </c>
      <c r="N186" s="5" t="inlineStr">
        <is>
          <t>High Damage and Rate of Fire plus fast Reload Speed make Reaver consistently deadly at mid-range or closer.</t>
        </is>
      </c>
      <c r="O186" s="20" t="n"/>
      <c r="P186" s="20" t="n"/>
      <c r="Q186" s="20" t="n"/>
      <c r="R186" s="20" t="n"/>
      <c r="S186" s="20" t="n"/>
      <c r="T186" s="20" t="inlineStr">
        <is>
          <t>~1,900</t>
        </is>
      </c>
      <c r="U186" s="20" t="n">
        <v>2</v>
      </c>
      <c r="V186" s="20" t="n">
        <v>4</v>
      </c>
      <c r="W186" s="20" t="n">
        <v>4</v>
      </c>
      <c r="X186" s="20" t="n">
        <v>4</v>
      </c>
      <c r="Y186" s="20" t="n">
        <v>5</v>
      </c>
      <c r="Z186" s="5" t="inlineStr">
        <is>
          <t>Fastest reload in the assault category — nearly zero downtime; 70% Double Damage Chance; high fire rate with strong base damage.</t>
        </is>
      </c>
      <c r="AA186" s="5" t="inlineStr">
        <is>
          <t>Very short max range (60m) limits usefulness at distance; only 15 rounds per magazine before reload cycle.</t>
        </is>
      </c>
      <c r="AB186" s="5" t="inlineStr">
        <is>
          <t>The Reaver is a close-range monster. The 1-second reload means you are effectively always firing, and 70% double damage chance makes every volley explosive. The 60m range cap is the only real limiter — pair it with a fast mech and it dominates every close-quarters fight.</t>
        </is>
      </c>
      <c r="AC186" s="20" t="n">
        <v>650000</v>
      </c>
      <c r="AD186" s="20" t="inlineStr">
        <is>
          <t>Credits</t>
        </is>
      </c>
      <c r="AE186" s="20" t="inlineStr">
        <is>
          <t>legendary_weapon_8</t>
        </is>
      </c>
    </row>
    <row r="187" ht="90" customHeight="1">
      <c r="A187" s="20" t="inlineStr">
        <is>
          <t>W186</t>
        </is>
      </c>
      <c r="B187" s="20" t="inlineStr">
        <is>
          <t>Reaver 10</t>
        </is>
      </c>
      <c r="C187" s="20" t="inlineStr">
        <is>
          <t>Reaver</t>
        </is>
      </c>
      <c r="D187" s="20" t="inlineStr">
        <is>
          <t>Legendary</t>
        </is>
      </c>
      <c r="E187" s="20" t="inlineStr">
        <is>
          <t>Assault</t>
        </is>
      </c>
      <c r="F187" s="20" t="inlineStr">
        <is>
          <t>A</t>
        </is>
      </c>
      <c r="G187" s="20" t="n">
        <v>10</v>
      </c>
      <c r="H187" s="20" t="inlineStr">
        <is>
          <t>643 rpm</t>
        </is>
      </c>
      <c r="I187" s="20" t="inlineStr">
        <is>
          <t>15</t>
        </is>
      </c>
      <c r="J187" s="20" t="inlineStr">
        <is>
          <t>1s</t>
        </is>
      </c>
      <c r="K187" s="20" t="inlineStr">
        <is>
          <t>0–50m</t>
        </is>
      </c>
      <c r="L187" s="20" t="inlineStr">
        <is>
          <t>60m</t>
        </is>
      </c>
      <c r="M187" s="20" t="inlineStr">
        <is>
          <t>Dauntless</t>
        </is>
      </c>
      <c r="N187" s="5" t="inlineStr">
        <is>
          <t>High Damage and Rate of Fire plus fast Reload Speed make Reaver consistently deadly at mid-range or closer.</t>
        </is>
      </c>
      <c r="O187" s="20" t="n"/>
      <c r="P187" s="20" t="n"/>
      <c r="Q187" s="20" t="n"/>
      <c r="R187" s="20" t="n"/>
      <c r="S187" s="20" t="n"/>
      <c r="T187" s="20" t="inlineStr">
        <is>
          <t>~1,900</t>
        </is>
      </c>
      <c r="U187" s="20" t="n">
        <v>2</v>
      </c>
      <c r="V187" s="20" t="n">
        <v>4</v>
      </c>
      <c r="W187" s="20" t="n">
        <v>4</v>
      </c>
      <c r="X187" s="20" t="n">
        <v>4</v>
      </c>
      <c r="Y187" s="20" t="n">
        <v>5</v>
      </c>
      <c r="Z187" s="5" t="inlineStr">
        <is>
          <t>Fastest reload in the assault category — nearly zero downtime; 70% Double Damage Chance; high fire rate with strong base damage.</t>
        </is>
      </c>
      <c r="AA187" s="5" t="inlineStr">
        <is>
          <t>Very short max range (60m) limits usefulness at distance; only 15 rounds per magazine before reload cycle.</t>
        </is>
      </c>
      <c r="AB187" s="5" t="inlineStr">
        <is>
          <t>The Reaver is a close-range monster. The 1-second reload means you are effectively always firing, and 70% double damage chance makes every volley explosive. The 60m range cap is the only real limiter — pair it with a fast mech and it dominates every close-quarters fight.</t>
        </is>
      </c>
      <c r="AC187" s="20" t="n">
        <v>700000</v>
      </c>
      <c r="AD187" s="20" t="inlineStr">
        <is>
          <t>Credits</t>
        </is>
      </c>
      <c r="AE187" s="20" t="inlineStr">
        <is>
          <t>legendary_weapon_10</t>
        </is>
      </c>
    </row>
    <row r="188" ht="90" customHeight="1">
      <c r="A188" s="20" t="inlineStr">
        <is>
          <t>W187</t>
        </is>
      </c>
      <c r="B188" s="20" t="inlineStr">
        <is>
          <t>Reaver 12</t>
        </is>
      </c>
      <c r="C188" s="20" t="inlineStr">
        <is>
          <t>Reaver</t>
        </is>
      </c>
      <c r="D188" s="20" t="inlineStr">
        <is>
          <t>Legendary</t>
        </is>
      </c>
      <c r="E188" s="20" t="inlineStr">
        <is>
          <t>Assault</t>
        </is>
      </c>
      <c r="F188" s="20" t="inlineStr">
        <is>
          <t>A</t>
        </is>
      </c>
      <c r="G188" s="20" t="n">
        <v>12</v>
      </c>
      <c r="H188" s="20" t="inlineStr">
        <is>
          <t>643 rpm</t>
        </is>
      </c>
      <c r="I188" s="20" t="inlineStr">
        <is>
          <t>15</t>
        </is>
      </c>
      <c r="J188" s="20" t="inlineStr">
        <is>
          <t>1s</t>
        </is>
      </c>
      <c r="K188" s="20" t="inlineStr">
        <is>
          <t>0–50m</t>
        </is>
      </c>
      <c r="L188" s="20" t="inlineStr">
        <is>
          <t>60m</t>
        </is>
      </c>
      <c r="M188" s="20" t="inlineStr">
        <is>
          <t>Dauntless</t>
        </is>
      </c>
      <c r="N188" s="5" t="inlineStr">
        <is>
          <t>High Damage and Rate of Fire plus fast Reload Speed make Reaver consistently deadly at mid-range or closer.</t>
        </is>
      </c>
      <c r="O188" s="20" t="n"/>
      <c r="P188" s="20" t="n"/>
      <c r="Q188" s="20" t="n"/>
      <c r="R188" s="20" t="n"/>
      <c r="S188" s="20" t="n"/>
      <c r="T188" s="20" t="inlineStr">
        <is>
          <t>~1,900</t>
        </is>
      </c>
      <c r="U188" s="20" t="n">
        <v>2</v>
      </c>
      <c r="V188" s="20" t="n">
        <v>4</v>
      </c>
      <c r="W188" s="20" t="n">
        <v>4</v>
      </c>
      <c r="X188" s="20" t="n">
        <v>4</v>
      </c>
      <c r="Y188" s="20" t="n">
        <v>5</v>
      </c>
      <c r="Z188" s="5" t="inlineStr">
        <is>
          <t>Fastest reload in the assault category — nearly zero downtime; 70% Double Damage Chance; high fire rate with strong base damage.</t>
        </is>
      </c>
      <c r="AA188" s="5" t="inlineStr">
        <is>
          <t>Very short max range (60m) limits usefulness at distance; only 15 rounds per magazine before reload cycle.</t>
        </is>
      </c>
      <c r="AB188" s="5" t="inlineStr">
        <is>
          <t>The Reaver is a close-range monster. The 1-second reload means you are effectively always firing, and 70% double damage chance makes every volley explosive. The 60m range cap is the only real limiter — pair it with a fast mech and it dominates every close-quarters fight.</t>
        </is>
      </c>
      <c r="AC188" s="20" t="n">
        <v>7000</v>
      </c>
      <c r="AD188" s="20" t="inlineStr">
        <is>
          <t>A-Coins</t>
        </is>
      </c>
      <c r="AE188" s="20" t="inlineStr">
        <is>
          <t>legendary_weapon_12</t>
        </is>
      </c>
    </row>
    <row r="189" ht="90" customHeight="1">
      <c r="A189" s="20" t="inlineStr">
        <is>
          <t>W188</t>
        </is>
      </c>
      <c r="B189" s="20" t="inlineStr">
        <is>
          <t>Reaver 16</t>
        </is>
      </c>
      <c r="C189" s="20" t="inlineStr">
        <is>
          <t>Reaver</t>
        </is>
      </c>
      <c r="D189" s="20" t="inlineStr">
        <is>
          <t>Legendary</t>
        </is>
      </c>
      <c r="E189" s="20" t="inlineStr">
        <is>
          <t>Assault</t>
        </is>
      </c>
      <c r="F189" s="20" t="inlineStr">
        <is>
          <t>A</t>
        </is>
      </c>
      <c r="G189" s="20" t="n">
        <v>16</v>
      </c>
      <c r="H189" s="20" t="inlineStr">
        <is>
          <t>643 rpm</t>
        </is>
      </c>
      <c r="I189" s="20" t="inlineStr">
        <is>
          <t>15</t>
        </is>
      </c>
      <c r="J189" s="20" t="inlineStr">
        <is>
          <t>1s</t>
        </is>
      </c>
      <c r="K189" s="20" t="inlineStr">
        <is>
          <t>0–50m</t>
        </is>
      </c>
      <c r="L189" s="20" t="inlineStr">
        <is>
          <t>60m</t>
        </is>
      </c>
      <c r="M189" s="20" t="inlineStr">
        <is>
          <t>Dauntless</t>
        </is>
      </c>
      <c r="N189" s="5" t="inlineStr">
        <is>
          <t>High Damage and Rate of Fire plus fast Reload Speed make Reaver consistently deadly at mid-range or closer.</t>
        </is>
      </c>
      <c r="O189" s="20" t="n"/>
      <c r="P189" s="20" t="n"/>
      <c r="Q189" s="20" t="n"/>
      <c r="R189" s="20" t="n"/>
      <c r="S189" s="20" t="n"/>
      <c r="T189" s="20" t="inlineStr">
        <is>
          <t>~1,900</t>
        </is>
      </c>
      <c r="U189" s="20" t="n">
        <v>2</v>
      </c>
      <c r="V189" s="20" t="n">
        <v>4</v>
      </c>
      <c r="W189" s="20" t="n">
        <v>4</v>
      </c>
      <c r="X189" s="20" t="n">
        <v>4</v>
      </c>
      <c r="Y189" s="20" t="n">
        <v>5</v>
      </c>
      <c r="Z189" s="5" t="inlineStr">
        <is>
          <t>Fastest reload in the assault category — nearly zero downtime; 70% Double Damage Chance; high fire rate with strong base damage.</t>
        </is>
      </c>
      <c r="AA189" s="5" t="inlineStr">
        <is>
          <t>Very short max range (60m) limits usefulness at distance; only 15 rounds per magazine before reload cycle.</t>
        </is>
      </c>
      <c r="AB189" s="5" t="inlineStr">
        <is>
          <t>The Reaver is a close-range monster. The 1-second reload means you are effectively always firing, and 70% double damage chance makes every volley explosive. The 60m range cap is the only real limiter — pair it with a fast mech and it dominates every close-quarters fight.</t>
        </is>
      </c>
      <c r="AC189" s="20" t="n">
        <v>800000</v>
      </c>
      <c r="AD189" s="20" t="inlineStr">
        <is>
          <t>Credits</t>
        </is>
      </c>
      <c r="AE189" s="20" t="inlineStr">
        <is>
          <t>legendary_weapon_16</t>
        </is>
      </c>
    </row>
    <row r="190" ht="60" customHeight="1">
      <c r="A190" s="20" t="inlineStr">
        <is>
          <t>W189</t>
        </is>
      </c>
      <c r="B190" s="20" t="inlineStr">
        <is>
          <t>Repeater 6</t>
        </is>
      </c>
      <c r="C190" s="20" t="inlineStr">
        <is>
          <t>Repeater</t>
        </is>
      </c>
      <c r="D190" s="20" t="inlineStr">
        <is>
          <t>Legendary</t>
        </is>
      </c>
      <c r="E190" s="20" t="inlineStr">
        <is>
          <t>Close Quarters</t>
        </is>
      </c>
      <c r="F190" s="20" t="inlineStr">
        <is>
          <t>A</t>
        </is>
      </c>
      <c r="G190" s="20" t="n">
        <v>6</v>
      </c>
      <c r="H190" s="20" t="inlineStr">
        <is>
          <t>320 rpm</t>
        </is>
      </c>
      <c r="I190" s="20" t="inlineStr">
        <is>
          <t>20</t>
        </is>
      </c>
      <c r="J190" s="20" t="inlineStr">
        <is>
          <t>4s</t>
        </is>
      </c>
      <c r="K190" s="20" t="inlineStr">
        <is>
          <t>0–15m</t>
        </is>
      </c>
      <c r="L190" s="20" t="inlineStr">
        <is>
          <t>30m</t>
        </is>
      </c>
      <c r="M190" s="20" t="inlineStr">
        <is>
          <t>Endless Fury</t>
        </is>
      </c>
      <c r="N190" s="5" t="inlineStr">
        <is>
          <t>High damage with a recharging magazine for near-constant close-range fire.</t>
        </is>
      </c>
      <c r="O190" s="20" t="n"/>
      <c r="P190" s="20" t="n"/>
      <c r="Q190" s="20" t="n"/>
      <c r="R190" s="20" t="n"/>
      <c r="S190" s="20" t="n"/>
      <c r="T190" s="20" t="inlineStr">
        <is>
          <t>~898</t>
        </is>
      </c>
      <c r="U190" s="20" t="n">
        <v>2</v>
      </c>
      <c r="V190" s="20" t="n">
        <v>4</v>
      </c>
      <c r="W190" s="20" t="n">
        <v>4</v>
      </c>
      <c r="X190" s="20" t="n">
        <v>4</v>
      </c>
      <c r="Y190" s="20" t="n">
        <v>4</v>
      </c>
      <c r="Z190" s="5" t="inlineStr">
        <is>
          <t>Highest fire rate in CQ; recharging magazine eliminates reload downtime; ~15% Double Damage Chance adds burst spikes; wide hit cone.</t>
        </is>
      </c>
      <c r="AA190" s="5" t="inlineStr">
        <is>
          <t>15m optimal and max range demand constant point-blank aggression; loses all value when a target creates distance.</t>
        </is>
      </c>
      <c r="AB190" s="5" t="inlineStr">
        <is>
          <t>Close-range spray weapon. Recharging magazine means near-endless fire in the pocket, with random double-damage spikes. Second only to Howler in CQ — requires a fast mech to stay close.</t>
        </is>
      </c>
      <c r="AC190" s="20" t="n">
        <v>712500</v>
      </c>
      <c r="AD190" s="20" t="inlineStr">
        <is>
          <t>Credits</t>
        </is>
      </c>
      <c r="AE190" s="20" t="inlineStr">
        <is>
          <t>legendary_weapon_6</t>
        </is>
      </c>
    </row>
    <row r="191" ht="60" customHeight="1">
      <c r="A191" s="20" t="inlineStr">
        <is>
          <t>W190</t>
        </is>
      </c>
      <c r="B191" s="20" t="inlineStr">
        <is>
          <t>Repeater 8</t>
        </is>
      </c>
      <c r="C191" s="20" t="inlineStr">
        <is>
          <t>Repeater</t>
        </is>
      </c>
      <c r="D191" s="20" t="inlineStr">
        <is>
          <t>Legendary</t>
        </is>
      </c>
      <c r="E191" s="20" t="inlineStr">
        <is>
          <t>Close Quarters</t>
        </is>
      </c>
      <c r="F191" s="20" t="inlineStr">
        <is>
          <t>A</t>
        </is>
      </c>
      <c r="G191" s="20" t="n">
        <v>8</v>
      </c>
      <c r="H191" s="20" t="inlineStr">
        <is>
          <t>320 rpm</t>
        </is>
      </c>
      <c r="I191" s="20" t="inlineStr">
        <is>
          <t>20</t>
        </is>
      </c>
      <c r="J191" s="20" t="inlineStr">
        <is>
          <t>4s</t>
        </is>
      </c>
      <c r="K191" s="20" t="inlineStr">
        <is>
          <t>0–15m</t>
        </is>
      </c>
      <c r="L191" s="20" t="inlineStr">
        <is>
          <t>30m</t>
        </is>
      </c>
      <c r="M191" s="20" t="inlineStr">
        <is>
          <t>Endless Fury</t>
        </is>
      </c>
      <c r="N191" s="5" t="inlineStr">
        <is>
          <t>High damage with a recharging magazine for near-constant close-range fire.</t>
        </is>
      </c>
      <c r="O191" s="20" t="n"/>
      <c r="P191" s="20" t="n"/>
      <c r="Q191" s="20" t="n"/>
      <c r="R191" s="20" t="n"/>
      <c r="S191" s="20" t="n"/>
      <c r="T191" s="20" t="inlineStr">
        <is>
          <t>~898</t>
        </is>
      </c>
      <c r="U191" s="20" t="n">
        <v>2</v>
      </c>
      <c r="V191" s="20" t="n">
        <v>4</v>
      </c>
      <c r="W191" s="20" t="n">
        <v>4</v>
      </c>
      <c r="X191" s="20" t="n">
        <v>4</v>
      </c>
      <c r="Y191" s="20" t="n">
        <v>4</v>
      </c>
      <c r="Z191" s="5" t="inlineStr">
        <is>
          <t>Highest fire rate in CQ; recharging magazine eliminates reload downtime; ~15% Double Damage Chance adds burst spikes; wide hit cone.</t>
        </is>
      </c>
      <c r="AA191" s="5" t="inlineStr">
        <is>
          <t>15m optimal and max range demand constant point-blank aggression; loses all value when a target creates distance.</t>
        </is>
      </c>
      <c r="AB191" s="5" t="inlineStr">
        <is>
          <t>Close-range spray weapon. Recharging magazine means near-endless fire in the pocket, with random double-damage spikes. Second only to Howler in CQ — requires a fast mech to stay close.</t>
        </is>
      </c>
      <c r="AC191" s="20" t="n">
        <v>8275</v>
      </c>
      <c r="AD191" s="20" t="inlineStr">
        <is>
          <t>A-Coins</t>
        </is>
      </c>
      <c r="AE191" s="20" t="inlineStr">
        <is>
          <t>legendary_weapon_8</t>
        </is>
      </c>
    </row>
    <row r="192" ht="60" customHeight="1">
      <c r="A192" s="20" t="inlineStr">
        <is>
          <t>W191</t>
        </is>
      </c>
      <c r="B192" s="20" t="inlineStr">
        <is>
          <t>Repeater 10</t>
        </is>
      </c>
      <c r="C192" s="20" t="inlineStr">
        <is>
          <t>Repeater</t>
        </is>
      </c>
      <c r="D192" s="20" t="inlineStr">
        <is>
          <t>Legendary</t>
        </is>
      </c>
      <c r="E192" s="20" t="inlineStr">
        <is>
          <t>Close Quarters</t>
        </is>
      </c>
      <c r="F192" s="20" t="inlineStr">
        <is>
          <t>A</t>
        </is>
      </c>
      <c r="G192" s="20" t="n">
        <v>10</v>
      </c>
      <c r="H192" s="20" t="inlineStr">
        <is>
          <t>320 rpm</t>
        </is>
      </c>
      <c r="I192" s="20" t="inlineStr">
        <is>
          <t>20</t>
        </is>
      </c>
      <c r="J192" s="20" t="inlineStr">
        <is>
          <t>4s</t>
        </is>
      </c>
      <c r="K192" s="20" t="inlineStr">
        <is>
          <t>0–15m</t>
        </is>
      </c>
      <c r="L192" s="20" t="inlineStr">
        <is>
          <t>30m</t>
        </is>
      </c>
      <c r="M192" s="20" t="inlineStr">
        <is>
          <t>Endless Fury</t>
        </is>
      </c>
      <c r="N192" s="5" t="inlineStr">
        <is>
          <t>High damage with a recharging magazine for near-constant close-range fire.</t>
        </is>
      </c>
      <c r="O192" s="20" t="n"/>
      <c r="P192" s="20" t="n"/>
      <c r="Q192" s="20" t="n"/>
      <c r="R192" s="20" t="n"/>
      <c r="S192" s="20" t="n"/>
      <c r="T192" s="20" t="inlineStr">
        <is>
          <t>~898</t>
        </is>
      </c>
      <c r="U192" s="20" t="n">
        <v>2</v>
      </c>
      <c r="V192" s="20" t="n">
        <v>4</v>
      </c>
      <c r="W192" s="20" t="n">
        <v>4</v>
      </c>
      <c r="X192" s="20" t="n">
        <v>4</v>
      </c>
      <c r="Y192" s="20" t="n">
        <v>4</v>
      </c>
      <c r="Z192" s="5" t="inlineStr">
        <is>
          <t>Highest fire rate in CQ; recharging magazine eliminates reload downtime; ~15% Double Damage Chance adds burst spikes; wide hit cone.</t>
        </is>
      </c>
      <c r="AA192" s="5" t="inlineStr">
        <is>
          <t>15m optimal and max range demand constant point-blank aggression; loses all value when a target creates distance.</t>
        </is>
      </c>
      <c r="AB192" s="5" t="inlineStr">
        <is>
          <t>Close-range spray weapon. Recharging magazine means near-endless fire in the pocket, with random double-damage spikes. Second only to Howler in CQ — requires a fast mech to stay close.</t>
        </is>
      </c>
      <c r="AC192" s="20" t="n">
        <v>675000</v>
      </c>
      <c r="AD192" s="20" t="inlineStr">
        <is>
          <t>Credits</t>
        </is>
      </c>
      <c r="AE192" s="20" t="inlineStr">
        <is>
          <t>legendary_weapon_10</t>
        </is>
      </c>
    </row>
    <row r="193" ht="60" customHeight="1">
      <c r="A193" s="20" t="inlineStr">
        <is>
          <t>W192</t>
        </is>
      </c>
      <c r="B193" s="20" t="inlineStr">
        <is>
          <t>Repeater 12</t>
        </is>
      </c>
      <c r="C193" s="20" t="inlineStr">
        <is>
          <t>Repeater</t>
        </is>
      </c>
      <c r="D193" s="20" t="inlineStr">
        <is>
          <t>Legendary</t>
        </is>
      </c>
      <c r="E193" s="20" t="inlineStr">
        <is>
          <t>Close Quarters</t>
        </is>
      </c>
      <c r="F193" s="20" t="inlineStr">
        <is>
          <t>A</t>
        </is>
      </c>
      <c r="G193" s="20" t="n">
        <v>12</v>
      </c>
      <c r="H193" s="20" t="inlineStr">
        <is>
          <t>320 rpm</t>
        </is>
      </c>
      <c r="I193" s="20" t="inlineStr">
        <is>
          <t>20</t>
        </is>
      </c>
      <c r="J193" s="20" t="inlineStr">
        <is>
          <t>4s</t>
        </is>
      </c>
      <c r="K193" s="20" t="inlineStr">
        <is>
          <t>0–15m</t>
        </is>
      </c>
      <c r="L193" s="20" t="inlineStr">
        <is>
          <t>30m</t>
        </is>
      </c>
      <c r="M193" s="20" t="inlineStr">
        <is>
          <t>Endless Fury</t>
        </is>
      </c>
      <c r="N193" s="5" t="inlineStr">
        <is>
          <t>High damage with a recharging magazine for near-constant close-range fire.</t>
        </is>
      </c>
      <c r="O193" s="20" t="n"/>
      <c r="P193" s="20" t="n"/>
      <c r="Q193" s="20" t="n"/>
      <c r="R193" s="20" t="n"/>
      <c r="S193" s="20" t="n"/>
      <c r="T193" s="20" t="inlineStr">
        <is>
          <t>~898</t>
        </is>
      </c>
      <c r="U193" s="20" t="n">
        <v>2</v>
      </c>
      <c r="V193" s="20" t="n">
        <v>4</v>
      </c>
      <c r="W193" s="20" t="n">
        <v>4</v>
      </c>
      <c r="X193" s="20" t="n">
        <v>4</v>
      </c>
      <c r="Y193" s="20" t="n">
        <v>4</v>
      </c>
      <c r="Z193" s="5" t="inlineStr">
        <is>
          <t>Highest fire rate in CQ; recharging magazine eliminates reload downtime; ~15% Double Damage Chance adds burst spikes; wide hit cone.</t>
        </is>
      </c>
      <c r="AA193" s="5" t="inlineStr">
        <is>
          <t>15m optimal and max range demand constant point-blank aggression; loses all value when a target creates distance.</t>
        </is>
      </c>
      <c r="AB193" s="5" t="inlineStr">
        <is>
          <t>Close-range spray weapon. Recharging magazine means near-endless fire in the pocket, with random double-damage spikes. Second only to Howler in CQ — requires a fast mech to stay close.</t>
        </is>
      </c>
      <c r="AC193" s="20" t="n">
        <v>7500</v>
      </c>
      <c r="AD193" s="20" t="inlineStr">
        <is>
          <t>A-Coins</t>
        </is>
      </c>
      <c r="AE193" s="20" t="inlineStr">
        <is>
          <t>legendary_weapon_12</t>
        </is>
      </c>
    </row>
    <row r="194" ht="60" customHeight="1">
      <c r="A194" s="20" t="inlineStr">
        <is>
          <t>W193</t>
        </is>
      </c>
      <c r="B194" s="20" t="inlineStr">
        <is>
          <t>Repeater 16</t>
        </is>
      </c>
      <c r="C194" s="20" t="inlineStr">
        <is>
          <t>Repeater</t>
        </is>
      </c>
      <c r="D194" s="20" t="inlineStr">
        <is>
          <t>Legendary</t>
        </is>
      </c>
      <c r="E194" s="20" t="inlineStr">
        <is>
          <t>Close Quarters</t>
        </is>
      </c>
      <c r="F194" s="20" t="inlineStr">
        <is>
          <t>A</t>
        </is>
      </c>
      <c r="G194" s="20" t="n">
        <v>16</v>
      </c>
      <c r="H194" s="20" t="inlineStr">
        <is>
          <t>320 rpm</t>
        </is>
      </c>
      <c r="I194" s="20" t="inlineStr">
        <is>
          <t>20</t>
        </is>
      </c>
      <c r="J194" s="20" t="inlineStr">
        <is>
          <t>4s</t>
        </is>
      </c>
      <c r="K194" s="20" t="inlineStr">
        <is>
          <t>0–15m</t>
        </is>
      </c>
      <c r="L194" s="20" t="inlineStr">
        <is>
          <t>30m</t>
        </is>
      </c>
      <c r="M194" s="20" t="inlineStr">
        <is>
          <t>Endless Fury</t>
        </is>
      </c>
      <c r="N194" s="5" t="inlineStr">
        <is>
          <t>High damage with a recharging magazine for near-constant close-range fire.</t>
        </is>
      </c>
      <c r="O194" s="20" t="n"/>
      <c r="P194" s="20" t="n"/>
      <c r="Q194" s="20" t="n"/>
      <c r="R194" s="20" t="n"/>
      <c r="S194" s="20" t="n"/>
      <c r="T194" s="20" t="inlineStr">
        <is>
          <t>~898</t>
        </is>
      </c>
      <c r="U194" s="20" t="n">
        <v>2</v>
      </c>
      <c r="V194" s="20" t="n">
        <v>4</v>
      </c>
      <c r="W194" s="20" t="n">
        <v>4</v>
      </c>
      <c r="X194" s="20" t="n">
        <v>4</v>
      </c>
      <c r="Y194" s="20" t="n">
        <v>4</v>
      </c>
      <c r="Z194" s="5" t="inlineStr">
        <is>
          <t>Highest fire rate in CQ; recharging magazine eliminates reload downtime; ~15% Double Damage Chance adds burst spikes; wide hit cone.</t>
        </is>
      </c>
      <c r="AA194" s="5" t="inlineStr">
        <is>
          <t>15m optimal and max range demand constant point-blank aggression; loses all value when a target creates distance.</t>
        </is>
      </c>
      <c r="AB194" s="5" t="inlineStr">
        <is>
          <t>Close-range spray weapon. Recharging magazine means near-endless fire in the pocket, with random double-damage spikes. Second only to Howler in CQ — requires a fast mech to stay close.</t>
        </is>
      </c>
      <c r="AC194" s="20" t="n">
        <v>8275</v>
      </c>
      <c r="AD194" s="20" t="inlineStr">
        <is>
          <t>A-Coins</t>
        </is>
      </c>
      <c r="AE194" s="20" t="inlineStr">
        <is>
          <t>legendary_weapon_16</t>
        </is>
      </c>
    </row>
    <row r="195" ht="120" customHeight="1">
      <c r="A195" s="20" t="inlineStr">
        <is>
          <t>W194</t>
        </is>
      </c>
      <c r="B195" s="20" t="inlineStr">
        <is>
          <t>Revoker 6</t>
        </is>
      </c>
      <c r="C195" s="20" t="inlineStr">
        <is>
          <t>Revoker</t>
        </is>
      </c>
      <c r="D195" s="20" t="inlineStr">
        <is>
          <t>Legendary</t>
        </is>
      </c>
      <c r="E195" s="20" t="inlineStr">
        <is>
          <t>Close Quarters</t>
        </is>
      </c>
      <c r="F195" s="20" t="inlineStr">
        <is>
          <t>S</t>
        </is>
      </c>
      <c r="G195" s="20" t="n">
        <v>6</v>
      </c>
      <c r="H195" s="20" t="inlineStr">
        <is>
          <t>55 rpm</t>
        </is>
      </c>
      <c r="I195" s="20" t="inlineStr">
        <is>
          <t>1</t>
        </is>
      </c>
      <c r="J195" s="20" t="inlineStr">
        <is>
          <t>~0s</t>
        </is>
      </c>
      <c r="K195" s="20" t="inlineStr">
        <is>
          <t>0–20m</t>
        </is>
      </c>
      <c r="L195" s="20" t="inlineStr">
        <is>
          <t>30m</t>
        </is>
      </c>
      <c r="M195" s="20" t="inlineStr">
        <is>
          <t>Magnetic Shot</t>
        </is>
      </c>
      <c r="N195" s="5" t="inlineStr">
        <is>
          <t>Fires a dart that deals damage outbound and on the return. Reloads almost instantly after the dart returns.</t>
        </is>
      </c>
      <c r="O195" s="20" t="inlineStr">
        <is>
          <t>Returns after 0.35s</t>
        </is>
      </c>
      <c r="P195" s="20" t="n"/>
      <c r="Q195" s="20" t="n"/>
      <c r="R195" s="20" t="n"/>
      <c r="S195" s="20" t="n"/>
      <c r="T195" s="20" t="inlineStr">
        <is>
          <t>~1,985</t>
        </is>
      </c>
      <c r="U195" s="20" t="n">
        <v>4</v>
      </c>
      <c r="V195" s="20" t="n">
        <v>4</v>
      </c>
      <c r="W195" s="20" t="n">
        <v>5</v>
      </c>
      <c r="X195" s="20" t="n">
        <v>4</v>
      </c>
      <c r="Y195" s="20" t="n">
        <v>5</v>
      </c>
      <c r="Z195" s="5" t="inlineStr">
        <is>
          <t>Outbound hit + 2× back damage on return = 3× listed damage per throw; near-instant reload after dart return; self-returning dart makes hits reliable.</t>
        </is>
      </c>
      <c r="AA195" s="5" t="inlineStr">
        <is>
          <t>Single dart; return trip misses if target moves out of path before it returns; cycle rate drops at longer range.</t>
        </is>
      </c>
      <c r="AB195" s="5" t="inlineStr">
        <is>
          <t>Most mechanically unique CQ weapon. Every dart deals full outbound damage then strikes from behind on return for 2× (back damage bonus), tripling total output per throw. Near-instant reload at point-blank puts cycle rate among the fastest in category. Exceptional vs stationary targets; needs positioning discipline against highly mobile ones.</t>
        </is>
      </c>
      <c r="AC195" s="20" t="n">
        <v>600000</v>
      </c>
      <c r="AD195" s="20" t="inlineStr">
        <is>
          <t>Credits</t>
        </is>
      </c>
      <c r="AE195" s="20" t="inlineStr">
        <is>
          <t>legendary_weapon_6</t>
        </is>
      </c>
    </row>
    <row r="196" ht="120" customHeight="1">
      <c r="A196" s="20" t="inlineStr">
        <is>
          <t>W195</t>
        </is>
      </c>
      <c r="B196" s="20" t="inlineStr">
        <is>
          <t>Revoker 8</t>
        </is>
      </c>
      <c r="C196" s="20" t="inlineStr">
        <is>
          <t>Revoker</t>
        </is>
      </c>
      <c r="D196" s="20" t="inlineStr">
        <is>
          <t>Legendary</t>
        </is>
      </c>
      <c r="E196" s="20" t="inlineStr">
        <is>
          <t>Close Quarters</t>
        </is>
      </c>
      <c r="F196" s="20" t="inlineStr">
        <is>
          <t>S</t>
        </is>
      </c>
      <c r="G196" s="20" t="n">
        <v>8</v>
      </c>
      <c r="H196" s="20" t="inlineStr">
        <is>
          <t>55 rpm</t>
        </is>
      </c>
      <c r="I196" s="20" t="inlineStr">
        <is>
          <t>1</t>
        </is>
      </c>
      <c r="J196" s="20" t="inlineStr">
        <is>
          <t>~0s</t>
        </is>
      </c>
      <c r="K196" s="20" t="inlineStr">
        <is>
          <t>0–20m</t>
        </is>
      </c>
      <c r="L196" s="20" t="inlineStr">
        <is>
          <t>30m</t>
        </is>
      </c>
      <c r="M196" s="20" t="inlineStr">
        <is>
          <t>Magnetic Shot</t>
        </is>
      </c>
      <c r="N196" s="5" t="inlineStr">
        <is>
          <t>Fires a dart that deals damage outbound and on the return. Reloads almost instantly after the dart returns.</t>
        </is>
      </c>
      <c r="O196" s="20" t="inlineStr">
        <is>
          <t>Returns after 0.35s</t>
        </is>
      </c>
      <c r="P196" s="20" t="n"/>
      <c r="Q196" s="20" t="n"/>
      <c r="R196" s="20" t="n"/>
      <c r="S196" s="20" t="n"/>
      <c r="T196" s="20" t="inlineStr">
        <is>
          <t>~1,985</t>
        </is>
      </c>
      <c r="U196" s="20" t="n">
        <v>4</v>
      </c>
      <c r="V196" s="20" t="n">
        <v>4</v>
      </c>
      <c r="W196" s="20" t="n">
        <v>5</v>
      </c>
      <c r="X196" s="20" t="n">
        <v>4</v>
      </c>
      <c r="Y196" s="20" t="n">
        <v>5</v>
      </c>
      <c r="Z196" s="5" t="inlineStr">
        <is>
          <t>Outbound hit + 2× back damage on return = 3× listed damage per throw; near-instant reload after dart return; self-returning dart makes hits reliable.</t>
        </is>
      </c>
      <c r="AA196" s="5" t="inlineStr">
        <is>
          <t>Single dart; return trip misses if target moves out of path before it returns; cycle rate drops at longer range.</t>
        </is>
      </c>
      <c r="AB196" s="5" t="inlineStr">
        <is>
          <t>Most mechanically unique CQ weapon. Every dart deals full outbound damage then strikes from behind on return for 2× (back damage bonus), tripling total output per throw. Near-instant reload at point-blank puts cycle rate among the fastest in category. Exceptional vs stationary targets; needs positioning discipline against highly mobile ones.</t>
        </is>
      </c>
      <c r="AC196" s="20" t="n">
        <v>7000</v>
      </c>
      <c r="AD196" s="20" t="inlineStr">
        <is>
          <t>A-Coins</t>
        </is>
      </c>
      <c r="AE196" s="20" t="inlineStr">
        <is>
          <t>legendary_weapon_8</t>
        </is>
      </c>
    </row>
    <row r="197" ht="120" customHeight="1">
      <c r="A197" s="20" t="inlineStr">
        <is>
          <t>W196</t>
        </is>
      </c>
      <c r="B197" s="20" t="inlineStr">
        <is>
          <t>Revoker 10</t>
        </is>
      </c>
      <c r="C197" s="20" t="inlineStr">
        <is>
          <t>Revoker</t>
        </is>
      </c>
      <c r="D197" s="20" t="inlineStr">
        <is>
          <t>Legendary</t>
        </is>
      </c>
      <c r="E197" s="20" t="inlineStr">
        <is>
          <t>Close Quarters</t>
        </is>
      </c>
      <c r="F197" s="20" t="inlineStr">
        <is>
          <t>S</t>
        </is>
      </c>
      <c r="G197" s="20" t="n">
        <v>10</v>
      </c>
      <c r="H197" s="20" t="inlineStr">
        <is>
          <t>55 rpm</t>
        </is>
      </c>
      <c r="I197" s="20" t="inlineStr">
        <is>
          <t>1</t>
        </is>
      </c>
      <c r="J197" s="20" t="inlineStr">
        <is>
          <t>~0s</t>
        </is>
      </c>
      <c r="K197" s="20" t="inlineStr">
        <is>
          <t>0–20m</t>
        </is>
      </c>
      <c r="L197" s="20" t="inlineStr">
        <is>
          <t>30m</t>
        </is>
      </c>
      <c r="M197" s="20" t="inlineStr">
        <is>
          <t>Magnetic Shot</t>
        </is>
      </c>
      <c r="N197" s="5" t="inlineStr">
        <is>
          <t>Fires a dart that deals damage outbound and on the return. Reloads almost instantly after the dart returns.</t>
        </is>
      </c>
      <c r="O197" s="20" t="inlineStr">
        <is>
          <t>Returns after 0.35s</t>
        </is>
      </c>
      <c r="P197" s="20" t="n"/>
      <c r="Q197" s="20" t="n"/>
      <c r="R197" s="20" t="n"/>
      <c r="S197" s="20" t="n"/>
      <c r="T197" s="20" t="inlineStr">
        <is>
          <t>~1,985</t>
        </is>
      </c>
      <c r="U197" s="20" t="n">
        <v>4</v>
      </c>
      <c r="V197" s="20" t="n">
        <v>4</v>
      </c>
      <c r="W197" s="20" t="n">
        <v>5</v>
      </c>
      <c r="X197" s="20" t="n">
        <v>4</v>
      </c>
      <c r="Y197" s="20" t="n">
        <v>5</v>
      </c>
      <c r="Z197" s="5" t="inlineStr">
        <is>
          <t>Outbound hit + 2× back damage on return = 3× listed damage per throw; near-instant reload after dart return; self-returning dart makes hits reliable.</t>
        </is>
      </c>
      <c r="AA197" s="5" t="inlineStr">
        <is>
          <t>Single dart; return trip misses if target moves out of path before it returns; cycle rate drops at longer range.</t>
        </is>
      </c>
      <c r="AB197" s="5" t="inlineStr">
        <is>
          <t>Most mechanically unique CQ weapon. Every dart deals full outbound damage then strikes from behind on return for 2× (back damage bonus), tripling total output per throw. Near-instant reload at point-blank puts cycle rate among the fastest in category. Exceptional vs stationary targets; needs positioning discipline against highly mobile ones.</t>
        </is>
      </c>
      <c r="AC197" s="20" t="n">
        <v>700000</v>
      </c>
      <c r="AD197" s="20" t="inlineStr">
        <is>
          <t>Credits</t>
        </is>
      </c>
      <c r="AE197" s="20" t="inlineStr">
        <is>
          <t>legendary_weapon_10</t>
        </is>
      </c>
    </row>
    <row r="198" ht="120" customHeight="1">
      <c r="A198" s="20" t="inlineStr">
        <is>
          <t>W197</t>
        </is>
      </c>
      <c r="B198" s="20" t="inlineStr">
        <is>
          <t>Revoker 12</t>
        </is>
      </c>
      <c r="C198" s="20" t="inlineStr">
        <is>
          <t>Revoker</t>
        </is>
      </c>
      <c r="D198" s="20" t="inlineStr">
        <is>
          <t>Legendary</t>
        </is>
      </c>
      <c r="E198" s="20" t="inlineStr">
        <is>
          <t>Close Quarters</t>
        </is>
      </c>
      <c r="F198" s="20" t="inlineStr">
        <is>
          <t>S</t>
        </is>
      </c>
      <c r="G198" s="20" t="n">
        <v>12</v>
      </c>
      <c r="H198" s="20" t="inlineStr">
        <is>
          <t>55 rpm</t>
        </is>
      </c>
      <c r="I198" s="20" t="inlineStr">
        <is>
          <t>1</t>
        </is>
      </c>
      <c r="J198" s="20" t="inlineStr">
        <is>
          <t>~0s</t>
        </is>
      </c>
      <c r="K198" s="20" t="inlineStr">
        <is>
          <t>0–20m</t>
        </is>
      </c>
      <c r="L198" s="20" t="inlineStr">
        <is>
          <t>30m</t>
        </is>
      </c>
      <c r="M198" s="20" t="inlineStr">
        <is>
          <t>Magnetic Shot</t>
        </is>
      </c>
      <c r="N198" s="5" t="inlineStr">
        <is>
          <t>Fires a dart that deals damage outbound and on the return. Reloads almost instantly after the dart returns.</t>
        </is>
      </c>
      <c r="O198" s="20" t="inlineStr">
        <is>
          <t>Returns after 0.35s</t>
        </is>
      </c>
      <c r="P198" s="20" t="n"/>
      <c r="Q198" s="20" t="n"/>
      <c r="R198" s="20" t="n"/>
      <c r="S198" s="20" t="n"/>
      <c r="T198" s="20" t="inlineStr">
        <is>
          <t>~1,985</t>
        </is>
      </c>
      <c r="U198" s="20" t="n">
        <v>4</v>
      </c>
      <c r="V198" s="20" t="n">
        <v>4</v>
      </c>
      <c r="W198" s="20" t="n">
        <v>5</v>
      </c>
      <c r="X198" s="20" t="n">
        <v>4</v>
      </c>
      <c r="Y198" s="20" t="n">
        <v>5</v>
      </c>
      <c r="Z198" s="5" t="inlineStr">
        <is>
          <t>Outbound hit + 2× back damage on return = 3× listed damage per throw; near-instant reload after dart return; self-returning dart makes hits reliable.</t>
        </is>
      </c>
      <c r="AA198" s="5" t="inlineStr">
        <is>
          <t>Single dart; return trip misses if target moves out of path before it returns; cycle rate drops at longer range.</t>
        </is>
      </c>
      <c r="AB198" s="5" t="inlineStr">
        <is>
          <t>Most mechanically unique CQ weapon. Every dart deals full outbound damage then strikes from behind on return for 2× (back damage bonus), tripling total output per throw. Near-instant reload at point-blank puts cycle rate among the fastest in category. Exceptional vs stationary targets; needs positioning discipline against highly mobile ones.</t>
        </is>
      </c>
      <c r="AC198" s="20" t="n">
        <v>8275</v>
      </c>
      <c r="AD198" s="20" t="inlineStr">
        <is>
          <t>A-Coins</t>
        </is>
      </c>
      <c r="AE198" s="20" t="inlineStr">
        <is>
          <t>legendary_weapon_12</t>
        </is>
      </c>
    </row>
    <row r="199" ht="120" customHeight="1">
      <c r="A199" s="20" t="inlineStr">
        <is>
          <t>W198</t>
        </is>
      </c>
      <c r="B199" s="20" t="inlineStr">
        <is>
          <t>Revoker 16</t>
        </is>
      </c>
      <c r="C199" s="20" t="inlineStr">
        <is>
          <t>Revoker</t>
        </is>
      </c>
      <c r="D199" s="20" t="inlineStr">
        <is>
          <t>Legendary</t>
        </is>
      </c>
      <c r="E199" s="20" t="inlineStr">
        <is>
          <t>Close Quarters</t>
        </is>
      </c>
      <c r="F199" s="20" t="inlineStr">
        <is>
          <t>S</t>
        </is>
      </c>
      <c r="G199" s="20" t="n">
        <v>16</v>
      </c>
      <c r="H199" s="20" t="inlineStr">
        <is>
          <t>55 rpm</t>
        </is>
      </c>
      <c r="I199" s="20" t="inlineStr">
        <is>
          <t>1</t>
        </is>
      </c>
      <c r="J199" s="20" t="inlineStr">
        <is>
          <t>~0s</t>
        </is>
      </c>
      <c r="K199" s="20" t="inlineStr">
        <is>
          <t>0–20m</t>
        </is>
      </c>
      <c r="L199" s="20" t="inlineStr">
        <is>
          <t>30m</t>
        </is>
      </c>
      <c r="M199" s="20" t="inlineStr">
        <is>
          <t>Magnetic Shot</t>
        </is>
      </c>
      <c r="N199" s="5" t="inlineStr">
        <is>
          <t>Fires a dart that deals damage outbound and on the return. Reloads almost instantly after the dart returns.</t>
        </is>
      </c>
      <c r="O199" s="20" t="inlineStr">
        <is>
          <t>Returns after 0.35s</t>
        </is>
      </c>
      <c r="P199" s="20" t="n"/>
      <c r="Q199" s="20" t="n"/>
      <c r="R199" s="20" t="n"/>
      <c r="S199" s="20" t="n"/>
      <c r="T199" s="20" t="inlineStr">
        <is>
          <t>~1,985</t>
        </is>
      </c>
      <c r="U199" s="20" t="n">
        <v>4</v>
      </c>
      <c r="V199" s="20" t="n">
        <v>4</v>
      </c>
      <c r="W199" s="20" t="n">
        <v>5</v>
      </c>
      <c r="X199" s="20" t="n">
        <v>4</v>
      </c>
      <c r="Y199" s="20" t="n">
        <v>5</v>
      </c>
      <c r="Z199" s="5" t="inlineStr">
        <is>
          <t>Outbound hit + 2× back damage on return = 3× listed damage per throw; near-instant reload after dart return; self-returning dart makes hits reliable.</t>
        </is>
      </c>
      <c r="AA199" s="5" t="inlineStr">
        <is>
          <t>Single dart; return trip misses if target moves out of path before it returns; cycle rate drops at longer range.</t>
        </is>
      </c>
      <c r="AB199" s="5" t="inlineStr">
        <is>
          <t>Most mechanically unique CQ weapon. Every dart deals full outbound damage then strikes from behind on return for 2× (back damage bonus), tripling total output per throw. Near-instant reload at point-blank puts cycle rate among the fastest in category. Exceptional vs stationary targets; needs positioning discipline against highly mobile ones.</t>
        </is>
      </c>
      <c r="AC199" s="20" t="n">
        <v>8275</v>
      </c>
      <c r="AD199" s="20" t="inlineStr">
        <is>
          <t>A-Coins</t>
        </is>
      </c>
      <c r="AE199" s="20" t="inlineStr">
        <is>
          <t>legendary_weapon_16</t>
        </is>
      </c>
    </row>
    <row r="200" ht="60" customHeight="1">
      <c r="A200" s="20" t="inlineStr">
        <is>
          <t>W199</t>
        </is>
      </c>
      <c r="B200" s="20" t="inlineStr">
        <is>
          <t>Rocket Mortar 8</t>
        </is>
      </c>
      <c r="C200" s="20" t="inlineStr">
        <is>
          <t>Rocket Mortar</t>
        </is>
      </c>
      <c r="D200" s="20" t="inlineStr">
        <is>
          <t>Rare</t>
        </is>
      </c>
      <c r="E200" s="20" t="inlineStr">
        <is>
          <t>Artillery</t>
        </is>
      </c>
      <c r="F200" s="20" t="inlineStr">
        <is>
          <t>D</t>
        </is>
      </c>
      <c r="G200" s="20" t="n">
        <v>8</v>
      </c>
      <c r="H200" s="20" t="inlineStr">
        <is>
          <t>600 rpm</t>
        </is>
      </c>
      <c r="I200" s="20" t="inlineStr">
        <is>
          <t>5</t>
        </is>
      </c>
      <c r="J200" s="20" t="inlineStr">
        <is>
          <t>14.5s</t>
        </is>
      </c>
      <c r="K200" s="20" t="inlineStr">
        <is>
          <t>46–225m</t>
        </is>
      </c>
      <c r="L200" s="20" t="inlineStr">
        <is>
          <t>225m</t>
        </is>
      </c>
      <c r="M200" s="20" t="inlineStr">
        <is>
          <t>Ground Target</t>
        </is>
      </c>
      <c r="N200" s="5" t="inlineStr">
        <is>
          <t>Fires in an arced trajectory at a designated area on the ground.</t>
        </is>
      </c>
      <c r="O200" s="20" t="n"/>
      <c r="P200" s="20" t="n"/>
      <c r="Q200" s="20" t="n"/>
      <c r="R200" s="20" t="n"/>
      <c r="S200" s="20" t="n"/>
      <c r="T200" s="20" t="inlineStr">
        <is>
          <t>~650</t>
        </is>
      </c>
      <c r="U200" s="20" t="n">
        <v>4</v>
      </c>
      <c r="V200" s="20" t="n">
        <v>3</v>
      </c>
      <c r="W200" s="20" t="n">
        <v>1</v>
      </c>
      <c r="X200" s="20" t="n">
        <v>2</v>
      </c>
      <c r="Y200" s="20" t="n">
        <v>2</v>
      </c>
      <c r="Z200" s="5" t="inlineStr">
        <is>
          <t>Arced fire reaches 225m; 4m AoE splash absorbs near-misses; damage on impact with no fuse delay.</t>
        </is>
      </c>
      <c r="AA200" s="5" t="inlineStr">
        <is>
          <t>46m minimum range rules out close/mid fights; slow projectile telegraphs the arc; long reload with small magazine.</t>
        </is>
      </c>
      <c r="AB200" s="5" t="inlineStr">
        <is>
          <t>Budget artillery entry. Arced bombardment from safety, but Ground Target adds nothing beyond the base class mechanic. Outclassed by the Fuse Mortar at every shared energy tier.</t>
        </is>
      </c>
      <c r="AC200" s="20" t="n">
        <v>230</v>
      </c>
      <c r="AD200" s="20" t="inlineStr">
        <is>
          <t>A-Coins</t>
        </is>
      </c>
      <c r="AE200" s="20" t="inlineStr">
        <is>
          <t>rare_weapon_8</t>
        </is>
      </c>
    </row>
    <row r="201" ht="60" customHeight="1">
      <c r="A201" s="20" t="inlineStr">
        <is>
          <t>W200</t>
        </is>
      </c>
      <c r="B201" s="20" t="inlineStr">
        <is>
          <t>Rocket Mortar 10</t>
        </is>
      </c>
      <c r="C201" s="20" t="inlineStr">
        <is>
          <t>Rocket Mortar</t>
        </is>
      </c>
      <c r="D201" s="20" t="inlineStr">
        <is>
          <t>Rare</t>
        </is>
      </c>
      <c r="E201" s="20" t="inlineStr">
        <is>
          <t>Artillery</t>
        </is>
      </c>
      <c r="F201" s="20" t="inlineStr">
        <is>
          <t>D</t>
        </is>
      </c>
      <c r="G201" s="20" t="n">
        <v>10</v>
      </c>
      <c r="H201" s="20" t="inlineStr">
        <is>
          <t>600 rpm</t>
        </is>
      </c>
      <c r="I201" s="20" t="inlineStr">
        <is>
          <t>5</t>
        </is>
      </c>
      <c r="J201" s="20" t="inlineStr">
        <is>
          <t>14.5s</t>
        </is>
      </c>
      <c r="K201" s="20" t="inlineStr">
        <is>
          <t>46–225m</t>
        </is>
      </c>
      <c r="L201" s="20" t="inlineStr">
        <is>
          <t>225m</t>
        </is>
      </c>
      <c r="M201" s="20" t="inlineStr">
        <is>
          <t>Ground Target</t>
        </is>
      </c>
      <c r="N201" s="5" t="inlineStr">
        <is>
          <t>Fires in an arced trajectory at a designated area on the ground.</t>
        </is>
      </c>
      <c r="O201" s="20" t="n"/>
      <c r="P201" s="20" t="n"/>
      <c r="Q201" s="20" t="n"/>
      <c r="R201" s="20" t="n"/>
      <c r="S201" s="20" t="n"/>
      <c r="T201" s="20" t="inlineStr">
        <is>
          <t>~650</t>
        </is>
      </c>
      <c r="U201" s="20" t="n">
        <v>4</v>
      </c>
      <c r="V201" s="20" t="n">
        <v>3</v>
      </c>
      <c r="W201" s="20" t="n">
        <v>1</v>
      </c>
      <c r="X201" s="20" t="n">
        <v>2</v>
      </c>
      <c r="Y201" s="20" t="n">
        <v>2</v>
      </c>
      <c r="Z201" s="5" t="inlineStr">
        <is>
          <t>Arced fire reaches 225m; 4m AoE splash absorbs near-misses; damage on impact with no fuse delay.</t>
        </is>
      </c>
      <c r="AA201" s="5" t="inlineStr">
        <is>
          <t>46m minimum range rules out close/mid fights; slow projectile telegraphs the arc; long reload with small magazine.</t>
        </is>
      </c>
      <c r="AB201" s="5" t="inlineStr">
        <is>
          <t>Budget artillery entry. Arced bombardment from safety, but Ground Target adds nothing beyond the base class mechanic. Outclassed by the Fuse Mortar at every shared energy tier.</t>
        </is>
      </c>
      <c r="AC201" s="20" t="n">
        <v>23700</v>
      </c>
      <c r="AD201" s="20" t="inlineStr">
        <is>
          <t>Credits</t>
        </is>
      </c>
      <c r="AE201" s="20" t="inlineStr">
        <is>
          <t>rare_weapon_10</t>
        </is>
      </c>
    </row>
    <row r="202" ht="60" customHeight="1">
      <c r="A202" s="20" t="inlineStr">
        <is>
          <t>W201</t>
        </is>
      </c>
      <c r="B202" s="20" t="inlineStr">
        <is>
          <t>Rocket Mortar 12</t>
        </is>
      </c>
      <c r="C202" s="20" t="inlineStr">
        <is>
          <t>Rocket Mortar</t>
        </is>
      </c>
      <c r="D202" s="20" t="inlineStr">
        <is>
          <t>Rare</t>
        </is>
      </c>
      <c r="E202" s="20" t="inlineStr">
        <is>
          <t>Artillery</t>
        </is>
      </c>
      <c r="F202" s="20" t="inlineStr">
        <is>
          <t>D</t>
        </is>
      </c>
      <c r="G202" s="20" t="n">
        <v>12</v>
      </c>
      <c r="H202" s="20" t="inlineStr">
        <is>
          <t>600 rpm</t>
        </is>
      </c>
      <c r="I202" s="20" t="inlineStr">
        <is>
          <t>5</t>
        </is>
      </c>
      <c r="J202" s="20" t="inlineStr">
        <is>
          <t>14.5s</t>
        </is>
      </c>
      <c r="K202" s="20" t="inlineStr">
        <is>
          <t>46–225m</t>
        </is>
      </c>
      <c r="L202" s="20" t="inlineStr">
        <is>
          <t>225m</t>
        </is>
      </c>
      <c r="M202" s="20" t="inlineStr">
        <is>
          <t>Ground Target</t>
        </is>
      </c>
      <c r="N202" s="5" t="inlineStr">
        <is>
          <t>Fires in an arced trajectory at a designated area on the ground.</t>
        </is>
      </c>
      <c r="O202" s="20" t="n"/>
      <c r="P202" s="20" t="n"/>
      <c r="Q202" s="20" t="n"/>
      <c r="R202" s="20" t="n"/>
      <c r="S202" s="20" t="n"/>
      <c r="T202" s="20" t="inlineStr">
        <is>
          <t>~650</t>
        </is>
      </c>
      <c r="U202" s="20" t="n">
        <v>4</v>
      </c>
      <c r="V202" s="20" t="n">
        <v>3</v>
      </c>
      <c r="W202" s="20" t="n">
        <v>1</v>
      </c>
      <c r="X202" s="20" t="n">
        <v>2</v>
      </c>
      <c r="Y202" s="20" t="n">
        <v>2</v>
      </c>
      <c r="Z202" s="5" t="inlineStr">
        <is>
          <t>Arced fire reaches 225m; 4m AoE splash absorbs near-misses; damage on impact with no fuse delay.</t>
        </is>
      </c>
      <c r="AA202" s="5" t="inlineStr">
        <is>
          <t>46m minimum range rules out close/mid fights; slow projectile telegraphs the arc; long reload with small magazine.</t>
        </is>
      </c>
      <c r="AB202" s="5" t="inlineStr">
        <is>
          <t>Budget artillery entry. Arced bombardment from safety, but Ground Target adds nothing beyond the base class mechanic. Outclassed by the Fuse Mortar at every shared energy tier.</t>
        </is>
      </c>
      <c r="AC202" s="20" t="n">
        <v>245</v>
      </c>
      <c r="AD202" s="20" t="inlineStr">
        <is>
          <t>A-Coins</t>
        </is>
      </c>
      <c r="AE202" s="20" t="inlineStr">
        <is>
          <t>rare_weapon_12</t>
        </is>
      </c>
    </row>
    <row r="203" ht="75" customHeight="1">
      <c r="A203" s="20" t="inlineStr">
        <is>
          <t>W202</t>
        </is>
      </c>
      <c r="B203" s="20" t="inlineStr">
        <is>
          <t>RPG 2</t>
        </is>
      </c>
      <c r="C203" s="20" t="inlineStr">
        <is>
          <t>RPG</t>
        </is>
      </c>
      <c r="D203" s="20" t="inlineStr">
        <is>
          <t>Common</t>
        </is>
      </c>
      <c r="E203" s="20" t="inlineStr">
        <is>
          <t>Missile</t>
        </is>
      </c>
      <c r="F203" s="20" t="inlineStr">
        <is>
          <t>D</t>
        </is>
      </c>
      <c r="G203" s="20" t="n">
        <v>2</v>
      </c>
      <c r="H203" s="20" t="inlineStr">
        <is>
          <t>138 rpm</t>
        </is>
      </c>
      <c r="I203" s="20" t="inlineStr">
        <is>
          <t>7</t>
        </is>
      </c>
      <c r="J203" s="20" t="inlineStr">
        <is>
          <t>8s</t>
        </is>
      </c>
      <c r="K203" s="20" t="inlineStr">
        <is>
          <t>0–105m</t>
        </is>
      </c>
      <c r="L203" s="20" t="inlineStr">
        <is>
          <t>105m</t>
        </is>
      </c>
      <c r="M203" s="20" t="inlineStr">
        <is>
          <t>Explosive</t>
        </is>
      </c>
      <c r="N203" s="5" t="inlineStr">
        <is>
          <t>Weapon deals damage in a small radius around the point of impact.</t>
        </is>
      </c>
      <c r="O203" s="20" t="n"/>
      <c r="P203" s="20" t="n"/>
      <c r="Q203" s="20" t="n"/>
      <c r="R203" s="20" t="n"/>
      <c r="S203" s="20" t="n"/>
      <c r="T203" s="20" t="inlineStr">
        <is>
          <t>~340</t>
        </is>
      </c>
      <c r="U203" s="20" t="n">
        <v>3</v>
      </c>
      <c r="V203" s="20" t="n"/>
      <c r="W203" s="20" t="n">
        <v>1</v>
      </c>
      <c r="X203" s="20" t="n"/>
      <c r="Y203" s="20" t="n">
        <v>1</v>
      </c>
      <c r="Z203" s="5" t="inlineStr">
        <is>
          <t>Lowest entry point in missiles at just 2 energy; 7-shot magazine; 105m max range.</t>
        </is>
      </c>
      <c r="AA203" s="5" t="inlineStr">
        <is>
          <t>Uncommon ceiling hard-caps damage output; Explosive is the base class mechanic with no added utility; weakest sustained output in the category.</t>
        </is>
      </c>
      <c r="AB203" s="5" t="inlineStr">
        <is>
          <t>Budget starting missile. Fills a slot at near-zero energy cost but Explosive is just the baseline class perk with no added value. Outclassed by every other missile option the moment energy allows an upgrade.</t>
        </is>
      </c>
      <c r="AC203" s="20" t="n">
        <v>50</v>
      </c>
      <c r="AD203" s="20" t="inlineStr">
        <is>
          <t>Credits</t>
        </is>
      </c>
      <c r="AE203" s="20" t="inlineStr">
        <is>
          <t>common_weapon_2</t>
        </is>
      </c>
    </row>
    <row r="204" ht="75" customHeight="1">
      <c r="A204" s="20" t="inlineStr">
        <is>
          <t>W203</t>
        </is>
      </c>
      <c r="B204" s="20" t="inlineStr">
        <is>
          <t>RPG 4</t>
        </is>
      </c>
      <c r="C204" s="20" t="inlineStr">
        <is>
          <t>RPG</t>
        </is>
      </c>
      <c r="D204" s="20" t="inlineStr">
        <is>
          <t>Common</t>
        </is>
      </c>
      <c r="E204" s="20" t="inlineStr">
        <is>
          <t>Missile</t>
        </is>
      </c>
      <c r="F204" s="20" t="inlineStr">
        <is>
          <t>D</t>
        </is>
      </c>
      <c r="G204" s="20" t="n">
        <v>4</v>
      </c>
      <c r="H204" s="20" t="inlineStr">
        <is>
          <t>138 rpm</t>
        </is>
      </c>
      <c r="I204" s="20" t="inlineStr">
        <is>
          <t>7</t>
        </is>
      </c>
      <c r="J204" s="20" t="inlineStr">
        <is>
          <t>8s</t>
        </is>
      </c>
      <c r="K204" s="20" t="inlineStr">
        <is>
          <t>0–105m</t>
        </is>
      </c>
      <c r="L204" s="20" t="inlineStr">
        <is>
          <t>105m</t>
        </is>
      </c>
      <c r="M204" s="20" t="inlineStr">
        <is>
          <t>Explosive</t>
        </is>
      </c>
      <c r="N204" s="5" t="inlineStr">
        <is>
          <t>Weapon deals damage in a small radius around the point of impact.</t>
        </is>
      </c>
      <c r="O204" s="20" t="n"/>
      <c r="P204" s="20" t="n"/>
      <c r="Q204" s="20" t="n"/>
      <c r="R204" s="20" t="n"/>
      <c r="S204" s="20" t="n"/>
      <c r="T204" s="20" t="inlineStr">
        <is>
          <t>~340</t>
        </is>
      </c>
      <c r="U204" s="20" t="n">
        <v>3</v>
      </c>
      <c r="V204" s="20" t="n"/>
      <c r="W204" s="20" t="n">
        <v>1</v>
      </c>
      <c r="X204" s="20" t="n"/>
      <c r="Y204" s="20" t="n">
        <v>1</v>
      </c>
      <c r="Z204" s="5" t="inlineStr">
        <is>
          <t>Lowest entry point in missiles at just 2 energy; 7-shot magazine; 105m max range.</t>
        </is>
      </c>
      <c r="AA204" s="5" t="inlineStr">
        <is>
          <t>Uncommon ceiling hard-caps damage output; Explosive is the base class mechanic with no added utility; weakest sustained output in the category.</t>
        </is>
      </c>
      <c r="AB204" s="5" t="inlineStr">
        <is>
          <t>Budget starting missile. Fills a slot at near-zero energy cost but Explosive is just the baseline class perk with no added value. Outclassed by every other missile option the moment energy allows an upgrade.</t>
        </is>
      </c>
      <c r="AC204" s="20" t="n">
        <v>100</v>
      </c>
      <c r="AD204" s="20" t="inlineStr">
        <is>
          <t>Credits</t>
        </is>
      </c>
      <c r="AE204" s="20" t="inlineStr">
        <is>
          <t>common_weapon_4</t>
        </is>
      </c>
    </row>
    <row r="205" ht="75" customHeight="1">
      <c r="A205" s="20" t="inlineStr">
        <is>
          <t>W204</t>
        </is>
      </c>
      <c r="B205" s="20" t="inlineStr">
        <is>
          <t>RPG 6</t>
        </is>
      </c>
      <c r="C205" s="20" t="inlineStr">
        <is>
          <t>RPG</t>
        </is>
      </c>
      <c r="D205" s="20" t="inlineStr">
        <is>
          <t>Common</t>
        </is>
      </c>
      <c r="E205" s="20" t="inlineStr">
        <is>
          <t>Missile</t>
        </is>
      </c>
      <c r="F205" s="20" t="inlineStr">
        <is>
          <t>D</t>
        </is>
      </c>
      <c r="G205" s="20" t="n">
        <v>6</v>
      </c>
      <c r="H205" s="20" t="inlineStr">
        <is>
          <t>138 rpm</t>
        </is>
      </c>
      <c r="I205" s="20" t="inlineStr">
        <is>
          <t>7</t>
        </is>
      </c>
      <c r="J205" s="20" t="inlineStr">
        <is>
          <t>8s</t>
        </is>
      </c>
      <c r="K205" s="20" t="inlineStr">
        <is>
          <t>0–105m</t>
        </is>
      </c>
      <c r="L205" s="20" t="inlineStr">
        <is>
          <t>105m</t>
        </is>
      </c>
      <c r="M205" s="20" t="inlineStr">
        <is>
          <t>Explosive</t>
        </is>
      </c>
      <c r="N205" s="5" t="inlineStr">
        <is>
          <t>Weapon deals damage in a small radius around the point of impact.</t>
        </is>
      </c>
      <c r="O205" s="20" t="n"/>
      <c r="P205" s="20" t="n"/>
      <c r="Q205" s="20" t="n"/>
      <c r="R205" s="20" t="n"/>
      <c r="S205" s="20" t="n"/>
      <c r="T205" s="20" t="inlineStr">
        <is>
          <t>~340</t>
        </is>
      </c>
      <c r="U205" s="20" t="n">
        <v>3</v>
      </c>
      <c r="V205" s="20" t="n"/>
      <c r="W205" s="20" t="n">
        <v>1</v>
      </c>
      <c r="X205" s="20" t="n"/>
      <c r="Y205" s="20" t="n">
        <v>1</v>
      </c>
      <c r="Z205" s="5" t="inlineStr">
        <is>
          <t>Lowest entry point in missiles at just 2 energy; 7-shot magazine; 105m max range.</t>
        </is>
      </c>
      <c r="AA205" s="5" t="inlineStr">
        <is>
          <t>Uncommon ceiling hard-caps damage output; Explosive is the base class mechanic with no added utility; weakest sustained output in the category.</t>
        </is>
      </c>
      <c r="AB205" s="5" t="inlineStr">
        <is>
          <t>Budget starting missile. Fills a slot at near-zero energy cost but Explosive is just the baseline class perk with no added value. Outclassed by every other missile option the moment energy allows an upgrade.</t>
        </is>
      </c>
      <c r="AC205" s="20" t="n">
        <v>150</v>
      </c>
      <c r="AD205" s="20" t="inlineStr">
        <is>
          <t>Credits</t>
        </is>
      </c>
      <c r="AE205" s="20" t="inlineStr">
        <is>
          <t>common_weapon_6</t>
        </is>
      </c>
    </row>
    <row r="206" ht="90" customHeight="1">
      <c r="A206" s="20" t="inlineStr">
        <is>
          <t>W205</t>
        </is>
      </c>
      <c r="B206" s="20" t="inlineStr">
        <is>
          <t>Savant 6</t>
        </is>
      </c>
      <c r="C206" s="20" t="inlineStr">
        <is>
          <t>Savant</t>
        </is>
      </c>
      <c r="D206" s="20" t="inlineStr">
        <is>
          <t>Legendary</t>
        </is>
      </c>
      <c r="E206" s="20" t="inlineStr">
        <is>
          <t>Guided</t>
        </is>
      </c>
      <c r="F206" s="20" t="inlineStr">
        <is>
          <t>A</t>
        </is>
      </c>
      <c r="G206" s="20" t="n">
        <v>6</v>
      </c>
      <c r="H206" s="20" t="inlineStr">
        <is>
          <t>436 rpm</t>
        </is>
      </c>
      <c r="I206" s="20" t="inlineStr">
        <is>
          <t>6</t>
        </is>
      </c>
      <c r="J206" s="20" t="inlineStr">
        <is>
          <t>7s</t>
        </is>
      </c>
      <c r="K206" s="20" t="inlineStr">
        <is>
          <t>0–80m</t>
        </is>
      </c>
      <c r="L206" s="20" t="inlineStr">
        <is>
          <t>80m</t>
        </is>
      </c>
      <c r="M206" s="20" t="inlineStr">
        <is>
          <t>Triple Threat</t>
        </is>
      </c>
      <c r="N206" s="5" t="inlineStr">
        <is>
          <t>Locks onto and damages up to 3 enemies simultaneously. Damage scales with the number of targets locked.</t>
        </is>
      </c>
      <c r="O206" s="20" t="n"/>
      <c r="P206" s="20" t="n"/>
      <c r="Q206" s="20" t="n"/>
      <c r="R206" s="20" t="n"/>
      <c r="S206" s="20" t="n"/>
      <c r="T206" s="20" t="inlineStr">
        <is>
          <t>~838</t>
        </is>
      </c>
      <c r="U206" s="20" t="n">
        <v>2</v>
      </c>
      <c r="V206" s="20" t="n">
        <v>5</v>
      </c>
      <c r="W206" s="20" t="n">
        <v>5</v>
      </c>
      <c r="X206" s="20" t="n">
        <v>5</v>
      </c>
      <c r="Y206" s="20" t="n"/>
      <c r="Z206" s="5" t="inlineStr">
        <is>
          <t>Scales to 225% DPS at 3 locks; highest DPS/Energy of all Legendary guided; 15% Double Damage Chance; no minimum range.</t>
        </is>
      </c>
      <c r="AA206" s="5" t="inlineStr">
        <is>
          <t>80m max range — shortest of all Legendary guided; full damage scale requires 3 enemies nearby; missiles less predictable in dense cover.</t>
        </is>
      </c>
      <c r="AB206" s="5" t="inlineStr">
        <is>
          <t>Multi-target specialist and strongest Legendary guided overall. At 3 targets it deals 225% of single-target output — more total damage per magazine than any other guided weapon. Highest DPS/Energy in the category even at single-target. S-tier in any fight involving multiple enemies.</t>
        </is>
      </c>
      <c r="AC206" s="20" t="n">
        <v>600000</v>
      </c>
      <c r="AD206" s="20" t="inlineStr">
        <is>
          <t>Credits</t>
        </is>
      </c>
      <c r="AE206" s="20" t="inlineStr">
        <is>
          <t>legendary_weapon_6</t>
        </is>
      </c>
    </row>
    <row r="207" ht="90" customHeight="1">
      <c r="A207" s="20" t="inlineStr">
        <is>
          <t>W206</t>
        </is>
      </c>
      <c r="B207" s="20" t="inlineStr">
        <is>
          <t>Savant 8</t>
        </is>
      </c>
      <c r="C207" s="20" t="inlineStr">
        <is>
          <t>Savant</t>
        </is>
      </c>
      <c r="D207" s="20" t="inlineStr">
        <is>
          <t>Legendary</t>
        </is>
      </c>
      <c r="E207" s="20" t="inlineStr">
        <is>
          <t>Guided</t>
        </is>
      </c>
      <c r="F207" s="20" t="inlineStr">
        <is>
          <t>A</t>
        </is>
      </c>
      <c r="G207" s="20" t="n">
        <v>8</v>
      </c>
      <c r="H207" s="20" t="inlineStr">
        <is>
          <t>436 rpm</t>
        </is>
      </c>
      <c r="I207" s="20" t="inlineStr">
        <is>
          <t>6</t>
        </is>
      </c>
      <c r="J207" s="20" t="inlineStr">
        <is>
          <t>7s</t>
        </is>
      </c>
      <c r="K207" s="20" t="inlineStr">
        <is>
          <t>0–80m</t>
        </is>
      </c>
      <c r="L207" s="20" t="inlineStr">
        <is>
          <t>80m</t>
        </is>
      </c>
      <c r="M207" s="20" t="inlineStr">
        <is>
          <t>Triple Threat</t>
        </is>
      </c>
      <c r="N207" s="5" t="inlineStr">
        <is>
          <t>Locks onto and damages up to 3 enemies simultaneously. Damage scales with the number of targets locked.</t>
        </is>
      </c>
      <c r="O207" s="20" t="n"/>
      <c r="P207" s="20" t="n"/>
      <c r="Q207" s="20" t="n"/>
      <c r="R207" s="20" t="n"/>
      <c r="S207" s="20" t="n"/>
      <c r="T207" s="20" t="inlineStr">
        <is>
          <t>~838</t>
        </is>
      </c>
      <c r="U207" s="20" t="n">
        <v>2</v>
      </c>
      <c r="V207" s="20" t="n">
        <v>5</v>
      </c>
      <c r="W207" s="20" t="n">
        <v>5</v>
      </c>
      <c r="X207" s="20" t="n">
        <v>5</v>
      </c>
      <c r="Y207" s="20" t="n"/>
      <c r="Z207" s="5" t="inlineStr">
        <is>
          <t>Scales to 225% DPS at 3 locks; highest DPS/Energy of all Legendary guided; 15% Double Damage Chance; no minimum range.</t>
        </is>
      </c>
      <c r="AA207" s="5" t="inlineStr">
        <is>
          <t>80m max range — shortest of all Legendary guided; full damage scale requires 3 enemies nearby; missiles less predictable in dense cover.</t>
        </is>
      </c>
      <c r="AB207" s="5" t="inlineStr">
        <is>
          <t>Multi-target specialist and strongest Legendary guided overall. At 3 targets it deals 225% of single-target output — more total damage per magazine than any other guided weapon. Highest DPS/Energy in the category even at single-target. S-tier in any fight involving multiple enemies.</t>
        </is>
      </c>
      <c r="AC207" s="20" t="n">
        <v>8275</v>
      </c>
      <c r="AD207" s="20" t="inlineStr">
        <is>
          <t>A-Coins</t>
        </is>
      </c>
      <c r="AE207" s="20" t="inlineStr">
        <is>
          <t>legendary_weapon_8</t>
        </is>
      </c>
    </row>
    <row r="208" ht="90" customHeight="1">
      <c r="A208" s="20" t="inlineStr">
        <is>
          <t>W207</t>
        </is>
      </c>
      <c r="B208" s="20" t="inlineStr">
        <is>
          <t>Savant 10</t>
        </is>
      </c>
      <c r="C208" s="20" t="inlineStr">
        <is>
          <t>Savant</t>
        </is>
      </c>
      <c r="D208" s="20" t="inlineStr">
        <is>
          <t>Legendary</t>
        </is>
      </c>
      <c r="E208" s="20" t="inlineStr">
        <is>
          <t>Guided</t>
        </is>
      </c>
      <c r="F208" s="20" t="inlineStr">
        <is>
          <t>A</t>
        </is>
      </c>
      <c r="G208" s="20" t="n">
        <v>10</v>
      </c>
      <c r="H208" s="20" t="inlineStr">
        <is>
          <t>436 rpm</t>
        </is>
      </c>
      <c r="I208" s="20" t="inlineStr">
        <is>
          <t>6</t>
        </is>
      </c>
      <c r="J208" s="20" t="inlineStr">
        <is>
          <t>7s</t>
        </is>
      </c>
      <c r="K208" s="20" t="inlineStr">
        <is>
          <t>0–80m</t>
        </is>
      </c>
      <c r="L208" s="20" t="inlineStr">
        <is>
          <t>80m</t>
        </is>
      </c>
      <c r="M208" s="20" t="inlineStr">
        <is>
          <t>Triple Threat</t>
        </is>
      </c>
      <c r="N208" s="5" t="inlineStr">
        <is>
          <t>Locks onto and damages up to 3 enemies simultaneously. Damage scales with the number of targets locked.</t>
        </is>
      </c>
      <c r="O208" s="20" t="n"/>
      <c r="P208" s="20" t="n"/>
      <c r="Q208" s="20" t="n"/>
      <c r="R208" s="20" t="n"/>
      <c r="S208" s="20" t="n"/>
      <c r="T208" s="20" t="inlineStr">
        <is>
          <t>~838</t>
        </is>
      </c>
      <c r="U208" s="20" t="n">
        <v>2</v>
      </c>
      <c r="V208" s="20" t="n">
        <v>5</v>
      </c>
      <c r="W208" s="20" t="n">
        <v>5</v>
      </c>
      <c r="X208" s="20" t="n">
        <v>5</v>
      </c>
      <c r="Y208" s="20" t="n"/>
      <c r="Z208" s="5" t="inlineStr">
        <is>
          <t>Scales to 225% DPS at 3 locks; highest DPS/Energy of all Legendary guided; 15% Double Damage Chance; no minimum range.</t>
        </is>
      </c>
      <c r="AA208" s="5" t="inlineStr">
        <is>
          <t>80m max range — shortest of all Legendary guided; full damage scale requires 3 enemies nearby; missiles less predictable in dense cover.</t>
        </is>
      </c>
      <c r="AB208" s="5" t="inlineStr">
        <is>
          <t>Multi-target specialist and strongest Legendary guided overall. At 3 targets it deals 225% of single-target output — more total damage per magazine than any other guided weapon. Highest DPS/Energy in the category even at single-target. S-tier in any fight involving multiple enemies.</t>
        </is>
      </c>
      <c r="AC208" s="20" t="n">
        <v>7125</v>
      </c>
      <c r="AD208" s="20" t="inlineStr">
        <is>
          <t>A-Coins</t>
        </is>
      </c>
      <c r="AE208" s="20" t="inlineStr">
        <is>
          <t>legendary_weapon_10</t>
        </is>
      </c>
    </row>
    <row r="209" ht="90" customHeight="1">
      <c r="A209" s="20" t="inlineStr">
        <is>
          <t>W208</t>
        </is>
      </c>
      <c r="B209" s="20" t="inlineStr">
        <is>
          <t>Savant 12</t>
        </is>
      </c>
      <c r="C209" s="20" t="inlineStr">
        <is>
          <t>Savant</t>
        </is>
      </c>
      <c r="D209" s="20" t="inlineStr">
        <is>
          <t>Legendary</t>
        </is>
      </c>
      <c r="E209" s="20" t="inlineStr">
        <is>
          <t>Guided</t>
        </is>
      </c>
      <c r="F209" s="20" t="inlineStr">
        <is>
          <t>A</t>
        </is>
      </c>
      <c r="G209" s="20" t="n">
        <v>12</v>
      </c>
      <c r="H209" s="20" t="inlineStr">
        <is>
          <t>436 rpm</t>
        </is>
      </c>
      <c r="I209" s="20" t="inlineStr">
        <is>
          <t>6</t>
        </is>
      </c>
      <c r="J209" s="20" t="inlineStr">
        <is>
          <t>7s</t>
        </is>
      </c>
      <c r="K209" s="20" t="inlineStr">
        <is>
          <t>0–80m</t>
        </is>
      </c>
      <c r="L209" s="20" t="inlineStr">
        <is>
          <t>80m</t>
        </is>
      </c>
      <c r="M209" s="20" t="inlineStr">
        <is>
          <t>Triple Threat</t>
        </is>
      </c>
      <c r="N209" s="5" t="inlineStr">
        <is>
          <t>Locks onto and damages up to 3 enemies simultaneously. Damage scales with the number of targets locked.</t>
        </is>
      </c>
      <c r="O209" s="20" t="n"/>
      <c r="P209" s="20" t="n"/>
      <c r="Q209" s="20" t="n"/>
      <c r="R209" s="20" t="n"/>
      <c r="S209" s="20" t="n"/>
      <c r="T209" s="20" t="inlineStr">
        <is>
          <t>~838</t>
        </is>
      </c>
      <c r="U209" s="20" t="n">
        <v>2</v>
      </c>
      <c r="V209" s="20" t="n">
        <v>5</v>
      </c>
      <c r="W209" s="20" t="n">
        <v>5</v>
      </c>
      <c r="X209" s="20" t="n">
        <v>5</v>
      </c>
      <c r="Y209" s="20" t="n"/>
      <c r="Z209" s="5" t="inlineStr">
        <is>
          <t>Scales to 225% DPS at 3 locks; highest DPS/Energy of all Legendary guided; 15% Double Damage Chance; no minimum range.</t>
        </is>
      </c>
      <c r="AA209" s="5" t="inlineStr">
        <is>
          <t>80m max range — shortest of all Legendary guided; full damage scale requires 3 enemies nearby; missiles less predictable in dense cover.</t>
        </is>
      </c>
      <c r="AB209" s="5" t="inlineStr">
        <is>
          <t>Multi-target specialist and strongest Legendary guided overall. At 3 targets it deals 225% of single-target output — more total damage per magazine than any other guided weapon. Highest DPS/Energy in the category even at single-target. S-tier in any fight involving multiple enemies.</t>
        </is>
      </c>
      <c r="AC209" s="20" t="n">
        <v>7500</v>
      </c>
      <c r="AD209" s="20" t="inlineStr">
        <is>
          <t>A-Coins</t>
        </is>
      </c>
      <c r="AE209" s="20" t="inlineStr">
        <is>
          <t>legendary_weapon_12</t>
        </is>
      </c>
    </row>
    <row r="210" ht="90" customHeight="1">
      <c r="A210" s="20" t="inlineStr">
        <is>
          <t>W209</t>
        </is>
      </c>
      <c r="B210" s="20" t="inlineStr">
        <is>
          <t>Savant 16</t>
        </is>
      </c>
      <c r="C210" s="20" t="inlineStr">
        <is>
          <t>Savant</t>
        </is>
      </c>
      <c r="D210" s="20" t="inlineStr">
        <is>
          <t>Legendary</t>
        </is>
      </c>
      <c r="E210" s="20" t="inlineStr">
        <is>
          <t>Guided</t>
        </is>
      </c>
      <c r="F210" s="20" t="inlineStr">
        <is>
          <t>A</t>
        </is>
      </c>
      <c r="G210" s="20" t="n">
        <v>16</v>
      </c>
      <c r="H210" s="20" t="inlineStr">
        <is>
          <t>436 rpm</t>
        </is>
      </c>
      <c r="I210" s="20" t="inlineStr">
        <is>
          <t>6</t>
        </is>
      </c>
      <c r="J210" s="20" t="inlineStr">
        <is>
          <t>7s</t>
        </is>
      </c>
      <c r="K210" s="20" t="inlineStr">
        <is>
          <t>0–80m</t>
        </is>
      </c>
      <c r="L210" s="20" t="inlineStr">
        <is>
          <t>80m</t>
        </is>
      </c>
      <c r="M210" s="20" t="inlineStr">
        <is>
          <t>Triple Threat</t>
        </is>
      </c>
      <c r="N210" s="5" t="inlineStr">
        <is>
          <t>Locks onto and damages up to 3 enemies simultaneously. Damage scales with the number of targets locked.</t>
        </is>
      </c>
      <c r="O210" s="20" t="n"/>
      <c r="P210" s="20" t="n"/>
      <c r="Q210" s="20" t="n"/>
      <c r="R210" s="20" t="n"/>
      <c r="S210" s="20" t="n"/>
      <c r="T210" s="20" t="inlineStr">
        <is>
          <t>~838</t>
        </is>
      </c>
      <c r="U210" s="20" t="n">
        <v>2</v>
      </c>
      <c r="V210" s="20" t="n">
        <v>5</v>
      </c>
      <c r="W210" s="20" t="n">
        <v>5</v>
      </c>
      <c r="X210" s="20" t="n">
        <v>5</v>
      </c>
      <c r="Y210" s="20" t="n"/>
      <c r="Z210" s="5" t="inlineStr">
        <is>
          <t>Scales to 225% DPS at 3 locks; highest DPS/Energy of all Legendary guided; 15% Double Damage Chance; no minimum range.</t>
        </is>
      </c>
      <c r="AA210" s="5" t="inlineStr">
        <is>
          <t>80m max range — shortest of all Legendary guided; full damage scale requires 3 enemies nearby; missiles less predictable in dense cover.</t>
        </is>
      </c>
      <c r="AB210" s="5" t="inlineStr">
        <is>
          <t>Multi-target specialist and strongest Legendary guided overall. At 3 targets it deals 225% of single-target output — more total damage per magazine than any other guided weapon. Highest DPS/Energy in the category even at single-target. S-tier in any fight involving multiple enemies.</t>
        </is>
      </c>
      <c r="AC210" s="20" t="n">
        <v>827500</v>
      </c>
      <c r="AD210" s="20" t="inlineStr">
        <is>
          <t>Credits</t>
        </is>
      </c>
      <c r="AE210" s="20" t="inlineStr">
        <is>
          <t>legendary_weapon_16</t>
        </is>
      </c>
    </row>
    <row r="211" ht="15" customHeight="1">
      <c r="A211" s="20" t="inlineStr">
        <is>
          <t>W210</t>
        </is>
      </c>
      <c r="B211" s="20" t="inlineStr">
        <is>
          <t>Versa 6</t>
        </is>
      </c>
      <c r="C211" s="20" t="inlineStr">
        <is>
          <t>Versa</t>
        </is>
      </c>
      <c r="D211" s="20" t="inlineStr">
        <is>
          <t>Legendary</t>
        </is>
      </c>
      <c r="E211" s="20" t="n"/>
      <c r="F211" s="20" t="n"/>
      <c r="G211" s="20" t="n">
        <v>6</v>
      </c>
      <c r="H211" s="20" t="n"/>
      <c r="I211" s="20" t="n"/>
      <c r="J211" s="20" t="n"/>
      <c r="K211" s="20" t="n"/>
      <c r="L211" s="20" t="n"/>
      <c r="M211" s="20" t="n"/>
      <c r="N211" s="5" t="n"/>
      <c r="O211" s="20" t="n"/>
      <c r="P211" s="20" t="n"/>
      <c r="Q211" s="20" t="n"/>
      <c r="R211" s="20" t="n"/>
      <c r="S211" s="20" t="n"/>
      <c r="T211" s="20" t="n"/>
      <c r="U211" s="20" t="n"/>
      <c r="V211" s="20" t="n"/>
      <c r="W211" s="20" t="n"/>
      <c r="X211" s="20" t="n"/>
      <c r="Y211" s="20" t="n"/>
      <c r="Z211" s="5" t="n"/>
      <c r="AA211" s="5" t="n"/>
      <c r="AB211" s="5" t="n"/>
      <c r="AC211" s="20" t="n"/>
      <c r="AD211" s="20" t="inlineStr">
        <is>
          <t>Paid</t>
        </is>
      </c>
      <c r="AE211" s="20" t="inlineStr">
        <is>
          <t>legendary_weapon_6</t>
        </is>
      </c>
    </row>
    <row r="212" ht="15" customHeight="1">
      <c r="A212" s="20" t="inlineStr">
        <is>
          <t>W211</t>
        </is>
      </c>
      <c r="B212" s="20" t="inlineStr">
        <is>
          <t>Versa 8</t>
        </is>
      </c>
      <c r="C212" s="20" t="inlineStr">
        <is>
          <t>Versa</t>
        </is>
      </c>
      <c r="D212" s="20" t="inlineStr">
        <is>
          <t>Legendary</t>
        </is>
      </c>
      <c r="E212" s="20" t="n"/>
      <c r="F212" s="20" t="n"/>
      <c r="G212" s="20" t="n">
        <v>8</v>
      </c>
      <c r="H212" s="20" t="n"/>
      <c r="I212" s="20" t="n"/>
      <c r="J212" s="20" t="n"/>
      <c r="K212" s="20" t="n"/>
      <c r="L212" s="20" t="n"/>
      <c r="M212" s="20" t="n"/>
      <c r="N212" s="5" t="n"/>
      <c r="O212" s="20" t="n"/>
      <c r="P212" s="20" t="n"/>
      <c r="Q212" s="20" t="n"/>
      <c r="R212" s="20" t="n"/>
      <c r="S212" s="20" t="n"/>
      <c r="T212" s="20" t="n"/>
      <c r="U212" s="20" t="n"/>
      <c r="V212" s="20" t="n"/>
      <c r="W212" s="20" t="n"/>
      <c r="X212" s="20" t="n"/>
      <c r="Y212" s="20" t="n"/>
      <c r="Z212" s="5" t="n"/>
      <c r="AA212" s="5" t="n"/>
      <c r="AB212" s="5" t="n"/>
      <c r="AC212" s="20" t="n"/>
      <c r="AD212" s="20" t="inlineStr">
        <is>
          <t>Paid</t>
        </is>
      </c>
      <c r="AE212" s="20" t="inlineStr">
        <is>
          <t>legendary_weapon_8</t>
        </is>
      </c>
    </row>
    <row r="213" ht="15" customHeight="1">
      <c r="A213" s="20" t="inlineStr">
        <is>
          <t>W212</t>
        </is>
      </c>
      <c r="B213" s="20" t="inlineStr">
        <is>
          <t>Versa 10</t>
        </is>
      </c>
      <c r="C213" s="20" t="inlineStr">
        <is>
          <t>Versa</t>
        </is>
      </c>
      <c r="D213" s="20" t="inlineStr">
        <is>
          <t>Legendary</t>
        </is>
      </c>
      <c r="E213" s="20" t="n"/>
      <c r="F213" s="20" t="n"/>
      <c r="G213" s="20" t="n">
        <v>10</v>
      </c>
      <c r="H213" s="20" t="n"/>
      <c r="I213" s="20" t="n"/>
      <c r="J213" s="20" t="n"/>
      <c r="K213" s="20" t="n"/>
      <c r="L213" s="20" t="n"/>
      <c r="M213" s="20" t="n"/>
      <c r="N213" s="5" t="n"/>
      <c r="O213" s="20" t="n"/>
      <c r="P213" s="20" t="n"/>
      <c r="Q213" s="20" t="n"/>
      <c r="R213" s="20" t="n"/>
      <c r="S213" s="20" t="n"/>
      <c r="T213" s="20" t="n"/>
      <c r="U213" s="20" t="n"/>
      <c r="V213" s="20" t="n"/>
      <c r="W213" s="20" t="n"/>
      <c r="X213" s="20" t="n"/>
      <c r="Y213" s="20" t="n"/>
      <c r="Z213" s="5" t="n"/>
      <c r="AA213" s="5" t="n"/>
      <c r="AB213" s="5" t="n"/>
      <c r="AC213" s="20" t="n"/>
      <c r="AD213" s="20" t="inlineStr">
        <is>
          <t>Paid</t>
        </is>
      </c>
      <c r="AE213" s="20" t="inlineStr">
        <is>
          <t>legendary_weapon_10</t>
        </is>
      </c>
    </row>
    <row r="214" ht="15" customHeight="1">
      <c r="A214" s="20" t="inlineStr">
        <is>
          <t>W213</t>
        </is>
      </c>
      <c r="B214" s="20" t="inlineStr">
        <is>
          <t>Versa 12</t>
        </is>
      </c>
      <c r="C214" s="20" t="inlineStr">
        <is>
          <t>Versa</t>
        </is>
      </c>
      <c r="D214" s="20" t="inlineStr">
        <is>
          <t>Legendary</t>
        </is>
      </c>
      <c r="E214" s="20" t="n"/>
      <c r="F214" s="20" t="n"/>
      <c r="G214" s="20" t="n">
        <v>12</v>
      </c>
      <c r="H214" s="20" t="n"/>
      <c r="I214" s="20" t="n"/>
      <c r="J214" s="20" t="n"/>
      <c r="K214" s="20" t="n"/>
      <c r="L214" s="20" t="n"/>
      <c r="M214" s="20" t="n"/>
      <c r="N214" s="5" t="n"/>
      <c r="O214" s="20" t="n"/>
      <c r="P214" s="20" t="n"/>
      <c r="Q214" s="20" t="n"/>
      <c r="R214" s="20" t="n"/>
      <c r="S214" s="20" t="n"/>
      <c r="T214" s="20" t="n"/>
      <c r="U214" s="20" t="n"/>
      <c r="V214" s="20" t="n"/>
      <c r="W214" s="20" t="n"/>
      <c r="X214" s="20" t="n"/>
      <c r="Y214" s="20" t="n"/>
      <c r="Z214" s="5" t="n"/>
      <c r="AA214" s="5" t="n"/>
      <c r="AB214" s="5" t="n"/>
      <c r="AC214" s="20" t="n"/>
      <c r="AD214" s="20" t="inlineStr">
        <is>
          <t>Paid</t>
        </is>
      </c>
      <c r="AE214" s="20" t="inlineStr">
        <is>
          <t>legendary_weapon_12</t>
        </is>
      </c>
    </row>
    <row r="215" ht="15" customHeight="1">
      <c r="A215" s="20" t="inlineStr">
        <is>
          <t>W214</t>
        </is>
      </c>
      <c r="B215" s="20" t="inlineStr">
        <is>
          <t>Versa 16</t>
        </is>
      </c>
      <c r="C215" s="20" t="inlineStr">
        <is>
          <t>Versa</t>
        </is>
      </c>
      <c r="D215" s="20" t="inlineStr">
        <is>
          <t>Legendary</t>
        </is>
      </c>
      <c r="E215" s="20" t="n"/>
      <c r="F215" s="20" t="n"/>
      <c r="G215" s="20" t="n">
        <v>16</v>
      </c>
      <c r="H215" s="20" t="n"/>
      <c r="I215" s="20" t="n"/>
      <c r="J215" s="20" t="n"/>
      <c r="K215" s="20" t="n"/>
      <c r="L215" s="20" t="n"/>
      <c r="M215" s="20" t="n"/>
      <c r="N215" s="5" t="n"/>
      <c r="O215" s="20" t="n"/>
      <c r="P215" s="20" t="n"/>
      <c r="Q215" s="20" t="n"/>
      <c r="R215" s="20" t="n"/>
      <c r="S215" s="20" t="n"/>
      <c r="T215" s="20" t="n"/>
      <c r="U215" s="20" t="n"/>
      <c r="V215" s="20" t="n"/>
      <c r="W215" s="20" t="n"/>
      <c r="X215" s="20" t="n"/>
      <c r="Y215" s="20" t="n"/>
      <c r="Z215" s="5" t="n"/>
      <c r="AA215" s="5" t="n"/>
      <c r="AB215" s="5" t="n"/>
      <c r="AC215" s="20" t="n"/>
      <c r="AD215" s="20" t="inlineStr">
        <is>
          <t>Paid</t>
        </is>
      </c>
      <c r="AE215" s="20" t="inlineStr">
        <is>
          <t>legendary_weapon_16</t>
        </is>
      </c>
    </row>
    <row r="216" ht="60" customHeight="1">
      <c r="A216" s="20" t="inlineStr">
        <is>
          <t>W215</t>
        </is>
      </c>
      <c r="B216" s="20" t="inlineStr">
        <is>
          <t>Shotgun 2</t>
        </is>
      </c>
      <c r="C216" s="20" t="inlineStr">
        <is>
          <t>Shotgun</t>
        </is>
      </c>
      <c r="D216" s="20" t="inlineStr">
        <is>
          <t>Uncommon</t>
        </is>
      </c>
      <c r="E216" s="20" t="inlineStr">
        <is>
          <t>Close Quarters</t>
        </is>
      </c>
      <c r="F216" s="20" t="inlineStr">
        <is>
          <t>D</t>
        </is>
      </c>
      <c r="G216" s="20" t="n">
        <v>2</v>
      </c>
      <c r="H216" s="20" t="inlineStr">
        <is>
          <t>94 rpm</t>
        </is>
      </c>
      <c r="I216" s="20" t="inlineStr">
        <is>
          <t>5</t>
        </is>
      </c>
      <c r="J216" s="20" t="inlineStr">
        <is>
          <t>6.8s</t>
        </is>
      </c>
      <c r="K216" s="20" t="inlineStr">
        <is>
          <t>0–19m</t>
        </is>
      </c>
      <c r="L216" s="20" t="inlineStr">
        <is>
          <t>39m</t>
        </is>
      </c>
      <c r="M216" s="20" t="inlineStr">
        <is>
          <t>Wide Hit Cone</t>
        </is>
      </c>
      <c r="N216" s="5" t="inlineStr">
        <is>
          <t>Shots fire in a cone, making them good at hitting fast targets or at short range.</t>
        </is>
      </c>
      <c r="O216" s="20" t="n"/>
      <c r="P216" s="20" t="n"/>
      <c r="Q216" s="20" t="n"/>
      <c r="R216" s="20" t="n"/>
      <c r="S216" s="20" t="n"/>
      <c r="T216" s="20" t="inlineStr">
        <is>
          <t>~682</t>
        </is>
      </c>
      <c r="U216" s="20" t="n">
        <v>3</v>
      </c>
      <c r="V216" s="20" t="n">
        <v>4</v>
      </c>
      <c r="W216" s="20" t="n">
        <v>1</v>
      </c>
      <c r="X216" s="20" t="n">
        <v>2</v>
      </c>
      <c r="Y216" s="20" t="n">
        <v>2</v>
      </c>
      <c r="Z216" s="5" t="inlineStr">
        <is>
          <t>Wide hit cone forgives poor aim; accessible at just 2 energy.</t>
        </is>
      </c>
      <c r="AA216" s="5" t="inlineStr">
        <is>
          <t>Lowest DPS in CQ; Uncommon rarity caps damage; small magazine with slow reload.</t>
        </is>
      </c>
      <c r="AB216" s="5" t="inlineStr">
        <is>
          <t>Budget placeholder. Fills a slot cheaply at 2 energy but damage ceiling is too low to compete with any Epic or Legendary CQ option. Use only when energy is genuinely exhausted.</t>
        </is>
      </c>
      <c r="AC216" s="20" t="n">
        <v>3150</v>
      </c>
      <c r="AD216" s="20" t="inlineStr">
        <is>
          <t>Credits</t>
        </is>
      </c>
      <c r="AE216" s="20" t="inlineStr">
        <is>
          <t>uncommon_weapon_2</t>
        </is>
      </c>
    </row>
    <row r="217" ht="60" customHeight="1">
      <c r="A217" s="20" t="inlineStr">
        <is>
          <t>W216</t>
        </is>
      </c>
      <c r="B217" s="20" t="inlineStr">
        <is>
          <t>Shotgun 4</t>
        </is>
      </c>
      <c r="C217" s="20" t="inlineStr">
        <is>
          <t>Shotgun</t>
        </is>
      </c>
      <c r="D217" s="20" t="inlineStr">
        <is>
          <t>Uncommon</t>
        </is>
      </c>
      <c r="E217" s="20" t="inlineStr">
        <is>
          <t>Close Quarters</t>
        </is>
      </c>
      <c r="F217" s="20" t="inlineStr">
        <is>
          <t>D</t>
        </is>
      </c>
      <c r="G217" s="20" t="n">
        <v>4</v>
      </c>
      <c r="H217" s="20" t="inlineStr">
        <is>
          <t>94 rpm</t>
        </is>
      </c>
      <c r="I217" s="20" t="inlineStr">
        <is>
          <t>5</t>
        </is>
      </c>
      <c r="J217" s="20" t="inlineStr">
        <is>
          <t>6.8s</t>
        </is>
      </c>
      <c r="K217" s="20" t="inlineStr">
        <is>
          <t>0–19m</t>
        </is>
      </c>
      <c r="L217" s="20" t="inlineStr">
        <is>
          <t>39m</t>
        </is>
      </c>
      <c r="M217" s="20" t="inlineStr">
        <is>
          <t>Wide Hit Cone</t>
        </is>
      </c>
      <c r="N217" s="5" t="inlineStr">
        <is>
          <t>Shots fire in a cone, making them good at hitting fast targets or at short range.</t>
        </is>
      </c>
      <c r="O217" s="20" t="n"/>
      <c r="P217" s="20" t="n"/>
      <c r="Q217" s="20" t="n"/>
      <c r="R217" s="20" t="n"/>
      <c r="S217" s="20" t="n"/>
      <c r="T217" s="20" t="inlineStr">
        <is>
          <t>~682</t>
        </is>
      </c>
      <c r="U217" s="20" t="n">
        <v>3</v>
      </c>
      <c r="V217" s="20" t="n">
        <v>4</v>
      </c>
      <c r="W217" s="20" t="n">
        <v>1</v>
      </c>
      <c r="X217" s="20" t="n">
        <v>2</v>
      </c>
      <c r="Y217" s="20" t="n">
        <v>2</v>
      </c>
      <c r="Z217" s="5" t="inlineStr">
        <is>
          <t>Wide hit cone forgives poor aim; accessible at just 2 energy.</t>
        </is>
      </c>
      <c r="AA217" s="5" t="inlineStr">
        <is>
          <t>Lowest DPS in CQ; Uncommon rarity caps damage; small magazine with slow reload.</t>
        </is>
      </c>
      <c r="AB217" s="5" t="inlineStr">
        <is>
          <t>Budget placeholder. Fills a slot cheaply at 2 energy but damage ceiling is too low to compete with any Epic or Legendary CQ option. Use only when energy is genuinely exhausted.</t>
        </is>
      </c>
      <c r="AC217" s="20" t="n">
        <v>3450</v>
      </c>
      <c r="AD217" s="20" t="inlineStr">
        <is>
          <t>Credits</t>
        </is>
      </c>
      <c r="AE217" s="20" t="inlineStr">
        <is>
          <t>uncommon_weapon_4</t>
        </is>
      </c>
    </row>
    <row r="218" ht="60" customHeight="1">
      <c r="A218" s="20" t="inlineStr">
        <is>
          <t>W217</t>
        </is>
      </c>
      <c r="B218" s="20" t="inlineStr">
        <is>
          <t>Shotgun 8</t>
        </is>
      </c>
      <c r="C218" s="20" t="inlineStr">
        <is>
          <t>Shotgun</t>
        </is>
      </c>
      <c r="D218" s="20" t="inlineStr">
        <is>
          <t>Uncommon</t>
        </is>
      </c>
      <c r="E218" s="20" t="inlineStr">
        <is>
          <t>Close Quarters</t>
        </is>
      </c>
      <c r="F218" s="20" t="inlineStr">
        <is>
          <t>D</t>
        </is>
      </c>
      <c r="G218" s="20" t="n">
        <v>8</v>
      </c>
      <c r="H218" s="20" t="inlineStr">
        <is>
          <t>94 rpm</t>
        </is>
      </c>
      <c r="I218" s="20" t="inlineStr">
        <is>
          <t>5</t>
        </is>
      </c>
      <c r="J218" s="20" t="inlineStr">
        <is>
          <t>6.8s</t>
        </is>
      </c>
      <c r="K218" s="20" t="inlineStr">
        <is>
          <t>0–19m</t>
        </is>
      </c>
      <c r="L218" s="20" t="inlineStr">
        <is>
          <t>39m</t>
        </is>
      </c>
      <c r="M218" s="20" t="inlineStr">
        <is>
          <t>Wide Hit Cone</t>
        </is>
      </c>
      <c r="N218" s="5" t="inlineStr">
        <is>
          <t>Shots fire in a cone, making them good at hitting fast targets or at short range.</t>
        </is>
      </c>
      <c r="O218" s="20" t="n"/>
      <c r="P218" s="20" t="n"/>
      <c r="Q218" s="20" t="n"/>
      <c r="R218" s="20" t="n"/>
      <c r="S218" s="20" t="n"/>
      <c r="T218" s="20" t="inlineStr">
        <is>
          <t>~682</t>
        </is>
      </c>
      <c r="U218" s="20" t="n">
        <v>3</v>
      </c>
      <c r="V218" s="20" t="n">
        <v>4</v>
      </c>
      <c r="W218" s="20" t="n">
        <v>1</v>
      </c>
      <c r="X218" s="20" t="n">
        <v>2</v>
      </c>
      <c r="Y218" s="20" t="n">
        <v>2</v>
      </c>
      <c r="Z218" s="5" t="inlineStr">
        <is>
          <t>Wide hit cone forgives poor aim; accessible at just 2 energy.</t>
        </is>
      </c>
      <c r="AA218" s="5" t="inlineStr">
        <is>
          <t>Lowest DPS in CQ; Uncommon rarity caps damage; small magazine with slow reload.</t>
        </is>
      </c>
      <c r="AB218" s="5" t="inlineStr">
        <is>
          <t>Budget placeholder. Fills a slot cheaply at 2 energy but damage ceiling is too low to compete with any Epic or Legendary CQ option. Use only when energy is genuinely exhausted.</t>
        </is>
      </c>
      <c r="AC218" s="20" t="n">
        <v>35</v>
      </c>
      <c r="AD218" s="20" t="inlineStr">
        <is>
          <t>A-Coins</t>
        </is>
      </c>
      <c r="AE218" s="20" t="inlineStr">
        <is>
          <t>uncommon_weapon_8</t>
        </is>
      </c>
    </row>
    <row r="219" ht="60" customHeight="1">
      <c r="A219" s="20" t="inlineStr">
        <is>
          <t>W218</t>
        </is>
      </c>
      <c r="B219" s="20" t="inlineStr">
        <is>
          <t>Stasis Beam 8</t>
        </is>
      </c>
      <c r="C219" s="20" t="inlineStr">
        <is>
          <t>Stasis Beam</t>
        </is>
      </c>
      <c r="D219" s="20" t="inlineStr">
        <is>
          <t>Epic A</t>
        </is>
      </c>
      <c r="E219" s="20" t="inlineStr">
        <is>
          <t>Beam</t>
        </is>
      </c>
      <c r="F219" s="20" t="inlineStr">
        <is>
          <t>D</t>
        </is>
      </c>
      <c r="G219" s="20" t="n">
        <v>8</v>
      </c>
      <c r="H219" s="20" t="inlineStr">
        <is>
          <t>201 rpm</t>
        </is>
      </c>
      <c r="I219" s="20" t="inlineStr">
        <is>
          <t>50</t>
        </is>
      </c>
      <c r="J219" s="20" t="inlineStr">
        <is>
          <t>20s</t>
        </is>
      </c>
      <c r="K219" s="20" t="inlineStr">
        <is>
          <t>0–90m</t>
        </is>
      </c>
      <c r="L219" s="20" t="inlineStr">
        <is>
          <t>150m</t>
        </is>
      </c>
      <c r="M219" s="20" t="inlineStr">
        <is>
          <t>Slowdown</t>
        </is>
      </c>
      <c r="N219" s="5" t="inlineStr">
        <is>
          <t>Sustained fire applies a Stasis Effect that dramatically slows the target.</t>
        </is>
      </c>
      <c r="O219" s="20" t="n"/>
      <c r="P219" s="20" t="n"/>
      <c r="Q219" s="20" t="n"/>
      <c r="R219" s="20" t="n"/>
      <c r="S219" s="20" t="n"/>
      <c r="T219" s="20" t="inlineStr">
        <is>
          <t>~142</t>
        </is>
      </c>
      <c r="U219" s="20" t="n">
        <v>3</v>
      </c>
      <c r="V219" s="20" t="n"/>
      <c r="W219" s="20" t="n">
        <v>4</v>
      </c>
      <c r="X219" s="20" t="n"/>
      <c r="Y219" s="20" t="n">
        <v>1</v>
      </c>
      <c r="Z219" s="5" t="inlineStr">
        <is>
          <t>Stasis dramatically slows targets — strong CC; long fire window keeps Stasis locked; longest max range of all beams at 150m.</t>
        </is>
      </c>
      <c r="AA219" s="5" t="inlineStr">
        <is>
          <t>Second-lowest dmgPerEnergy in category — 34.9s cycle (14.9s fire + 20s reload) is punishing; high energy floor (8 minimum); Stasis requires sustained fire to apply.</t>
        </is>
      </c>
      <c r="AB219" s="5" t="inlineStr">
        <is>
          <t>A CC anchor rather than a damage dealer. The long fire window is ideal for maintaining Stasis but the reload-heavy cycle tanks sustained efficiency.</t>
        </is>
      </c>
      <c r="AC219" s="20" t="n">
        <v>70400</v>
      </c>
      <c r="AD219" s="20" t="inlineStr">
        <is>
          <t>Credits</t>
        </is>
      </c>
      <c r="AE219" s="20" t="inlineStr">
        <is>
          <t>epic_a_weapon_8</t>
        </is>
      </c>
    </row>
    <row r="220" ht="60" customHeight="1">
      <c r="A220" s="20" t="inlineStr">
        <is>
          <t>W219</t>
        </is>
      </c>
      <c r="B220" s="20" t="inlineStr">
        <is>
          <t>Stasis Beam 12</t>
        </is>
      </c>
      <c r="C220" s="20" t="inlineStr">
        <is>
          <t>Stasis Beam</t>
        </is>
      </c>
      <c r="D220" s="20" t="inlineStr">
        <is>
          <t>Epic A</t>
        </is>
      </c>
      <c r="E220" s="20" t="inlineStr">
        <is>
          <t>Beam</t>
        </is>
      </c>
      <c r="F220" s="20" t="inlineStr">
        <is>
          <t>D</t>
        </is>
      </c>
      <c r="G220" s="20" t="n">
        <v>12</v>
      </c>
      <c r="H220" s="20" t="inlineStr">
        <is>
          <t>201 rpm</t>
        </is>
      </c>
      <c r="I220" s="20" t="inlineStr">
        <is>
          <t>50</t>
        </is>
      </c>
      <c r="J220" s="20" t="inlineStr">
        <is>
          <t>20s</t>
        </is>
      </c>
      <c r="K220" s="20" t="inlineStr">
        <is>
          <t>0–90m</t>
        </is>
      </c>
      <c r="L220" s="20" t="inlineStr">
        <is>
          <t>150m</t>
        </is>
      </c>
      <c r="M220" s="20" t="inlineStr">
        <is>
          <t>Slowdown</t>
        </is>
      </c>
      <c r="N220" s="5" t="inlineStr">
        <is>
          <t>Sustained fire applies a Stasis Effect that dramatically slows the target.</t>
        </is>
      </c>
      <c r="O220" s="20" t="n"/>
      <c r="P220" s="20" t="n"/>
      <c r="Q220" s="20" t="n"/>
      <c r="R220" s="20" t="n"/>
      <c r="S220" s="20" t="n"/>
      <c r="T220" s="20" t="inlineStr">
        <is>
          <t>~142</t>
        </is>
      </c>
      <c r="U220" s="20" t="n">
        <v>3</v>
      </c>
      <c r="V220" s="20" t="n"/>
      <c r="W220" s="20" t="n">
        <v>4</v>
      </c>
      <c r="X220" s="20" t="n"/>
      <c r="Y220" s="20" t="n">
        <v>1</v>
      </c>
      <c r="Z220" s="5" t="inlineStr">
        <is>
          <t>Stasis dramatically slows targets — strong CC; long fire window keeps Stasis locked; longest max range of all beams at 150m.</t>
        </is>
      </c>
      <c r="AA220" s="5" t="inlineStr">
        <is>
          <t>Second-lowest dmgPerEnergy in category — 34.9s cycle (14.9s fire + 20s reload) is punishing; high energy floor (8 minimum); Stasis requires sustained fire to apply.</t>
        </is>
      </c>
      <c r="AB220" s="5" t="inlineStr">
        <is>
          <t>A CC anchor rather than a damage dealer. The long fire window is ideal for maintaining Stasis but the reload-heavy cycle tanks sustained efficiency.</t>
        </is>
      </c>
      <c r="AC220" s="20" t="n">
        <v>760</v>
      </c>
      <c r="AD220" s="20" t="inlineStr">
        <is>
          <t>A-Coins</t>
        </is>
      </c>
      <c r="AE220" s="20" t="inlineStr">
        <is>
          <t>epic_a_weapon_12</t>
        </is>
      </c>
    </row>
    <row r="221" ht="60" customHeight="1">
      <c r="A221" s="20" t="inlineStr">
        <is>
          <t>W220</t>
        </is>
      </c>
      <c r="B221" s="20" t="inlineStr">
        <is>
          <t>Stasis Beam 16</t>
        </is>
      </c>
      <c r="C221" s="20" t="inlineStr">
        <is>
          <t>Stasis Beam</t>
        </is>
      </c>
      <c r="D221" s="20" t="inlineStr">
        <is>
          <t>Epic A</t>
        </is>
      </c>
      <c r="E221" s="20" t="inlineStr">
        <is>
          <t>Beam</t>
        </is>
      </c>
      <c r="F221" s="20" t="inlineStr">
        <is>
          <t>D</t>
        </is>
      </c>
      <c r="G221" s="20" t="n">
        <v>16</v>
      </c>
      <c r="H221" s="20" t="inlineStr">
        <is>
          <t>201 rpm</t>
        </is>
      </c>
      <c r="I221" s="20" t="inlineStr">
        <is>
          <t>50</t>
        </is>
      </c>
      <c r="J221" s="20" t="inlineStr">
        <is>
          <t>20s</t>
        </is>
      </c>
      <c r="K221" s="20" t="inlineStr">
        <is>
          <t>0–90m</t>
        </is>
      </c>
      <c r="L221" s="20" t="inlineStr">
        <is>
          <t>150m</t>
        </is>
      </c>
      <c r="M221" s="20" t="inlineStr">
        <is>
          <t>Slowdown</t>
        </is>
      </c>
      <c r="N221" s="5" t="inlineStr">
        <is>
          <t>Sustained fire applies a Stasis Effect that dramatically slows the target.</t>
        </is>
      </c>
      <c r="O221" s="20" t="n"/>
      <c r="P221" s="20" t="n"/>
      <c r="Q221" s="20" t="n"/>
      <c r="R221" s="20" t="n"/>
      <c r="S221" s="20" t="n"/>
      <c r="T221" s="20" t="inlineStr">
        <is>
          <t>~142</t>
        </is>
      </c>
      <c r="U221" s="20" t="n">
        <v>3</v>
      </c>
      <c r="V221" s="20" t="n"/>
      <c r="W221" s="20" t="n">
        <v>4</v>
      </c>
      <c r="X221" s="20" t="n"/>
      <c r="Y221" s="20" t="n">
        <v>1</v>
      </c>
      <c r="Z221" s="5" t="inlineStr">
        <is>
          <t>Stasis dramatically slows targets — strong CC; long fire window keeps Stasis locked; longest max range of all beams at 150m.</t>
        </is>
      </c>
      <c r="AA221" s="5" t="inlineStr">
        <is>
          <t>Second-lowest dmgPerEnergy in category — 34.9s cycle (14.9s fire + 20s reload) is punishing; high energy floor (8 minimum); Stasis requires sustained fire to apply.</t>
        </is>
      </c>
      <c r="AB221" s="5" t="inlineStr">
        <is>
          <t>A CC anchor rather than a damage dealer. The long fire window is ideal for maintaining Stasis but the reload-heavy cycle tanks sustained efficiency.</t>
        </is>
      </c>
      <c r="AC221" s="20" t="n">
        <v>79950</v>
      </c>
      <c r="AD221" s="20" t="inlineStr">
        <is>
          <t>Credits</t>
        </is>
      </c>
      <c r="AE221" s="20" t="inlineStr">
        <is>
          <t>epic_a_weapon_16</t>
        </is>
      </c>
    </row>
    <row r="222" ht="90" customHeight="1">
      <c r="A222" s="20" t="inlineStr">
        <is>
          <t>W221</t>
        </is>
      </c>
      <c r="B222" s="20" t="inlineStr">
        <is>
          <t>Storm Rack 6</t>
        </is>
      </c>
      <c r="C222" s="20" t="inlineStr">
        <is>
          <t>Storm Rack</t>
        </is>
      </c>
      <c r="D222" s="20" t="inlineStr">
        <is>
          <t>Legendary</t>
        </is>
      </c>
      <c r="E222" s="20" t="inlineStr">
        <is>
          <t>Missile</t>
        </is>
      </c>
      <c r="F222" s="20" t="inlineStr">
        <is>
          <t>S</t>
        </is>
      </c>
      <c r="G222" s="20" t="n">
        <v>6</v>
      </c>
      <c r="H222" s="20" t="inlineStr">
        <is>
          <t>243 rpm</t>
        </is>
      </c>
      <c r="I222" s="20" t="inlineStr">
        <is>
          <t>8</t>
        </is>
      </c>
      <c r="J222" s="20" t="inlineStr">
        <is>
          <t>11s</t>
        </is>
      </c>
      <c r="K222" s="20" t="inlineStr">
        <is>
          <t>0–160m</t>
        </is>
      </c>
      <c r="L222" s="20" t="inlineStr">
        <is>
          <t>160m</t>
        </is>
      </c>
      <c r="M222" s="20" t="inlineStr">
        <is>
          <t>Shieldbreaker</t>
        </is>
      </c>
      <c r="N222" s="5" t="inlineStr">
        <is>
          <t>Fires a stream of missiles that deal extra Damage to most enemy Shields.</t>
        </is>
      </c>
      <c r="O222" s="20" t="n"/>
      <c r="P222" s="20" t="n"/>
      <c r="Q222" s="20" t="n"/>
      <c r="R222" s="20" t="n"/>
      <c r="S222" s="20" t="n"/>
      <c r="T222" s="20" t="inlineStr">
        <is>
          <t>~589</t>
        </is>
      </c>
      <c r="U222" s="20" t="n">
        <v>5</v>
      </c>
      <c r="V222" s="20" t="n"/>
      <c r="W222" s="20" t="n">
        <v>4</v>
      </c>
      <c r="X222" s="20" t="n"/>
      <c r="Y222" s="20" t="n">
        <v>2</v>
      </c>
      <c r="Z222" s="5" t="inlineStr">
        <is>
          <t>Longest optimal range in the missile category at 160m; Shieldbreaker +50% damage to shields crushes defensive setups; highest DPM of any Legendary missile.</t>
        </is>
      </c>
      <c r="AA222" s="5" t="inlineStr">
        <is>
          <t>Heaviest reload in the category at 11s; Shieldbreaker loses value against shield-free builds; missed salvos create long dead windows.</t>
        </is>
      </c>
      <c r="AB222" s="5" t="inlineStr">
        <is>
          <t>Anti-shield range anchor. 160m reach enables safe standoff fire no other missile can match, and +50% shield damage makes it the definitive counter to heavy shield builds. The 11s reload is brutal but the legendary reload implant cuts that in half.</t>
        </is>
      </c>
      <c r="AC222" s="20" t="n">
        <v>675000</v>
      </c>
      <c r="AD222" s="20" t="inlineStr">
        <is>
          <t>Credits</t>
        </is>
      </c>
      <c r="AE222" s="20" t="inlineStr">
        <is>
          <t>legendary_weapon_6</t>
        </is>
      </c>
    </row>
    <row r="223" ht="90" customHeight="1">
      <c r="A223" s="20" t="inlineStr">
        <is>
          <t>W222</t>
        </is>
      </c>
      <c r="B223" s="20" t="inlineStr">
        <is>
          <t>Storm Rack 8</t>
        </is>
      </c>
      <c r="C223" s="20" t="inlineStr">
        <is>
          <t>Storm Rack</t>
        </is>
      </c>
      <c r="D223" s="20" t="inlineStr">
        <is>
          <t>Legendary</t>
        </is>
      </c>
      <c r="E223" s="20" t="inlineStr">
        <is>
          <t>Missile</t>
        </is>
      </c>
      <c r="F223" s="20" t="inlineStr">
        <is>
          <t>S</t>
        </is>
      </c>
      <c r="G223" s="20" t="n">
        <v>8</v>
      </c>
      <c r="H223" s="20" t="inlineStr">
        <is>
          <t>243 rpm</t>
        </is>
      </c>
      <c r="I223" s="20" t="inlineStr">
        <is>
          <t>8</t>
        </is>
      </c>
      <c r="J223" s="20" t="inlineStr">
        <is>
          <t>11s</t>
        </is>
      </c>
      <c r="K223" s="20" t="inlineStr">
        <is>
          <t>0–160m</t>
        </is>
      </c>
      <c r="L223" s="20" t="inlineStr">
        <is>
          <t>160m</t>
        </is>
      </c>
      <c r="M223" s="20" t="inlineStr">
        <is>
          <t>Shieldbreaker</t>
        </is>
      </c>
      <c r="N223" s="5" t="inlineStr">
        <is>
          <t>Fires a stream of missiles that deal extra Damage to most enemy Shields.</t>
        </is>
      </c>
      <c r="O223" s="20" t="n"/>
      <c r="P223" s="20" t="n"/>
      <c r="Q223" s="20" t="n"/>
      <c r="R223" s="20" t="n"/>
      <c r="S223" s="20" t="n"/>
      <c r="T223" s="20" t="inlineStr">
        <is>
          <t>~589</t>
        </is>
      </c>
      <c r="U223" s="20" t="n">
        <v>5</v>
      </c>
      <c r="V223" s="20" t="n"/>
      <c r="W223" s="20" t="n">
        <v>4</v>
      </c>
      <c r="X223" s="20" t="n"/>
      <c r="Y223" s="20" t="n">
        <v>2</v>
      </c>
      <c r="Z223" s="5" t="inlineStr">
        <is>
          <t>Longest optimal range in the missile category at 160m; Shieldbreaker +50% damage to shields crushes defensive setups; highest DPM of any Legendary missile.</t>
        </is>
      </c>
      <c r="AA223" s="5" t="inlineStr">
        <is>
          <t>Heaviest reload in the category at 11s; Shieldbreaker loses value against shield-free builds; missed salvos create long dead windows.</t>
        </is>
      </c>
      <c r="AB223" s="5" t="inlineStr">
        <is>
          <t>Anti-shield range anchor. 160m reach enables safe standoff fire no other missile can match, and +50% shield damage makes it the definitive counter to heavy shield builds. The 11s reload is brutal but the legendary reload implant cuts that in half.</t>
        </is>
      </c>
      <c r="AC223" s="20" t="n">
        <v>8275</v>
      </c>
      <c r="AD223" s="20" t="inlineStr">
        <is>
          <t>A-Coins</t>
        </is>
      </c>
      <c r="AE223" s="20" t="inlineStr">
        <is>
          <t>legendary_weapon_8</t>
        </is>
      </c>
    </row>
    <row r="224" ht="90" customHeight="1">
      <c r="A224" s="20" t="inlineStr">
        <is>
          <t>W223</t>
        </is>
      </c>
      <c r="B224" s="20" t="inlineStr">
        <is>
          <t>Storm Rack 10</t>
        </is>
      </c>
      <c r="C224" s="20" t="inlineStr">
        <is>
          <t>Storm Rack</t>
        </is>
      </c>
      <c r="D224" s="20" t="inlineStr">
        <is>
          <t>Legendary</t>
        </is>
      </c>
      <c r="E224" s="20" t="inlineStr">
        <is>
          <t>Missile</t>
        </is>
      </c>
      <c r="F224" s="20" t="inlineStr">
        <is>
          <t>S</t>
        </is>
      </c>
      <c r="G224" s="20" t="n">
        <v>10</v>
      </c>
      <c r="H224" s="20" t="inlineStr">
        <is>
          <t>243 rpm</t>
        </is>
      </c>
      <c r="I224" s="20" t="inlineStr">
        <is>
          <t>8</t>
        </is>
      </c>
      <c r="J224" s="20" t="inlineStr">
        <is>
          <t>11s</t>
        </is>
      </c>
      <c r="K224" s="20" t="inlineStr">
        <is>
          <t>0–160m</t>
        </is>
      </c>
      <c r="L224" s="20" t="inlineStr">
        <is>
          <t>160m</t>
        </is>
      </c>
      <c r="M224" s="20" t="inlineStr">
        <is>
          <t>Shieldbreaker</t>
        </is>
      </c>
      <c r="N224" s="5" t="inlineStr">
        <is>
          <t>Fires a stream of missiles that deal extra Damage to most enemy Shields.</t>
        </is>
      </c>
      <c r="O224" s="20" t="n"/>
      <c r="P224" s="20" t="n"/>
      <c r="Q224" s="20" t="n"/>
      <c r="R224" s="20" t="n"/>
      <c r="S224" s="20" t="n"/>
      <c r="T224" s="20" t="inlineStr">
        <is>
          <t>~589</t>
        </is>
      </c>
      <c r="U224" s="20" t="n">
        <v>5</v>
      </c>
      <c r="V224" s="20" t="n"/>
      <c r="W224" s="20" t="n">
        <v>4</v>
      </c>
      <c r="X224" s="20" t="n"/>
      <c r="Y224" s="20" t="n">
        <v>2</v>
      </c>
      <c r="Z224" s="5" t="inlineStr">
        <is>
          <t>Longest optimal range in the missile category at 160m; Shieldbreaker +50% damage to shields crushes defensive setups; highest DPM of any Legendary missile.</t>
        </is>
      </c>
      <c r="AA224" s="5" t="inlineStr">
        <is>
          <t>Heaviest reload in the category at 11s; Shieldbreaker loses value against shield-free builds; missed salvos create long dead windows.</t>
        </is>
      </c>
      <c r="AB224" s="5" t="inlineStr">
        <is>
          <t>Anti-shield range anchor. 160m reach enables safe standoff fire no other missile can match, and +50% shield damage makes it the definitive counter to heavy shield builds. The 11s reload is brutal but the legendary reload implant cuts that in half.</t>
        </is>
      </c>
      <c r="AC224" s="20" t="n">
        <v>712500</v>
      </c>
      <c r="AD224" s="20" t="inlineStr">
        <is>
          <t>Credits</t>
        </is>
      </c>
      <c r="AE224" s="20" t="inlineStr">
        <is>
          <t>legendary_weapon_10</t>
        </is>
      </c>
    </row>
    <row r="225" ht="90" customHeight="1">
      <c r="A225" s="20" t="inlineStr">
        <is>
          <t>W224</t>
        </is>
      </c>
      <c r="B225" s="20" t="inlineStr">
        <is>
          <t>Storm Rack 12</t>
        </is>
      </c>
      <c r="C225" s="20" t="inlineStr">
        <is>
          <t>Storm Rack</t>
        </is>
      </c>
      <c r="D225" s="20" t="inlineStr">
        <is>
          <t>Legendary</t>
        </is>
      </c>
      <c r="E225" s="20" t="inlineStr">
        <is>
          <t>Missile</t>
        </is>
      </c>
      <c r="F225" s="20" t="inlineStr">
        <is>
          <t>S</t>
        </is>
      </c>
      <c r="G225" s="20" t="n">
        <v>12</v>
      </c>
      <c r="H225" s="20" t="inlineStr">
        <is>
          <t>243 rpm</t>
        </is>
      </c>
      <c r="I225" s="20" t="inlineStr">
        <is>
          <t>8</t>
        </is>
      </c>
      <c r="J225" s="20" t="inlineStr">
        <is>
          <t>11s</t>
        </is>
      </c>
      <c r="K225" s="20" t="inlineStr">
        <is>
          <t>0–160m</t>
        </is>
      </c>
      <c r="L225" s="20" t="inlineStr">
        <is>
          <t>160m</t>
        </is>
      </c>
      <c r="M225" s="20" t="inlineStr">
        <is>
          <t>Shieldbreaker</t>
        </is>
      </c>
      <c r="N225" s="5" t="inlineStr">
        <is>
          <t>Fires a stream of missiles that deal extra Damage to most enemy Shields.</t>
        </is>
      </c>
      <c r="O225" s="20" t="n"/>
      <c r="P225" s="20" t="n"/>
      <c r="Q225" s="20" t="n"/>
      <c r="R225" s="20" t="n"/>
      <c r="S225" s="20" t="n"/>
      <c r="T225" s="20" t="inlineStr">
        <is>
          <t>~589</t>
        </is>
      </c>
      <c r="U225" s="20" t="n">
        <v>5</v>
      </c>
      <c r="V225" s="20" t="n"/>
      <c r="W225" s="20" t="n">
        <v>4</v>
      </c>
      <c r="X225" s="20" t="n"/>
      <c r="Y225" s="20" t="n">
        <v>2</v>
      </c>
      <c r="Z225" s="5" t="inlineStr">
        <is>
          <t>Longest optimal range in the missile category at 160m; Shieldbreaker +50% damage to shields crushes defensive setups; highest DPM of any Legendary missile.</t>
        </is>
      </c>
      <c r="AA225" s="5" t="inlineStr">
        <is>
          <t>Heaviest reload in the category at 11s; Shieldbreaker loses value against shield-free builds; missed salvos create long dead windows.</t>
        </is>
      </c>
      <c r="AB225" s="5" t="inlineStr">
        <is>
          <t>Anti-shield range anchor. 160m reach enables safe standoff fire no other missile can match, and +50% shield damage makes it the definitive counter to heavy shield builds. The 11s reload is brutal but the legendary reload implant cuts that in half.</t>
        </is>
      </c>
      <c r="AC225" s="20" t="n">
        <v>7500</v>
      </c>
      <c r="AD225" s="20" t="inlineStr">
        <is>
          <t>A-Coins</t>
        </is>
      </c>
      <c r="AE225" s="20" t="inlineStr">
        <is>
          <t>legendary_weapon_12</t>
        </is>
      </c>
    </row>
    <row r="226" ht="90" customHeight="1">
      <c r="A226" s="20" t="inlineStr">
        <is>
          <t>W225</t>
        </is>
      </c>
      <c r="B226" s="20" t="inlineStr">
        <is>
          <t>Storm Rack 16</t>
        </is>
      </c>
      <c r="C226" s="20" t="inlineStr">
        <is>
          <t>Storm Rack</t>
        </is>
      </c>
      <c r="D226" s="20" t="inlineStr">
        <is>
          <t>Legendary</t>
        </is>
      </c>
      <c r="E226" s="20" t="inlineStr">
        <is>
          <t>Missile</t>
        </is>
      </c>
      <c r="F226" s="20" t="inlineStr">
        <is>
          <t>S</t>
        </is>
      </c>
      <c r="G226" s="20" t="n">
        <v>16</v>
      </c>
      <c r="H226" s="20" t="inlineStr">
        <is>
          <t>243 rpm</t>
        </is>
      </c>
      <c r="I226" s="20" t="inlineStr">
        <is>
          <t>8</t>
        </is>
      </c>
      <c r="J226" s="20" t="inlineStr">
        <is>
          <t>11s</t>
        </is>
      </c>
      <c r="K226" s="20" t="inlineStr">
        <is>
          <t>0–160m</t>
        </is>
      </c>
      <c r="L226" s="20" t="inlineStr">
        <is>
          <t>160m</t>
        </is>
      </c>
      <c r="M226" s="20" t="inlineStr">
        <is>
          <t>Shieldbreaker</t>
        </is>
      </c>
      <c r="N226" s="5" t="inlineStr">
        <is>
          <t>Fires a stream of missiles that deal extra Damage to most enemy Shields.</t>
        </is>
      </c>
      <c r="O226" s="20" t="n"/>
      <c r="P226" s="20" t="n"/>
      <c r="Q226" s="20" t="n"/>
      <c r="R226" s="20" t="n"/>
      <c r="S226" s="20" t="n"/>
      <c r="T226" s="20" t="inlineStr">
        <is>
          <t>~589</t>
        </is>
      </c>
      <c r="U226" s="20" t="n">
        <v>5</v>
      </c>
      <c r="V226" s="20" t="n"/>
      <c r="W226" s="20" t="n">
        <v>4</v>
      </c>
      <c r="X226" s="20" t="n"/>
      <c r="Y226" s="20" t="n">
        <v>2</v>
      </c>
      <c r="Z226" s="5" t="inlineStr">
        <is>
          <t>Longest optimal range in the missile category at 160m; Shieldbreaker +50% damage to shields crushes defensive setups; highest DPM of any Legendary missile.</t>
        </is>
      </c>
      <c r="AA226" s="5" t="inlineStr">
        <is>
          <t>Heaviest reload in the category at 11s; Shieldbreaker loses value against shield-free builds; missed salvos create long dead windows.</t>
        </is>
      </c>
      <c r="AB226" s="5" t="inlineStr">
        <is>
          <t>Anti-shield range anchor. 160m reach enables safe standoff fire no other missile can match, and +50% shield damage makes it the definitive counter to heavy shield builds. The 11s reload is brutal but the legendary reload implant cuts that in half.</t>
        </is>
      </c>
      <c r="AC226" s="20" t="n">
        <v>827500</v>
      </c>
      <c r="AD226" s="20" t="inlineStr">
        <is>
          <t>Credits</t>
        </is>
      </c>
      <c r="AE226" s="20" t="inlineStr">
        <is>
          <t>legendary_weapon_16</t>
        </is>
      </c>
    </row>
    <row r="227" ht="90" customHeight="1">
      <c r="A227" s="20" t="inlineStr">
        <is>
          <t>W226</t>
        </is>
      </c>
      <c r="B227" s="20" t="inlineStr">
        <is>
          <t>Strike Rocket 6</t>
        </is>
      </c>
      <c r="C227" s="20" t="inlineStr">
        <is>
          <t>Strike Rocket</t>
        </is>
      </c>
      <c r="D227" s="20" t="inlineStr">
        <is>
          <t>Legendary</t>
        </is>
      </c>
      <c r="E227" s="20" t="inlineStr">
        <is>
          <t>Guided</t>
        </is>
      </c>
      <c r="F227" s="20" t="inlineStr">
        <is>
          <t>A</t>
        </is>
      </c>
      <c r="G227" s="20" t="n">
        <v>6</v>
      </c>
      <c r="H227" s="20" t="inlineStr">
        <is>
          <t>231 rpm</t>
        </is>
      </c>
      <c r="I227" s="20" t="inlineStr">
        <is>
          <t>6</t>
        </is>
      </c>
      <c r="J227" s="20" t="inlineStr">
        <is>
          <t>5.5s</t>
        </is>
      </c>
      <c r="K227" s="20" t="inlineStr">
        <is>
          <t>0–110m</t>
        </is>
      </c>
      <c r="L227" s="20" t="inlineStr">
        <is>
          <t>110m</t>
        </is>
      </c>
      <c r="M227" s="20" t="inlineStr">
        <is>
          <t>Precise Shots</t>
        </is>
      </c>
      <c r="N227" s="5" t="inlineStr">
        <is>
          <t>Lock on and release projectiles manually. Change targets between shots. Magazine size scales with energy capacity.</t>
        </is>
      </c>
      <c r="O227" s="20" t="n"/>
      <c r="P227" s="20" t="n"/>
      <c r="Q227" s="20" t="n"/>
      <c r="R227" s="20" t="n"/>
      <c r="S227" s="20" t="n"/>
      <c r="T227" s="20" t="inlineStr">
        <is>
          <t>~716</t>
        </is>
      </c>
      <c r="U227" s="20" t="n">
        <v>4</v>
      </c>
      <c r="V227" s="20" t="n">
        <v>5</v>
      </c>
      <c r="W227" s="20" t="n">
        <v>4</v>
      </c>
      <c r="X227" s="20" t="n">
        <v>3</v>
      </c>
      <c r="Y227" s="20" t="n"/>
      <c r="Z227" s="5" t="inlineStr">
        <is>
          <t>Manual projectile release and mid-magazine target swapping — only guided weapon to split fire with full control; 110m optimal range; 30% Double Damage Chance; large blast radius.</t>
        </is>
      </c>
      <c r="AA227" s="5" t="inlineStr">
        <is>
          <t>Manual advantage only realised by players who actively split fire; lower per-shot damage than Savant and Disc Launcher.</t>
        </is>
      </c>
      <c r="AB227" s="5" t="inlineStr">
        <is>
          <t>Most tactically flexible guided weapon. Splitting tracking rockets across multiple targets with manual control is unique in the category. A-tier because the advantage only matters in active play; underperforms Savant in raw single-target DPS/Energy.</t>
        </is>
      </c>
      <c r="AC227" s="20" t="n">
        <v>600000</v>
      </c>
      <c r="AD227" s="20" t="inlineStr">
        <is>
          <t>Credits</t>
        </is>
      </c>
      <c r="AE227" s="20" t="inlineStr">
        <is>
          <t>legendary_weapon_6</t>
        </is>
      </c>
    </row>
    <row r="228" ht="90" customHeight="1">
      <c r="A228" s="20" t="inlineStr">
        <is>
          <t>W227</t>
        </is>
      </c>
      <c r="B228" s="20" t="inlineStr">
        <is>
          <t>Strike Rocket 8</t>
        </is>
      </c>
      <c r="C228" s="20" t="inlineStr">
        <is>
          <t>Strike Rocket</t>
        </is>
      </c>
      <c r="D228" s="20" t="inlineStr">
        <is>
          <t>Legendary</t>
        </is>
      </c>
      <c r="E228" s="20" t="inlineStr">
        <is>
          <t>Guided</t>
        </is>
      </c>
      <c r="F228" s="20" t="inlineStr">
        <is>
          <t>A</t>
        </is>
      </c>
      <c r="G228" s="20" t="n">
        <v>8</v>
      </c>
      <c r="H228" s="20" t="inlineStr">
        <is>
          <t>231 rpm</t>
        </is>
      </c>
      <c r="I228" s="20" t="inlineStr">
        <is>
          <t>6</t>
        </is>
      </c>
      <c r="J228" s="20" t="inlineStr">
        <is>
          <t>5.5s</t>
        </is>
      </c>
      <c r="K228" s="20" t="inlineStr">
        <is>
          <t>0–110m</t>
        </is>
      </c>
      <c r="L228" s="20" t="inlineStr">
        <is>
          <t>110m</t>
        </is>
      </c>
      <c r="M228" s="20" t="inlineStr">
        <is>
          <t>Precise Shots</t>
        </is>
      </c>
      <c r="N228" s="5" t="inlineStr">
        <is>
          <t>Lock on and release projectiles manually. Change targets between shots. Magazine size scales with energy capacity.</t>
        </is>
      </c>
      <c r="O228" s="20" t="n"/>
      <c r="P228" s="20" t="n"/>
      <c r="Q228" s="20" t="n"/>
      <c r="R228" s="20" t="n"/>
      <c r="S228" s="20" t="n"/>
      <c r="T228" s="20" t="inlineStr">
        <is>
          <t>~716</t>
        </is>
      </c>
      <c r="U228" s="20" t="n">
        <v>4</v>
      </c>
      <c r="V228" s="20" t="n">
        <v>5</v>
      </c>
      <c r="W228" s="20" t="n">
        <v>4</v>
      </c>
      <c r="X228" s="20" t="n">
        <v>3</v>
      </c>
      <c r="Y228" s="20" t="n"/>
      <c r="Z228" s="5" t="inlineStr">
        <is>
          <t>Manual projectile release and mid-magazine target swapping — only guided weapon to split fire with full control; 110m optimal range; 30% Double Damage Chance; large blast radius.</t>
        </is>
      </c>
      <c r="AA228" s="5" t="inlineStr">
        <is>
          <t>Manual advantage only realised by players who actively split fire; lower per-shot damage than Savant and Disc Launcher.</t>
        </is>
      </c>
      <c r="AB228" s="5" t="inlineStr">
        <is>
          <t>Most tactically flexible guided weapon. Splitting tracking rockets across multiple targets with manual control is unique in the category. A-tier because the advantage only matters in active play; underperforms Savant in raw single-target DPS/Energy.</t>
        </is>
      </c>
      <c r="AC228" s="20" t="n">
        <v>750000</v>
      </c>
      <c r="AD228" s="20" t="inlineStr">
        <is>
          <t>Credits</t>
        </is>
      </c>
      <c r="AE228" s="20" t="inlineStr">
        <is>
          <t>legendary_weapon_8</t>
        </is>
      </c>
    </row>
    <row r="229" ht="90" customHeight="1">
      <c r="A229" s="20" t="inlineStr">
        <is>
          <t>W228</t>
        </is>
      </c>
      <c r="B229" s="20" t="inlineStr">
        <is>
          <t>Strike Rocket 10</t>
        </is>
      </c>
      <c r="C229" s="20" t="inlineStr">
        <is>
          <t>Strike Rocket</t>
        </is>
      </c>
      <c r="D229" s="20" t="inlineStr">
        <is>
          <t>Legendary</t>
        </is>
      </c>
      <c r="E229" s="20" t="inlineStr">
        <is>
          <t>Guided</t>
        </is>
      </c>
      <c r="F229" s="20" t="inlineStr">
        <is>
          <t>A</t>
        </is>
      </c>
      <c r="G229" s="20" t="n">
        <v>10</v>
      </c>
      <c r="H229" s="20" t="inlineStr">
        <is>
          <t>231 rpm</t>
        </is>
      </c>
      <c r="I229" s="20" t="inlineStr">
        <is>
          <t>6</t>
        </is>
      </c>
      <c r="J229" s="20" t="inlineStr">
        <is>
          <t>5.5s</t>
        </is>
      </c>
      <c r="K229" s="20" t="inlineStr">
        <is>
          <t>0–110m</t>
        </is>
      </c>
      <c r="L229" s="20" t="inlineStr">
        <is>
          <t>110m</t>
        </is>
      </c>
      <c r="M229" s="20" t="inlineStr">
        <is>
          <t>Precise Shots</t>
        </is>
      </c>
      <c r="N229" s="5" t="inlineStr">
        <is>
          <t>Lock on and release projectiles manually. Change targets between shots. Magazine size scales with energy capacity.</t>
        </is>
      </c>
      <c r="O229" s="20" t="n"/>
      <c r="P229" s="20" t="n"/>
      <c r="Q229" s="20" t="n"/>
      <c r="R229" s="20" t="n"/>
      <c r="S229" s="20" t="n"/>
      <c r="T229" s="20" t="inlineStr">
        <is>
          <t>~716</t>
        </is>
      </c>
      <c r="U229" s="20" t="n">
        <v>4</v>
      </c>
      <c r="V229" s="20" t="n">
        <v>5</v>
      </c>
      <c r="W229" s="20" t="n">
        <v>4</v>
      </c>
      <c r="X229" s="20" t="n">
        <v>3</v>
      </c>
      <c r="Y229" s="20" t="n"/>
      <c r="Z229" s="5" t="inlineStr">
        <is>
          <t>Manual projectile release and mid-magazine target swapping — only guided weapon to split fire with full control; 110m optimal range; 30% Double Damage Chance; large blast radius.</t>
        </is>
      </c>
      <c r="AA229" s="5" t="inlineStr">
        <is>
          <t>Manual advantage only realised by players who actively split fire; lower per-shot damage than Savant and Disc Launcher.</t>
        </is>
      </c>
      <c r="AB229" s="5" t="inlineStr">
        <is>
          <t>Most tactically flexible guided weapon. Splitting tracking rockets across multiple targets with manual control is unique in the category. A-tier because the advantage only matters in active play; underperforms Savant in raw single-target DPS/Energy.</t>
        </is>
      </c>
      <c r="AC229" s="20" t="n">
        <v>675000</v>
      </c>
      <c r="AD229" s="20" t="inlineStr">
        <is>
          <t>Credits</t>
        </is>
      </c>
      <c r="AE229" s="20" t="inlineStr">
        <is>
          <t>legendary_weapon_10</t>
        </is>
      </c>
    </row>
    <row r="230" ht="90" customHeight="1">
      <c r="A230" s="20" t="inlineStr">
        <is>
          <t>W229</t>
        </is>
      </c>
      <c r="B230" s="20" t="inlineStr">
        <is>
          <t>Strike Rocket 12</t>
        </is>
      </c>
      <c r="C230" s="20" t="inlineStr">
        <is>
          <t>Strike Rocket</t>
        </is>
      </c>
      <c r="D230" s="20" t="inlineStr">
        <is>
          <t>Legendary</t>
        </is>
      </c>
      <c r="E230" s="20" t="inlineStr">
        <is>
          <t>Guided</t>
        </is>
      </c>
      <c r="F230" s="20" t="inlineStr">
        <is>
          <t>A</t>
        </is>
      </c>
      <c r="G230" s="20" t="n">
        <v>12</v>
      </c>
      <c r="H230" s="20" t="inlineStr">
        <is>
          <t>231 rpm</t>
        </is>
      </c>
      <c r="I230" s="20" t="inlineStr">
        <is>
          <t>6</t>
        </is>
      </c>
      <c r="J230" s="20" t="inlineStr">
        <is>
          <t>5.5s</t>
        </is>
      </c>
      <c r="K230" s="20" t="inlineStr">
        <is>
          <t>0–110m</t>
        </is>
      </c>
      <c r="L230" s="20" t="inlineStr">
        <is>
          <t>110m</t>
        </is>
      </c>
      <c r="M230" s="20" t="inlineStr">
        <is>
          <t>Precise Shots</t>
        </is>
      </c>
      <c r="N230" s="5" t="inlineStr">
        <is>
          <t>Lock on and release projectiles manually. Change targets between shots. Magazine size scales with energy capacity.</t>
        </is>
      </c>
      <c r="O230" s="20" t="n"/>
      <c r="P230" s="20" t="n"/>
      <c r="Q230" s="20" t="n"/>
      <c r="R230" s="20" t="n"/>
      <c r="S230" s="20" t="n"/>
      <c r="T230" s="20" t="inlineStr">
        <is>
          <t>~716</t>
        </is>
      </c>
      <c r="U230" s="20" t="n">
        <v>4</v>
      </c>
      <c r="V230" s="20" t="n">
        <v>5</v>
      </c>
      <c r="W230" s="20" t="n">
        <v>4</v>
      </c>
      <c r="X230" s="20" t="n">
        <v>3</v>
      </c>
      <c r="Y230" s="20" t="n"/>
      <c r="Z230" s="5" t="inlineStr">
        <is>
          <t>Manual projectile release and mid-magazine target swapping — only guided weapon to split fire with full control; 110m optimal range; 30% Double Damage Chance; large blast radius.</t>
        </is>
      </c>
      <c r="AA230" s="5" t="inlineStr">
        <is>
          <t>Manual advantage only realised by players who actively split fire; lower per-shot damage than Savant and Disc Launcher.</t>
        </is>
      </c>
      <c r="AB230" s="5" t="inlineStr">
        <is>
          <t>Most tactically flexible guided weapon. Splitting tracking rockets across multiple targets with manual control is unique in the category. A-tier because the advantage only matters in active play; underperforms Savant in raw single-target DPS/Energy.</t>
        </is>
      </c>
      <c r="AC230" s="20" t="n">
        <v>7500</v>
      </c>
      <c r="AD230" s="20" t="inlineStr">
        <is>
          <t>A-Coins</t>
        </is>
      </c>
      <c r="AE230" s="20" t="inlineStr">
        <is>
          <t>legendary_weapon_12</t>
        </is>
      </c>
    </row>
    <row r="231" ht="90" customHeight="1">
      <c r="A231" s="20" t="inlineStr">
        <is>
          <t>W230</t>
        </is>
      </c>
      <c r="B231" s="20" t="inlineStr">
        <is>
          <t>Strike Rocket 16</t>
        </is>
      </c>
      <c r="C231" s="20" t="inlineStr">
        <is>
          <t>Strike Rocket</t>
        </is>
      </c>
      <c r="D231" s="20" t="inlineStr">
        <is>
          <t>Legendary</t>
        </is>
      </c>
      <c r="E231" s="20" t="inlineStr">
        <is>
          <t>Guided</t>
        </is>
      </c>
      <c r="F231" s="20" t="inlineStr">
        <is>
          <t>A</t>
        </is>
      </c>
      <c r="G231" s="20" t="n">
        <v>16</v>
      </c>
      <c r="H231" s="20" t="inlineStr">
        <is>
          <t>231 rpm</t>
        </is>
      </c>
      <c r="I231" s="20" t="inlineStr">
        <is>
          <t>6</t>
        </is>
      </c>
      <c r="J231" s="20" t="inlineStr">
        <is>
          <t>5.5s</t>
        </is>
      </c>
      <c r="K231" s="20" t="inlineStr">
        <is>
          <t>0–110m</t>
        </is>
      </c>
      <c r="L231" s="20" t="inlineStr">
        <is>
          <t>110m</t>
        </is>
      </c>
      <c r="M231" s="20" t="inlineStr">
        <is>
          <t>Precise Shots</t>
        </is>
      </c>
      <c r="N231" s="5" t="inlineStr">
        <is>
          <t>Lock on and release projectiles manually. Change targets between shots. Magazine size scales with energy capacity.</t>
        </is>
      </c>
      <c r="O231" s="20" t="n"/>
      <c r="P231" s="20" t="n"/>
      <c r="Q231" s="20" t="n"/>
      <c r="R231" s="20" t="n"/>
      <c r="S231" s="20" t="n"/>
      <c r="T231" s="20" t="inlineStr">
        <is>
          <t>~716</t>
        </is>
      </c>
      <c r="U231" s="20" t="n">
        <v>4</v>
      </c>
      <c r="V231" s="20" t="n">
        <v>5</v>
      </c>
      <c r="W231" s="20" t="n">
        <v>4</v>
      </c>
      <c r="X231" s="20" t="n">
        <v>3</v>
      </c>
      <c r="Y231" s="20" t="n"/>
      <c r="Z231" s="5" t="inlineStr">
        <is>
          <t>Manual projectile release and mid-magazine target swapping — only guided weapon to split fire with full control; 110m optimal range; 30% Double Damage Chance; large blast radius.</t>
        </is>
      </c>
      <c r="AA231" s="5" t="inlineStr">
        <is>
          <t>Manual advantage only realised by players who actively split fire; lower per-shot damage than Savant and Disc Launcher.</t>
        </is>
      </c>
      <c r="AB231" s="5" t="inlineStr">
        <is>
          <t>Most tactically flexible guided weapon. Splitting tracking rockets across multiple targets with manual control is unique in the category. A-tier because the advantage only matters in active play; underperforms Savant in raw single-target DPS/Energy.</t>
        </is>
      </c>
      <c r="AC231" s="20" t="n">
        <v>8275</v>
      </c>
      <c r="AD231" s="20" t="inlineStr">
        <is>
          <t>A-Coins</t>
        </is>
      </c>
      <c r="AE231" s="20" t="inlineStr">
        <is>
          <t>legendary_weapon_16</t>
        </is>
      </c>
    </row>
    <row r="232" ht="75" customHeight="1">
      <c r="A232" s="20" t="inlineStr">
        <is>
          <t>W231</t>
        </is>
      </c>
      <c r="B232" s="20" t="inlineStr">
        <is>
          <t>Suppressor 6</t>
        </is>
      </c>
      <c r="C232" s="20" t="inlineStr">
        <is>
          <t>Suppressor</t>
        </is>
      </c>
      <c r="D232" s="20" t="inlineStr">
        <is>
          <t>Legendary</t>
        </is>
      </c>
      <c r="E232" s="20" t="inlineStr">
        <is>
          <t>Heavy Duty</t>
        </is>
      </c>
      <c r="F232" s="20" t="inlineStr">
        <is>
          <t>A</t>
        </is>
      </c>
      <c r="G232" s="20" t="n">
        <v>6</v>
      </c>
      <c r="H232" s="20" t="inlineStr">
        <is>
          <t>104 rpm</t>
        </is>
      </c>
      <c r="I232" s="20" t="inlineStr">
        <is>
          <t>6</t>
        </is>
      </c>
      <c r="J232" s="20" t="inlineStr">
        <is>
          <t>6s</t>
        </is>
      </c>
      <c r="K232" s="20" t="inlineStr">
        <is>
          <t>0–50m</t>
        </is>
      </c>
      <c r="L232" s="20" t="inlineStr">
        <is>
          <t>110m</t>
        </is>
      </c>
      <c r="M232" s="20" t="inlineStr">
        <is>
          <t>Damage Drain</t>
        </is>
      </c>
      <c r="N232" s="5" t="inlineStr">
        <is>
          <t>Projectiles apply Damage Drain, reducing the target's damage output. Stacks up to 6 times.</t>
        </is>
      </c>
      <c r="O232" s="20" t="n"/>
      <c r="P232" s="20" t="n"/>
      <c r="Q232" s="20" t="n"/>
      <c r="R232" s="20" t="n"/>
      <c r="S232" s="20" t="n"/>
      <c r="T232" s="20" t="inlineStr">
        <is>
          <t>~995</t>
        </is>
      </c>
      <c r="U232" s="20" t="n">
        <v>3</v>
      </c>
      <c r="V232" s="20" t="n">
        <v>4</v>
      </c>
      <c r="W232" s="20" t="n">
        <v>5</v>
      </c>
      <c r="X232" s="20" t="n">
        <v>4</v>
      </c>
      <c r="Y232" s="20" t="n"/>
      <c r="Z232" s="5" t="inlineStr">
        <is>
          <t>Damage Drain stacks to 40% damage reduction; highest per-shot damage in class; splash radius on every shot; highest dmgPerEnergy in heavy duty.</t>
        </is>
      </c>
      <c r="AA232" s="5" t="inlineStr">
        <is>
          <t>Full stack takes ~9.5s — fast mechs can disengage first; 50m optimal range requires closer engagement than Dreadshot; Damage Drain must be reapplied each reload cycle.</t>
        </is>
      </c>
      <c r="AB232" s="5" t="inlineStr">
        <is>
          <t>Defining heavy weapon. 40% damage reduction at full stacks combined with class-leading damage per shot — halving enemy output while hitting hardest in class is unmatched. S-tier by a clear margin.</t>
        </is>
      </c>
      <c r="AC232" s="20" t="n">
        <v>650000</v>
      </c>
      <c r="AD232" s="20" t="inlineStr">
        <is>
          <t>Credits</t>
        </is>
      </c>
      <c r="AE232" s="20" t="inlineStr">
        <is>
          <t>legendary_weapon_6</t>
        </is>
      </c>
    </row>
    <row r="233" ht="75" customHeight="1">
      <c r="A233" s="20" t="inlineStr">
        <is>
          <t>W232</t>
        </is>
      </c>
      <c r="B233" s="20" t="inlineStr">
        <is>
          <t>Suppressor 8</t>
        </is>
      </c>
      <c r="C233" s="20" t="inlineStr">
        <is>
          <t>Suppressor</t>
        </is>
      </c>
      <c r="D233" s="20" t="inlineStr">
        <is>
          <t>Legendary</t>
        </is>
      </c>
      <c r="E233" s="20" t="inlineStr">
        <is>
          <t>Heavy Duty</t>
        </is>
      </c>
      <c r="F233" s="20" t="inlineStr">
        <is>
          <t>A</t>
        </is>
      </c>
      <c r="G233" s="20" t="n">
        <v>8</v>
      </c>
      <c r="H233" s="20" t="inlineStr">
        <is>
          <t>104 rpm</t>
        </is>
      </c>
      <c r="I233" s="20" t="inlineStr">
        <is>
          <t>6</t>
        </is>
      </c>
      <c r="J233" s="20" t="inlineStr">
        <is>
          <t>6s</t>
        </is>
      </c>
      <c r="K233" s="20" t="inlineStr">
        <is>
          <t>0–50m</t>
        </is>
      </c>
      <c r="L233" s="20" t="inlineStr">
        <is>
          <t>110m</t>
        </is>
      </c>
      <c r="M233" s="20" t="inlineStr">
        <is>
          <t>Damage Drain</t>
        </is>
      </c>
      <c r="N233" s="5" t="inlineStr">
        <is>
          <t>Projectiles apply Damage Drain, reducing the target's damage output. Stacks up to 6 times.</t>
        </is>
      </c>
      <c r="O233" s="20" t="n"/>
      <c r="P233" s="20" t="n"/>
      <c r="Q233" s="20" t="n"/>
      <c r="R233" s="20" t="n"/>
      <c r="S233" s="20" t="n"/>
      <c r="T233" s="20" t="inlineStr">
        <is>
          <t>~995</t>
        </is>
      </c>
      <c r="U233" s="20" t="n">
        <v>3</v>
      </c>
      <c r="V233" s="20" t="n">
        <v>4</v>
      </c>
      <c r="W233" s="20" t="n">
        <v>5</v>
      </c>
      <c r="X233" s="20" t="n">
        <v>4</v>
      </c>
      <c r="Y233" s="20" t="n"/>
      <c r="Z233" s="5" t="inlineStr">
        <is>
          <t>Damage Drain stacks to 40% damage reduction; highest per-shot damage in class; splash radius on every shot; highest dmgPerEnergy in heavy duty.</t>
        </is>
      </c>
      <c r="AA233" s="5" t="inlineStr">
        <is>
          <t>Full stack takes ~9.5s — fast mechs can disengage first; 50m optimal range requires closer engagement than Dreadshot; Damage Drain must be reapplied each reload cycle.</t>
        </is>
      </c>
      <c r="AB233" s="5" t="inlineStr">
        <is>
          <t>Defining heavy weapon. 40% damage reduction at full stacks combined with class-leading damage per shot — halving enemy output while hitting hardest in class is unmatched. S-tier by a clear margin.</t>
        </is>
      </c>
      <c r="AC233" s="20" t="n">
        <v>7500</v>
      </c>
      <c r="AD233" s="20" t="inlineStr">
        <is>
          <t>A-Coins</t>
        </is>
      </c>
      <c r="AE233" s="20" t="inlineStr">
        <is>
          <t>legendary_weapon_8</t>
        </is>
      </c>
    </row>
    <row r="234" ht="75" customHeight="1">
      <c r="A234" s="20" t="inlineStr">
        <is>
          <t>W233</t>
        </is>
      </c>
      <c r="B234" s="20" t="inlineStr">
        <is>
          <t>Suppressor 10</t>
        </is>
      </c>
      <c r="C234" s="20" t="inlineStr">
        <is>
          <t>Suppressor</t>
        </is>
      </c>
      <c r="D234" s="20" t="inlineStr">
        <is>
          <t>Legendary</t>
        </is>
      </c>
      <c r="E234" s="20" t="inlineStr">
        <is>
          <t>Heavy Duty</t>
        </is>
      </c>
      <c r="F234" s="20" t="inlineStr">
        <is>
          <t>A</t>
        </is>
      </c>
      <c r="G234" s="20" t="n">
        <v>10</v>
      </c>
      <c r="H234" s="20" t="inlineStr">
        <is>
          <t>104 rpm</t>
        </is>
      </c>
      <c r="I234" s="20" t="inlineStr">
        <is>
          <t>6</t>
        </is>
      </c>
      <c r="J234" s="20" t="inlineStr">
        <is>
          <t>6s</t>
        </is>
      </c>
      <c r="K234" s="20" t="inlineStr">
        <is>
          <t>0–50m</t>
        </is>
      </c>
      <c r="L234" s="20" t="inlineStr">
        <is>
          <t>110m</t>
        </is>
      </c>
      <c r="M234" s="20" t="inlineStr">
        <is>
          <t>Damage Drain</t>
        </is>
      </c>
      <c r="N234" s="5" t="inlineStr">
        <is>
          <t>Projectiles apply Damage Drain, reducing the target's damage output. Stacks up to 6 times.</t>
        </is>
      </c>
      <c r="O234" s="20" t="n"/>
      <c r="P234" s="20" t="n"/>
      <c r="Q234" s="20" t="n"/>
      <c r="R234" s="20" t="n"/>
      <c r="S234" s="20" t="n"/>
      <c r="T234" s="20" t="inlineStr">
        <is>
          <t>~995</t>
        </is>
      </c>
      <c r="U234" s="20" t="n">
        <v>3</v>
      </c>
      <c r="V234" s="20" t="n">
        <v>4</v>
      </c>
      <c r="W234" s="20" t="n">
        <v>5</v>
      </c>
      <c r="X234" s="20" t="n">
        <v>4</v>
      </c>
      <c r="Y234" s="20" t="n"/>
      <c r="Z234" s="5" t="inlineStr">
        <is>
          <t>Damage Drain stacks to 40% damage reduction; highest per-shot damage in class; splash radius on every shot; highest dmgPerEnergy in heavy duty.</t>
        </is>
      </c>
      <c r="AA234" s="5" t="inlineStr">
        <is>
          <t>Full stack takes ~9.5s — fast mechs can disengage first; 50m optimal range requires closer engagement than Dreadshot; Damage Drain must be reapplied each reload cycle.</t>
        </is>
      </c>
      <c r="AB234" s="5" t="inlineStr">
        <is>
          <t>Defining heavy weapon. 40% damage reduction at full stacks combined with class-leading damage per shot — halving enemy output while hitting hardest in class is unmatched. S-tier by a clear margin.</t>
        </is>
      </c>
      <c r="AC234" s="20" t="n">
        <v>700000</v>
      </c>
      <c r="AD234" s="20" t="inlineStr">
        <is>
          <t>Credits</t>
        </is>
      </c>
      <c r="AE234" s="20" t="inlineStr">
        <is>
          <t>legendary_weapon_10</t>
        </is>
      </c>
    </row>
    <row r="235" ht="75" customHeight="1">
      <c r="A235" s="20" t="inlineStr">
        <is>
          <t>W234</t>
        </is>
      </c>
      <c r="B235" s="20" t="inlineStr">
        <is>
          <t>Suppressor 12</t>
        </is>
      </c>
      <c r="C235" s="20" t="inlineStr">
        <is>
          <t>Suppressor</t>
        </is>
      </c>
      <c r="D235" s="20" t="inlineStr">
        <is>
          <t>Legendary</t>
        </is>
      </c>
      <c r="E235" s="20" t="inlineStr">
        <is>
          <t>Heavy Duty</t>
        </is>
      </c>
      <c r="F235" s="20" t="inlineStr">
        <is>
          <t>A</t>
        </is>
      </c>
      <c r="G235" s="20" t="n">
        <v>12</v>
      </c>
      <c r="H235" s="20" t="inlineStr">
        <is>
          <t>104 rpm</t>
        </is>
      </c>
      <c r="I235" s="20" t="inlineStr">
        <is>
          <t>6</t>
        </is>
      </c>
      <c r="J235" s="20" t="inlineStr">
        <is>
          <t>6s</t>
        </is>
      </c>
      <c r="K235" s="20" t="inlineStr">
        <is>
          <t>0–50m</t>
        </is>
      </c>
      <c r="L235" s="20" t="inlineStr">
        <is>
          <t>110m</t>
        </is>
      </c>
      <c r="M235" s="20" t="inlineStr">
        <is>
          <t>Damage Drain</t>
        </is>
      </c>
      <c r="N235" s="5" t="inlineStr">
        <is>
          <t>Projectiles apply Damage Drain, reducing the target's damage output. Stacks up to 6 times.</t>
        </is>
      </c>
      <c r="O235" s="20" t="n"/>
      <c r="P235" s="20" t="n"/>
      <c r="Q235" s="20" t="n"/>
      <c r="R235" s="20" t="n"/>
      <c r="S235" s="20" t="n"/>
      <c r="T235" s="20" t="inlineStr">
        <is>
          <t>~995</t>
        </is>
      </c>
      <c r="U235" s="20" t="n">
        <v>3</v>
      </c>
      <c r="V235" s="20" t="n">
        <v>4</v>
      </c>
      <c r="W235" s="20" t="n">
        <v>5</v>
      </c>
      <c r="X235" s="20" t="n">
        <v>4</v>
      </c>
      <c r="Y235" s="20" t="n"/>
      <c r="Z235" s="5" t="inlineStr">
        <is>
          <t>Damage Drain stacks to 40% damage reduction; highest per-shot damage in class; splash radius on every shot; highest dmgPerEnergy in heavy duty.</t>
        </is>
      </c>
      <c r="AA235" s="5" t="inlineStr">
        <is>
          <t>Full stack takes ~9.5s — fast mechs can disengage first; 50m optimal range requires closer engagement than Dreadshot; Damage Drain must be reapplied each reload cycle.</t>
        </is>
      </c>
      <c r="AB235" s="5" t="inlineStr">
        <is>
          <t>Defining heavy weapon. 40% damage reduction at full stacks combined with class-leading damage per shot — halving enemy output while hitting hardest in class is unmatched. S-tier by a clear margin.</t>
        </is>
      </c>
      <c r="AC235" s="20" t="n">
        <v>725000</v>
      </c>
      <c r="AD235" s="20" t="inlineStr">
        <is>
          <t>Credits</t>
        </is>
      </c>
      <c r="AE235" s="20" t="inlineStr">
        <is>
          <t>legendary_weapon_12</t>
        </is>
      </c>
    </row>
    <row r="236" ht="75" customHeight="1">
      <c r="A236" s="20" t="inlineStr">
        <is>
          <t>W235</t>
        </is>
      </c>
      <c r="B236" s="20" t="inlineStr">
        <is>
          <t>Suppressor 16</t>
        </is>
      </c>
      <c r="C236" s="20" t="inlineStr">
        <is>
          <t>Suppressor</t>
        </is>
      </c>
      <c r="D236" s="20" t="inlineStr">
        <is>
          <t>Legendary</t>
        </is>
      </c>
      <c r="E236" s="20" t="inlineStr">
        <is>
          <t>Heavy Duty</t>
        </is>
      </c>
      <c r="F236" s="20" t="inlineStr">
        <is>
          <t>A</t>
        </is>
      </c>
      <c r="G236" s="20" t="n">
        <v>16</v>
      </c>
      <c r="H236" s="20" t="inlineStr">
        <is>
          <t>104 rpm</t>
        </is>
      </c>
      <c r="I236" s="20" t="inlineStr">
        <is>
          <t>6</t>
        </is>
      </c>
      <c r="J236" s="20" t="inlineStr">
        <is>
          <t>6s</t>
        </is>
      </c>
      <c r="K236" s="20" t="inlineStr">
        <is>
          <t>0–50m</t>
        </is>
      </c>
      <c r="L236" s="20" t="inlineStr">
        <is>
          <t>110m</t>
        </is>
      </c>
      <c r="M236" s="20" t="inlineStr">
        <is>
          <t>Damage Drain</t>
        </is>
      </c>
      <c r="N236" s="5" t="inlineStr">
        <is>
          <t>Projectiles apply Damage Drain, reducing the target's damage output. Stacks up to 6 times.</t>
        </is>
      </c>
      <c r="O236" s="20" t="n"/>
      <c r="P236" s="20" t="n"/>
      <c r="Q236" s="20" t="n"/>
      <c r="R236" s="20" t="n"/>
      <c r="S236" s="20" t="n"/>
      <c r="T236" s="20" t="inlineStr">
        <is>
          <t>~995</t>
        </is>
      </c>
      <c r="U236" s="20" t="n">
        <v>3</v>
      </c>
      <c r="V236" s="20" t="n">
        <v>4</v>
      </c>
      <c r="W236" s="20" t="n">
        <v>5</v>
      </c>
      <c r="X236" s="20" t="n">
        <v>4</v>
      </c>
      <c r="Y236" s="20" t="n"/>
      <c r="Z236" s="5" t="inlineStr">
        <is>
          <t>Damage Drain stacks to 40% damage reduction; highest per-shot damage in class; splash radius on every shot; highest dmgPerEnergy in heavy duty.</t>
        </is>
      </c>
      <c r="AA236" s="5" t="inlineStr">
        <is>
          <t>Full stack takes ~9.5s — fast mechs can disengage first; 50m optimal range requires closer engagement than Dreadshot; Damage Drain must be reapplied each reload cycle.</t>
        </is>
      </c>
      <c r="AB236" s="5" t="inlineStr">
        <is>
          <t>Defining heavy weapon. 40% damage reduction at full stacks combined with class-leading damage per shot — halving enemy output while hitting hardest in class is unmatched. S-tier by a clear margin.</t>
        </is>
      </c>
      <c r="AC236" s="20" t="n">
        <v>8275</v>
      </c>
      <c r="AD236" s="20" t="inlineStr">
        <is>
          <t>A-Coins</t>
        </is>
      </c>
      <c r="AE236" s="20" t="inlineStr">
        <is>
          <t>legendary_weapon_16</t>
        </is>
      </c>
    </row>
    <row r="237" ht="90" customHeight="1">
      <c r="A237" s="20" t="inlineStr">
        <is>
          <t>W236</t>
        </is>
      </c>
      <c r="B237" s="20" t="inlineStr">
        <is>
          <t>Tetra Rifle 6</t>
        </is>
      </c>
      <c r="C237" s="20" t="inlineStr">
        <is>
          <t>Tetra Rifle</t>
        </is>
      </c>
      <c r="D237" s="20" t="inlineStr">
        <is>
          <t>Legendary</t>
        </is>
      </c>
      <c r="E237" s="20" t="inlineStr">
        <is>
          <t>Sniper</t>
        </is>
      </c>
      <c r="F237" s="20" t="inlineStr">
        <is>
          <t>A</t>
        </is>
      </c>
      <c r="G237" s="20" t="n">
        <v>6</v>
      </c>
      <c r="H237" s="20" t="inlineStr">
        <is>
          <t>111 rpm</t>
        </is>
      </c>
      <c r="I237" s="20" t="inlineStr">
        <is>
          <t>4</t>
        </is>
      </c>
      <c r="J237" s="20" t="inlineStr">
        <is>
          <t>4s</t>
        </is>
      </c>
      <c r="K237" s="20" t="inlineStr">
        <is>
          <t>0–130m</t>
        </is>
      </c>
      <c r="L237" s="20" t="inlineStr">
        <is>
          <t>130m</t>
        </is>
      </c>
      <c r="M237" s="20" t="inlineStr">
        <is>
          <t>Final Blow</t>
        </is>
      </c>
      <c r="N237" s="5" t="inlineStr">
        <is>
          <t>The last bullet deals increased damage based on how many prior shots hit. Manually reloading resets the bonus. A portion of all damage bypasses Personal Shields.</t>
        </is>
      </c>
      <c r="O237" s="20" t="inlineStr">
        <is>
          <t>Final shot 2.5x dmg</t>
        </is>
      </c>
      <c r="P237" s="20" t="n"/>
      <c r="Q237" s="20" t="n"/>
      <c r="R237" s="20" t="n"/>
      <c r="S237" s="20" t="n"/>
      <c r="T237" s="20" t="inlineStr">
        <is>
          <t>~478</t>
        </is>
      </c>
      <c r="U237" s="20" t="n">
        <v>4</v>
      </c>
      <c r="V237" s="20" t="n">
        <v>4</v>
      </c>
      <c r="W237" s="20" t="n">
        <v>5</v>
      </c>
      <c r="X237" s="20" t="n">
        <v>5</v>
      </c>
      <c r="Y237" s="20" t="n"/>
      <c r="Z237" s="5" t="inlineStr">
        <is>
          <t>Final Blow compounds 2.5× per prior hit — all 3 shots connecting makes shot 4 deal 7.5× base; shield bypass on all bullets; highest DPS/Energy of all Legendary snipers.</t>
        </is>
      </c>
      <c r="AA237" s="5" t="inlineStr">
        <is>
          <t>Final Blow resets on manual reload — trigger discipline mandatory; hit requirement collapses vs highly mobile targets.</t>
        </is>
      </c>
      <c r="AB237" s="5" t="inlineStr">
        <is>
          <t>Top-tier precision sniper. With 3 prior hits the last shot does 7.5× base damage, making the full magazine among the highest-burst windows in the game. Shield bypass counters defensive compositions. Skill-gated but rewards consistent aim with S-tier output.</t>
        </is>
      </c>
      <c r="AC237" s="20" t="n">
        <v>600000</v>
      </c>
      <c r="AD237" s="20" t="inlineStr">
        <is>
          <t>Credits</t>
        </is>
      </c>
      <c r="AE237" s="20" t="inlineStr">
        <is>
          <t>legendary_weapon_6</t>
        </is>
      </c>
    </row>
    <row r="238" ht="90" customHeight="1">
      <c r="A238" s="20" t="inlineStr">
        <is>
          <t>W237</t>
        </is>
      </c>
      <c r="B238" s="20" t="inlineStr">
        <is>
          <t>Tetra Rifle 8</t>
        </is>
      </c>
      <c r="C238" s="20" t="inlineStr">
        <is>
          <t>Tetra Rifle</t>
        </is>
      </c>
      <c r="D238" s="20" t="inlineStr">
        <is>
          <t>Legendary</t>
        </is>
      </c>
      <c r="E238" s="20" t="inlineStr">
        <is>
          <t>Sniper</t>
        </is>
      </c>
      <c r="F238" s="20" t="inlineStr">
        <is>
          <t>A</t>
        </is>
      </c>
      <c r="G238" s="20" t="n">
        <v>8</v>
      </c>
      <c r="H238" s="20" t="inlineStr">
        <is>
          <t>111 rpm</t>
        </is>
      </c>
      <c r="I238" s="20" t="inlineStr">
        <is>
          <t>4</t>
        </is>
      </c>
      <c r="J238" s="20" t="inlineStr">
        <is>
          <t>4s</t>
        </is>
      </c>
      <c r="K238" s="20" t="inlineStr">
        <is>
          <t>0–130m</t>
        </is>
      </c>
      <c r="L238" s="20" t="inlineStr">
        <is>
          <t>130m</t>
        </is>
      </c>
      <c r="M238" s="20" t="inlineStr">
        <is>
          <t>Final Blow</t>
        </is>
      </c>
      <c r="N238" s="5" t="inlineStr">
        <is>
          <t>The last bullet deals increased damage based on how many prior shots hit. Manually reloading resets the bonus. A portion of all damage bypasses Personal Shields.</t>
        </is>
      </c>
      <c r="O238" s="20" t="inlineStr">
        <is>
          <t>Final shot 2.5x dmg</t>
        </is>
      </c>
      <c r="P238" s="20" t="n"/>
      <c r="Q238" s="20" t="n"/>
      <c r="R238" s="20" t="n"/>
      <c r="S238" s="20" t="n"/>
      <c r="T238" s="20" t="inlineStr">
        <is>
          <t>~478</t>
        </is>
      </c>
      <c r="U238" s="20" t="n">
        <v>4</v>
      </c>
      <c r="V238" s="20" t="n">
        <v>4</v>
      </c>
      <c r="W238" s="20" t="n">
        <v>5</v>
      </c>
      <c r="X238" s="20" t="n">
        <v>5</v>
      </c>
      <c r="Y238" s="20" t="n"/>
      <c r="Z238" s="5" t="inlineStr">
        <is>
          <t>Final Blow compounds 2.5× per prior hit — all 3 shots connecting makes shot 4 deal 7.5× base; shield bypass on all bullets; highest DPS/Energy of all Legendary snipers.</t>
        </is>
      </c>
      <c r="AA238" s="5" t="inlineStr">
        <is>
          <t>Final Blow resets on manual reload — trigger discipline mandatory; hit requirement collapses vs highly mobile targets.</t>
        </is>
      </c>
      <c r="AB238" s="5" t="inlineStr">
        <is>
          <t>Top-tier precision sniper. With 3 prior hits the last shot does 7.5× base damage, making the full magazine among the highest-burst windows in the game. Shield bypass counters defensive compositions. Skill-gated but rewards consistent aim with S-tier output.</t>
        </is>
      </c>
      <c r="AC238" s="20" t="n">
        <v>800000</v>
      </c>
      <c r="AD238" s="20" t="inlineStr">
        <is>
          <t>Credits</t>
        </is>
      </c>
      <c r="AE238" s="20" t="inlineStr">
        <is>
          <t>legendary_weapon_8</t>
        </is>
      </c>
    </row>
    <row r="239" ht="90" customHeight="1">
      <c r="A239" s="20" t="inlineStr">
        <is>
          <t>W238</t>
        </is>
      </c>
      <c r="B239" s="20" t="inlineStr">
        <is>
          <t>Tetra Rifle 10</t>
        </is>
      </c>
      <c r="C239" s="20" t="inlineStr">
        <is>
          <t>Tetra Rifle</t>
        </is>
      </c>
      <c r="D239" s="20" t="inlineStr">
        <is>
          <t>Legendary</t>
        </is>
      </c>
      <c r="E239" s="20" t="inlineStr">
        <is>
          <t>Sniper</t>
        </is>
      </c>
      <c r="F239" s="20" t="inlineStr">
        <is>
          <t>A</t>
        </is>
      </c>
      <c r="G239" s="20" t="n">
        <v>10</v>
      </c>
      <c r="H239" s="20" t="inlineStr">
        <is>
          <t>111 rpm</t>
        </is>
      </c>
      <c r="I239" s="20" t="inlineStr">
        <is>
          <t>4</t>
        </is>
      </c>
      <c r="J239" s="20" t="inlineStr">
        <is>
          <t>4s</t>
        </is>
      </c>
      <c r="K239" s="20" t="inlineStr">
        <is>
          <t>0–130m</t>
        </is>
      </c>
      <c r="L239" s="20" t="inlineStr">
        <is>
          <t>130m</t>
        </is>
      </c>
      <c r="M239" s="20" t="inlineStr">
        <is>
          <t>Final Blow</t>
        </is>
      </c>
      <c r="N239" s="5" t="inlineStr">
        <is>
          <t>The last bullet deals increased damage based on how many prior shots hit. Manually reloading resets the bonus. A portion of all damage bypasses Personal Shields.</t>
        </is>
      </c>
      <c r="O239" s="20" t="inlineStr">
        <is>
          <t>Final shot 2.5x dmg</t>
        </is>
      </c>
      <c r="P239" s="20" t="n"/>
      <c r="Q239" s="20" t="n"/>
      <c r="R239" s="20" t="n"/>
      <c r="S239" s="20" t="n"/>
      <c r="T239" s="20" t="inlineStr">
        <is>
          <t>~478</t>
        </is>
      </c>
      <c r="U239" s="20" t="n">
        <v>4</v>
      </c>
      <c r="V239" s="20" t="n">
        <v>4</v>
      </c>
      <c r="W239" s="20" t="n">
        <v>5</v>
      </c>
      <c r="X239" s="20" t="n">
        <v>5</v>
      </c>
      <c r="Y239" s="20" t="n"/>
      <c r="Z239" s="5" t="inlineStr">
        <is>
          <t>Final Blow compounds 2.5× per prior hit — all 3 shots connecting makes shot 4 deal 7.5× base; shield bypass on all bullets; highest DPS/Energy of all Legendary snipers.</t>
        </is>
      </c>
      <c r="AA239" s="5" t="inlineStr">
        <is>
          <t>Final Blow resets on manual reload — trigger discipline mandatory; hit requirement collapses vs highly mobile targets.</t>
        </is>
      </c>
      <c r="AB239" s="5" t="inlineStr">
        <is>
          <t>Top-tier precision sniper. With 3 prior hits the last shot does 7.5× base damage, making the full magazine among the highest-burst windows in the game. Shield bypass counters defensive compositions. Skill-gated but rewards consistent aim with S-tier output.</t>
        </is>
      </c>
      <c r="AC239" s="20" t="n">
        <v>700000</v>
      </c>
      <c r="AD239" s="20" t="inlineStr">
        <is>
          <t>Credits</t>
        </is>
      </c>
      <c r="AE239" s="20" t="inlineStr">
        <is>
          <t>legendary_weapon_10</t>
        </is>
      </c>
    </row>
    <row r="240" ht="90" customHeight="1">
      <c r="A240" s="20" t="inlineStr">
        <is>
          <t>W239</t>
        </is>
      </c>
      <c r="B240" s="20" t="inlineStr">
        <is>
          <t>Tetra Rifle 12</t>
        </is>
      </c>
      <c r="C240" s="20" t="inlineStr">
        <is>
          <t>Tetra Rifle</t>
        </is>
      </c>
      <c r="D240" s="20" t="inlineStr">
        <is>
          <t>Legendary</t>
        </is>
      </c>
      <c r="E240" s="20" t="inlineStr">
        <is>
          <t>Sniper</t>
        </is>
      </c>
      <c r="F240" s="20" t="inlineStr">
        <is>
          <t>A</t>
        </is>
      </c>
      <c r="G240" s="20" t="n">
        <v>12</v>
      </c>
      <c r="H240" s="20" t="inlineStr">
        <is>
          <t>111 rpm</t>
        </is>
      </c>
      <c r="I240" s="20" t="inlineStr">
        <is>
          <t>4</t>
        </is>
      </c>
      <c r="J240" s="20" t="inlineStr">
        <is>
          <t>4s</t>
        </is>
      </c>
      <c r="K240" s="20" t="inlineStr">
        <is>
          <t>0–130m</t>
        </is>
      </c>
      <c r="L240" s="20" t="inlineStr">
        <is>
          <t>130m</t>
        </is>
      </c>
      <c r="M240" s="20" t="inlineStr">
        <is>
          <t>Final Blow</t>
        </is>
      </c>
      <c r="N240" s="5" t="inlineStr">
        <is>
          <t>The last bullet deals increased damage based on how many prior shots hit. Manually reloading resets the bonus. A portion of all damage bypasses Personal Shields.</t>
        </is>
      </c>
      <c r="O240" s="20" t="inlineStr">
        <is>
          <t>Final shot 2.5x dmg</t>
        </is>
      </c>
      <c r="P240" s="20" t="n"/>
      <c r="Q240" s="20" t="n"/>
      <c r="R240" s="20" t="n"/>
      <c r="S240" s="20" t="n"/>
      <c r="T240" s="20" t="inlineStr">
        <is>
          <t>~478</t>
        </is>
      </c>
      <c r="U240" s="20" t="n">
        <v>4</v>
      </c>
      <c r="V240" s="20" t="n">
        <v>4</v>
      </c>
      <c r="W240" s="20" t="n">
        <v>5</v>
      </c>
      <c r="X240" s="20" t="n">
        <v>5</v>
      </c>
      <c r="Y240" s="20" t="n"/>
      <c r="Z240" s="5" t="inlineStr">
        <is>
          <t>Final Blow compounds 2.5× per prior hit — all 3 shots connecting makes shot 4 deal 7.5× base; shield bypass on all bullets; highest DPS/Energy of all Legendary snipers.</t>
        </is>
      </c>
      <c r="AA240" s="5" t="inlineStr">
        <is>
          <t>Final Blow resets on manual reload — trigger discipline mandatory; hit requirement collapses vs highly mobile targets.</t>
        </is>
      </c>
      <c r="AB240" s="5" t="inlineStr">
        <is>
          <t>Top-tier precision sniper. With 3 prior hits the last shot does 7.5× base damage, making the full magazine among the highest-burst windows in the game. Shield bypass counters defensive compositions. Skill-gated but rewards consistent aim with S-tier output.</t>
        </is>
      </c>
      <c r="AC240" s="20" t="n">
        <v>7500</v>
      </c>
      <c r="AD240" s="20" t="inlineStr">
        <is>
          <t>A-Coins</t>
        </is>
      </c>
      <c r="AE240" s="20" t="inlineStr">
        <is>
          <t>legendary_weapon_12</t>
        </is>
      </c>
    </row>
    <row r="241" ht="90" customHeight="1">
      <c r="A241" s="20" t="inlineStr">
        <is>
          <t>W240</t>
        </is>
      </c>
      <c r="B241" s="20" t="inlineStr">
        <is>
          <t>Tetra Rifle 16</t>
        </is>
      </c>
      <c r="C241" s="20" t="inlineStr">
        <is>
          <t>Tetra Rifle</t>
        </is>
      </c>
      <c r="D241" s="20" t="inlineStr">
        <is>
          <t>Legendary</t>
        </is>
      </c>
      <c r="E241" s="20" t="inlineStr">
        <is>
          <t>Sniper</t>
        </is>
      </c>
      <c r="F241" s="20" t="inlineStr">
        <is>
          <t>A</t>
        </is>
      </c>
      <c r="G241" s="20" t="n">
        <v>16</v>
      </c>
      <c r="H241" s="20" t="inlineStr">
        <is>
          <t>111 rpm</t>
        </is>
      </c>
      <c r="I241" s="20" t="inlineStr">
        <is>
          <t>4</t>
        </is>
      </c>
      <c r="J241" s="20" t="inlineStr">
        <is>
          <t>4s</t>
        </is>
      </c>
      <c r="K241" s="20" t="inlineStr">
        <is>
          <t>0–130m</t>
        </is>
      </c>
      <c r="L241" s="20" t="inlineStr">
        <is>
          <t>130m</t>
        </is>
      </c>
      <c r="M241" s="20" t="inlineStr">
        <is>
          <t>Final Blow</t>
        </is>
      </c>
      <c r="N241" s="5" t="inlineStr">
        <is>
          <t>The last bullet deals increased damage based on how many prior shots hit. Manually reloading resets the bonus. A portion of all damage bypasses Personal Shields.</t>
        </is>
      </c>
      <c r="O241" s="20" t="inlineStr">
        <is>
          <t>Final shot 2.5x dmg</t>
        </is>
      </c>
      <c r="P241" s="20" t="n"/>
      <c r="Q241" s="20" t="n"/>
      <c r="R241" s="20" t="n"/>
      <c r="S241" s="20" t="n"/>
      <c r="T241" s="20" t="inlineStr">
        <is>
          <t>~478</t>
        </is>
      </c>
      <c r="U241" s="20" t="n">
        <v>4</v>
      </c>
      <c r="V241" s="20" t="n">
        <v>4</v>
      </c>
      <c r="W241" s="20" t="n">
        <v>5</v>
      </c>
      <c r="X241" s="20" t="n">
        <v>5</v>
      </c>
      <c r="Y241" s="20" t="n"/>
      <c r="Z241" s="5" t="inlineStr">
        <is>
          <t>Final Blow compounds 2.5× per prior hit — all 3 shots connecting makes shot 4 deal 7.5× base; shield bypass on all bullets; highest DPS/Energy of all Legendary snipers.</t>
        </is>
      </c>
      <c r="AA241" s="5" t="inlineStr">
        <is>
          <t>Final Blow resets on manual reload — trigger discipline mandatory; hit requirement collapses vs highly mobile targets.</t>
        </is>
      </c>
      <c r="AB241" s="5" t="inlineStr">
        <is>
          <t>Top-tier precision sniper. With 3 prior hits the last shot does 7.5× base damage, making the full magazine among the highest-burst windows in the game. Shield bypass counters defensive compositions. Skill-gated but rewards consistent aim with S-tier output.</t>
        </is>
      </c>
      <c r="AC241" s="20" t="n">
        <v>8275</v>
      </c>
      <c r="AD241" s="20" t="inlineStr">
        <is>
          <t>A-Coins</t>
        </is>
      </c>
      <c r="AE241" s="20" t="inlineStr">
        <is>
          <t>legendary_weapon_16</t>
        </is>
      </c>
    </row>
    <row r="242" ht="60" customHeight="1">
      <c r="A242" s="20" t="inlineStr">
        <is>
          <t>W241</t>
        </is>
      </c>
      <c r="B242" s="20" t="inlineStr">
        <is>
          <t>Thermal lance 2</t>
        </is>
      </c>
      <c r="C242" s="20" t="inlineStr">
        <is>
          <t>Thermal lance</t>
        </is>
      </c>
      <c r="D242" s="20" t="inlineStr">
        <is>
          <t>Common</t>
        </is>
      </c>
      <c r="E242" s="20" t="inlineStr">
        <is>
          <t>Beam</t>
        </is>
      </c>
      <c r="F242" s="20" t="inlineStr">
        <is>
          <t>D</t>
        </is>
      </c>
      <c r="G242" s="20" t="n">
        <v>2</v>
      </c>
      <c r="H242" s="20" t="inlineStr">
        <is>
          <t>274 rpm</t>
        </is>
      </c>
      <c r="I242" s="20" t="inlineStr">
        <is>
          <t>75</t>
        </is>
      </c>
      <c r="J242" s="20" t="inlineStr">
        <is>
          <t>22.5s</t>
        </is>
      </c>
      <c r="K242" s="20" t="inlineStr">
        <is>
          <t>0–60m</t>
        </is>
      </c>
      <c r="L242" s="20" t="inlineStr">
        <is>
          <t>135m</t>
        </is>
      </c>
      <c r="M242" s="20" t="inlineStr">
        <is>
          <t>Scorcher</t>
        </is>
      </c>
      <c r="N242" s="5" t="inlineStr">
        <is>
          <t>Sustained fire applies a Weaken Effect that increases the damage the target takes.</t>
        </is>
      </c>
      <c r="O242" s="20" t="inlineStr">
        <is>
          <t>Weakens from shot 5, +30% dmg</t>
        </is>
      </c>
      <c r="P242" s="20" t="n"/>
      <c r="Q242" s="20" t="n"/>
      <c r="R242" s="20" t="n"/>
      <c r="S242" s="20" t="n"/>
      <c r="T242" s="20" t="inlineStr">
        <is>
          <t>~73</t>
        </is>
      </c>
      <c r="U242" s="20" t="n">
        <v>2</v>
      </c>
      <c r="V242" s="20" t="n"/>
      <c r="W242" s="20" t="n">
        <v>2</v>
      </c>
      <c r="X242" s="20" t="n"/>
      <c r="Y242" s="20" t="n">
        <v>1</v>
      </c>
      <c r="Z242" s="5" t="inlineStr">
        <is>
          <t>Cheapest beam at 2 energy; Scorcher Weaken amplifies all allied damage on target; long fire window keeps Weaken applied continuously.</t>
        </is>
      </c>
      <c r="AA242" s="5" t="inlineStr">
        <is>
          <t>Lowest dmgPerEnergy of all beams — 38.9s cycle (16.4s fire + 22.5s reload) devastates sustained efficiency; Rare rarity hard-caps its ceiling.</t>
        </is>
      </c>
      <c r="AB242" s="5" t="inlineStr">
        <is>
          <t>The entry-level beam. Scorcher is a useful debuff but the reload-heavy cycle keeps sustained output at the floor of the category. Worth using only as a filler in a tight 2-energy slot.</t>
        </is>
      </c>
      <c r="AC242" s="20" t="n">
        <v>50</v>
      </c>
      <c r="AD242" s="20" t="inlineStr">
        <is>
          <t>Credits</t>
        </is>
      </c>
      <c r="AE242" s="20" t="inlineStr">
        <is>
          <t>common_weapon_2</t>
        </is>
      </c>
    </row>
    <row r="243" ht="60" customHeight="1">
      <c r="A243" s="20" t="inlineStr">
        <is>
          <t>W242</t>
        </is>
      </c>
      <c r="B243" s="20" t="inlineStr">
        <is>
          <t>Thermal lance 4</t>
        </is>
      </c>
      <c r="C243" s="20" t="inlineStr">
        <is>
          <t>Thermal lance</t>
        </is>
      </c>
      <c r="D243" s="20" t="inlineStr">
        <is>
          <t>Common</t>
        </is>
      </c>
      <c r="E243" s="20" t="inlineStr">
        <is>
          <t>Beam</t>
        </is>
      </c>
      <c r="F243" s="20" t="inlineStr">
        <is>
          <t>D</t>
        </is>
      </c>
      <c r="G243" s="20" t="n">
        <v>4</v>
      </c>
      <c r="H243" s="20" t="inlineStr">
        <is>
          <t>274 rpm</t>
        </is>
      </c>
      <c r="I243" s="20" t="inlineStr">
        <is>
          <t>75</t>
        </is>
      </c>
      <c r="J243" s="20" t="inlineStr">
        <is>
          <t>22.5s</t>
        </is>
      </c>
      <c r="K243" s="20" t="inlineStr">
        <is>
          <t>0–60m</t>
        </is>
      </c>
      <c r="L243" s="20" t="inlineStr">
        <is>
          <t>135m</t>
        </is>
      </c>
      <c r="M243" s="20" t="inlineStr">
        <is>
          <t>Scorcher</t>
        </is>
      </c>
      <c r="N243" s="5" t="inlineStr">
        <is>
          <t>Sustained fire applies a Weaken Effect that increases the damage the target takes.</t>
        </is>
      </c>
      <c r="O243" s="20" t="inlineStr">
        <is>
          <t>Weakens from shot 5, +30% dmg</t>
        </is>
      </c>
      <c r="P243" s="20" t="n"/>
      <c r="Q243" s="20" t="n"/>
      <c r="R243" s="20" t="n"/>
      <c r="S243" s="20" t="n"/>
      <c r="T243" s="20" t="inlineStr">
        <is>
          <t>~73</t>
        </is>
      </c>
      <c r="U243" s="20" t="n">
        <v>2</v>
      </c>
      <c r="V243" s="20" t="n"/>
      <c r="W243" s="20" t="n">
        <v>2</v>
      </c>
      <c r="X243" s="20" t="n"/>
      <c r="Y243" s="20" t="n">
        <v>1</v>
      </c>
      <c r="Z243" s="5" t="inlineStr">
        <is>
          <t>Cheapest beam at 2 energy; Scorcher Weaken amplifies all allied damage on target; long fire window keeps Weaken applied continuously.</t>
        </is>
      </c>
      <c r="AA243" s="5" t="inlineStr">
        <is>
          <t>Lowest dmgPerEnergy of all beams — 38.9s cycle (16.4s fire + 22.5s reload) devastates sustained efficiency; Rare rarity hard-caps its ceiling.</t>
        </is>
      </c>
      <c r="AB243" s="5" t="inlineStr">
        <is>
          <t>The entry-level beam. Scorcher is a useful debuff but the reload-heavy cycle keeps sustained output at the floor of the category. Worth using only as a filler in a tight 2-energy slot.</t>
        </is>
      </c>
      <c r="AC243" s="20" t="n">
        <v>100</v>
      </c>
      <c r="AD243" s="20" t="inlineStr">
        <is>
          <t>Credits</t>
        </is>
      </c>
      <c r="AE243" s="20" t="inlineStr">
        <is>
          <t>common_weapon_4</t>
        </is>
      </c>
    </row>
    <row r="244" ht="60" customHeight="1">
      <c r="A244" s="20" t="inlineStr">
        <is>
          <t>W243</t>
        </is>
      </c>
      <c r="B244" s="20" t="inlineStr">
        <is>
          <t>Thermal Lance 6</t>
        </is>
      </c>
      <c r="C244" s="20" t="inlineStr">
        <is>
          <t>Thermal Lance</t>
        </is>
      </c>
      <c r="D244" s="20" t="inlineStr">
        <is>
          <t>Common</t>
        </is>
      </c>
      <c r="E244" s="20" t="inlineStr">
        <is>
          <t>Beam</t>
        </is>
      </c>
      <c r="F244" s="20" t="inlineStr">
        <is>
          <t>D</t>
        </is>
      </c>
      <c r="G244" s="20" t="n">
        <v>6</v>
      </c>
      <c r="H244" s="20" t="inlineStr">
        <is>
          <t>274 rpm</t>
        </is>
      </c>
      <c r="I244" s="20" t="inlineStr">
        <is>
          <t>75</t>
        </is>
      </c>
      <c r="J244" s="20" t="inlineStr">
        <is>
          <t>22.5s</t>
        </is>
      </c>
      <c r="K244" s="20" t="inlineStr">
        <is>
          <t>0–60m</t>
        </is>
      </c>
      <c r="L244" s="20" t="inlineStr">
        <is>
          <t>135m</t>
        </is>
      </c>
      <c r="M244" s="20" t="inlineStr">
        <is>
          <t>Scorcher</t>
        </is>
      </c>
      <c r="N244" s="5" t="inlineStr">
        <is>
          <t>Sustained fire applies a Weaken Effect that increases the damage the target takes.</t>
        </is>
      </c>
      <c r="O244" s="20" t="inlineStr">
        <is>
          <t>Weakens from shot 5, +30% dmg</t>
        </is>
      </c>
      <c r="P244" s="20" t="n"/>
      <c r="Q244" s="20" t="n"/>
      <c r="R244" s="20" t="n"/>
      <c r="S244" s="20" t="n"/>
      <c r="T244" s="20" t="inlineStr">
        <is>
          <t>~73</t>
        </is>
      </c>
      <c r="U244" s="20" t="n">
        <v>2</v>
      </c>
      <c r="V244" s="20" t="n"/>
      <c r="W244" s="20" t="n">
        <v>2</v>
      </c>
      <c r="X244" s="20" t="n"/>
      <c r="Y244" s="20" t="n">
        <v>1</v>
      </c>
      <c r="Z244" s="5" t="inlineStr">
        <is>
          <t>Cheapest beam at 2 energy; Scorcher Weaken amplifies all allied damage on target; long fire window keeps Weaken applied continuously.</t>
        </is>
      </c>
      <c r="AA244" s="5" t="inlineStr">
        <is>
          <t>Lowest dmgPerEnergy of all beams — 38.9s cycle (16.4s fire + 22.5s reload) devastates sustained efficiency; Rare rarity hard-caps its ceiling.</t>
        </is>
      </c>
      <c r="AB244" s="5" t="inlineStr">
        <is>
          <t>The entry-level beam. Scorcher is a useful debuff but the reload-heavy cycle keeps sustained output at the floor of the category. Worth using only as a filler in a tight 2-energy slot.</t>
        </is>
      </c>
      <c r="AC244" s="20" t="n">
        <v>150</v>
      </c>
      <c r="AD244" s="20" t="inlineStr">
        <is>
          <t>Credits</t>
        </is>
      </c>
      <c r="AE244" s="20" t="inlineStr">
        <is>
          <t>common_weapon_6</t>
        </is>
      </c>
    </row>
    <row r="245" ht="105" customHeight="1">
      <c r="A245" s="20" t="inlineStr">
        <is>
          <t>W244</t>
        </is>
      </c>
      <c r="B245" s="20" t="inlineStr">
        <is>
          <t>Viper 6</t>
        </is>
      </c>
      <c r="C245" s="20" t="inlineStr">
        <is>
          <t>Viper</t>
        </is>
      </c>
      <c r="D245" s="20" t="inlineStr">
        <is>
          <t>Legendary</t>
        </is>
      </c>
      <c r="E245" s="20" t="inlineStr">
        <is>
          <t>Assault</t>
        </is>
      </c>
      <c r="F245" s="20" t="inlineStr">
        <is>
          <t>B</t>
        </is>
      </c>
      <c r="G245" s="20" t="n">
        <v>6</v>
      </c>
      <c r="H245" s="20" t="inlineStr">
        <is>
          <t>279 rpm</t>
        </is>
      </c>
      <c r="I245" s="20" t="inlineStr">
        <is>
          <t>40</t>
        </is>
      </c>
      <c r="J245" s="20" t="inlineStr">
        <is>
          <t>6.5s</t>
        </is>
      </c>
      <c r="K245" s="20" t="inlineStr">
        <is>
          <t>0–90m</t>
        </is>
      </c>
      <c r="L245" s="20" t="inlineStr">
        <is>
          <t>120m</t>
        </is>
      </c>
      <c r="M245" s="20" t="inlineStr">
        <is>
          <t>Finisher</t>
        </is>
      </c>
      <c r="N245" s="5" t="inlineStr">
        <is>
          <t>Deals consistent damage with bullets and fires an extra powerful Rocket after every 8th shot. Once locked on, the Rocket can track and hit targets without manual aiming.</t>
        </is>
      </c>
      <c r="O245" s="20" t="inlineStr">
        <is>
          <t>Every 8 shots → 2x dmg</t>
        </is>
      </c>
      <c r="P245" s="20" t="n"/>
      <c r="Q245" s="20" t="n"/>
      <c r="R245" s="20" t="n"/>
      <c r="S245" s="20" t="n"/>
      <c r="T245" s="20" t="inlineStr">
        <is>
          <t>1083</t>
        </is>
      </c>
      <c r="U245" s="20" t="n">
        <v>5</v>
      </c>
      <c r="V245" s="20" t="n">
        <v>5</v>
      </c>
      <c r="W245" s="20" t="n">
        <v>5</v>
      </c>
      <c r="X245" s="20" t="n">
        <v>4</v>
      </c>
      <c r="Y245" s="20" t="n">
        <v>4</v>
      </c>
      <c r="Z245" s="5" t="inlineStr">
        <is>
          <t>Longest optimal range (90m) of all assault weapons; dual bullet+rocket damage; Finisher rockets auto-track targets; effective at all ranges.</t>
        </is>
      </c>
      <c r="AA245" s="5" t="inlineStr">
        <is>
          <t>Moderate fire rate; rocket tracking requires a brief lock-on window to activate.</t>
        </is>
      </c>
      <c r="AB245" s="5" t="inlineStr">
        <is>
          <t>The Viper is a relatively decent assault weapon. Finisher fires a homing rocket every 8 shots, giving guaranteed bonus damage on top of consistent bullet DPS. The 90m optimal range outranges nearly every other assault weapon. Overshadowed heavily by Overdriver which is almost always the better pick between the two</t>
        </is>
      </c>
      <c r="AC245" s="20" t="n">
        <v>600000</v>
      </c>
      <c r="AD245" s="20" t="inlineStr">
        <is>
          <t>Credits</t>
        </is>
      </c>
      <c r="AE245" s="20" t="inlineStr">
        <is>
          <t>legendary_weapon_6</t>
        </is>
      </c>
    </row>
    <row r="246" ht="105" customHeight="1">
      <c r="A246" s="20" t="inlineStr">
        <is>
          <t>W245</t>
        </is>
      </c>
      <c r="B246" s="20" t="inlineStr">
        <is>
          <t>Viper 8</t>
        </is>
      </c>
      <c r="C246" s="20" t="inlineStr">
        <is>
          <t>Viper</t>
        </is>
      </c>
      <c r="D246" s="20" t="inlineStr">
        <is>
          <t>Legendary</t>
        </is>
      </c>
      <c r="E246" s="20" t="inlineStr">
        <is>
          <t>Assault</t>
        </is>
      </c>
      <c r="F246" s="20" t="inlineStr">
        <is>
          <t>B</t>
        </is>
      </c>
      <c r="G246" s="20" t="n">
        <v>8</v>
      </c>
      <c r="H246" s="20" t="inlineStr">
        <is>
          <t>279 rpm</t>
        </is>
      </c>
      <c r="I246" s="20" t="inlineStr">
        <is>
          <t>40</t>
        </is>
      </c>
      <c r="J246" s="20" t="inlineStr">
        <is>
          <t>6.5s</t>
        </is>
      </c>
      <c r="K246" s="20" t="inlineStr">
        <is>
          <t>0–90m</t>
        </is>
      </c>
      <c r="L246" s="20" t="inlineStr">
        <is>
          <t>120m</t>
        </is>
      </c>
      <c r="M246" s="20" t="inlineStr">
        <is>
          <t>Finisher</t>
        </is>
      </c>
      <c r="N246" s="5" t="inlineStr">
        <is>
          <t>Deals consistent damage with bullets and fires an extra powerful Rocket after every 8th shot. Once locked on, the Rocket can track and hit targets without manual aiming.</t>
        </is>
      </c>
      <c r="O246" s="20" t="inlineStr">
        <is>
          <t>Every 8 shots → 2x dmg</t>
        </is>
      </c>
      <c r="P246" s="20" t="n"/>
      <c r="Q246" s="20" t="n"/>
      <c r="R246" s="20" t="n"/>
      <c r="S246" s="20" t="n"/>
      <c r="T246" s="20" t="inlineStr">
        <is>
          <t>1083</t>
        </is>
      </c>
      <c r="U246" s="20" t="n">
        <v>5</v>
      </c>
      <c r="V246" s="20" t="n">
        <v>5</v>
      </c>
      <c r="W246" s="20" t="n">
        <v>5</v>
      </c>
      <c r="X246" s="20" t="n">
        <v>4</v>
      </c>
      <c r="Y246" s="20" t="n">
        <v>4</v>
      </c>
      <c r="Z246" s="5" t="inlineStr">
        <is>
          <t>Longest optimal range (90m) of all assault weapons; dual bullet+rocket damage; Finisher rockets auto-track targets; effective at all ranges.</t>
        </is>
      </c>
      <c r="AA246" s="5" t="inlineStr">
        <is>
          <t>Moderate fire rate; rocket tracking requires a brief lock-on window to activate.</t>
        </is>
      </c>
      <c r="AB246" s="5" t="inlineStr">
        <is>
          <t>The Viper is a relatively decent assault weapon. Finisher fires a homing rocket every 8 shots, giving guaranteed bonus damage on top of consistent bullet DPS. The 90m optimal range outranges nearly every other assault weapon. Overshadowed heavily by Overdriver which is almost always the better pick between the two</t>
        </is>
      </c>
      <c r="AC246" s="20" t="n">
        <v>827500</v>
      </c>
      <c r="AD246" s="20" t="inlineStr">
        <is>
          <t>Credits</t>
        </is>
      </c>
      <c r="AE246" s="20" t="inlineStr">
        <is>
          <t>legendary_weapon_8</t>
        </is>
      </c>
    </row>
    <row r="247" ht="105" customHeight="1">
      <c r="A247" s="20" t="inlineStr">
        <is>
          <t>W246</t>
        </is>
      </c>
      <c r="B247" s="20" t="inlineStr">
        <is>
          <t>Viper 10</t>
        </is>
      </c>
      <c r="C247" s="20" t="inlineStr">
        <is>
          <t>Viper</t>
        </is>
      </c>
      <c r="D247" s="20" t="inlineStr">
        <is>
          <t>Legendary</t>
        </is>
      </c>
      <c r="E247" s="20" t="inlineStr">
        <is>
          <t>Assault</t>
        </is>
      </c>
      <c r="F247" s="20" t="inlineStr">
        <is>
          <t>B</t>
        </is>
      </c>
      <c r="G247" s="20" t="n">
        <v>10</v>
      </c>
      <c r="H247" s="20" t="inlineStr">
        <is>
          <t>279 rpm</t>
        </is>
      </c>
      <c r="I247" s="20" t="inlineStr">
        <is>
          <t>40</t>
        </is>
      </c>
      <c r="J247" s="20" t="inlineStr">
        <is>
          <t>6.5s</t>
        </is>
      </c>
      <c r="K247" s="20" t="inlineStr">
        <is>
          <t>0–90m</t>
        </is>
      </c>
      <c r="L247" s="20" t="inlineStr">
        <is>
          <t>120m</t>
        </is>
      </c>
      <c r="M247" s="20" t="inlineStr">
        <is>
          <t>Finisher</t>
        </is>
      </c>
      <c r="N247" s="5" t="inlineStr">
        <is>
          <t>Deals consistent damage with bullets and fires an extra powerful Rocket after every 8th shot. Once locked on, the Rocket can track and hit targets without manual aiming.</t>
        </is>
      </c>
      <c r="O247" s="20" t="inlineStr">
        <is>
          <t>Every 8 shots → 2x dmg</t>
        </is>
      </c>
      <c r="P247" s="20" t="n"/>
      <c r="Q247" s="20" t="n"/>
      <c r="R247" s="20" t="n"/>
      <c r="S247" s="20" t="n"/>
      <c r="T247" s="20" t="inlineStr">
        <is>
          <t>1083</t>
        </is>
      </c>
      <c r="U247" s="20" t="n">
        <v>5</v>
      </c>
      <c r="V247" s="20" t="n">
        <v>5</v>
      </c>
      <c r="W247" s="20" t="n">
        <v>5</v>
      </c>
      <c r="X247" s="20" t="n">
        <v>4</v>
      </c>
      <c r="Y247" s="20" t="n">
        <v>4</v>
      </c>
      <c r="Z247" s="5" t="inlineStr">
        <is>
          <t>Longest optimal range (90m) of all assault weapons; dual bullet+rocket damage; Finisher rockets auto-track targets; effective at all ranges.</t>
        </is>
      </c>
      <c r="AA247" s="5" t="inlineStr">
        <is>
          <t>Moderate fire rate; rocket tracking requires a brief lock-on window to activate.</t>
        </is>
      </c>
      <c r="AB247" s="5" t="inlineStr">
        <is>
          <t>The Viper is a relatively decent assault weapon. Finisher fires a homing rocket every 8 shots, giving guaranteed bonus damage on top of consistent bullet DPS. The 90m optimal range outranges nearly every other assault weapon. Overshadowed heavily by Overdriver which is almost always the better pick between the two</t>
        </is>
      </c>
      <c r="AC247" s="20" t="n">
        <v>7125</v>
      </c>
      <c r="AD247" s="20" t="inlineStr">
        <is>
          <t>A-Coins</t>
        </is>
      </c>
      <c r="AE247" s="20" t="inlineStr">
        <is>
          <t>legendary_weapon_10</t>
        </is>
      </c>
    </row>
    <row r="248" ht="105" customHeight="1">
      <c r="A248" s="20" t="inlineStr">
        <is>
          <t>W247</t>
        </is>
      </c>
      <c r="B248" s="20" t="inlineStr">
        <is>
          <t>Viper 12</t>
        </is>
      </c>
      <c r="C248" s="20" t="inlineStr">
        <is>
          <t>Viper</t>
        </is>
      </c>
      <c r="D248" s="20" t="inlineStr">
        <is>
          <t>Legendary</t>
        </is>
      </c>
      <c r="E248" s="20" t="inlineStr">
        <is>
          <t>Assault</t>
        </is>
      </c>
      <c r="F248" s="20" t="inlineStr">
        <is>
          <t>B</t>
        </is>
      </c>
      <c r="G248" s="20" t="n">
        <v>12</v>
      </c>
      <c r="H248" s="20" t="inlineStr">
        <is>
          <t>279 rpm</t>
        </is>
      </c>
      <c r="I248" s="20" t="inlineStr">
        <is>
          <t>40</t>
        </is>
      </c>
      <c r="J248" s="20" t="inlineStr">
        <is>
          <t>6.5s</t>
        </is>
      </c>
      <c r="K248" s="20" t="inlineStr">
        <is>
          <t>0–90m</t>
        </is>
      </c>
      <c r="L248" s="20" t="inlineStr">
        <is>
          <t>120m</t>
        </is>
      </c>
      <c r="M248" s="20" t="inlineStr">
        <is>
          <t>Finisher</t>
        </is>
      </c>
      <c r="N248" s="5" t="inlineStr">
        <is>
          <t>Deals consistent damage with bullets and fires an extra powerful Rocket after every 8th shot. Once locked on, the Rocket can track and hit targets without manual aiming.</t>
        </is>
      </c>
      <c r="O248" s="20" t="inlineStr">
        <is>
          <t>Every 8 shots → 2x dmg</t>
        </is>
      </c>
      <c r="P248" s="20" t="n"/>
      <c r="Q248" s="20" t="n"/>
      <c r="R248" s="20" t="n"/>
      <c r="S248" s="20" t="n"/>
      <c r="T248" s="20" t="inlineStr">
        <is>
          <t>1083</t>
        </is>
      </c>
      <c r="U248" s="20" t="n">
        <v>5</v>
      </c>
      <c r="V248" s="20" t="n">
        <v>5</v>
      </c>
      <c r="W248" s="20" t="n">
        <v>5</v>
      </c>
      <c r="X248" s="20" t="n">
        <v>4</v>
      </c>
      <c r="Y248" s="20" t="n">
        <v>4</v>
      </c>
      <c r="Z248" s="5" t="inlineStr">
        <is>
          <t>Longest optimal range (90m) of all assault weapons; dual bullet+rocket damage; Finisher rockets auto-track targets; effective at all ranges.</t>
        </is>
      </c>
      <c r="AA248" s="5" t="inlineStr">
        <is>
          <t>Moderate fire rate; rocket tracking requires a brief lock-on window to activate.</t>
        </is>
      </c>
      <c r="AB248" s="5" t="inlineStr">
        <is>
          <t>The Viper is a relatively decent assault weapon. Finisher fires a homing rocket every 8 shots, giving guaranteed bonus damage on top of consistent bullet DPS. The 90m optimal range outranges nearly every other assault weapon. Overshadowed heavily by Overdriver which is almost always the better pick between the two</t>
        </is>
      </c>
      <c r="AC248" s="20" t="n">
        <v>7500</v>
      </c>
      <c r="AD248" s="20" t="inlineStr">
        <is>
          <t>A-Coins</t>
        </is>
      </c>
      <c r="AE248" s="20" t="inlineStr">
        <is>
          <t>legendary_weapon_12</t>
        </is>
      </c>
    </row>
    <row r="249" ht="105" customHeight="1">
      <c r="A249" s="20" t="inlineStr">
        <is>
          <t>W248</t>
        </is>
      </c>
      <c r="B249" s="20" t="inlineStr">
        <is>
          <t>Viper 16</t>
        </is>
      </c>
      <c r="C249" s="20" t="inlineStr">
        <is>
          <t>Viper</t>
        </is>
      </c>
      <c r="D249" s="20" t="inlineStr">
        <is>
          <t>Legendary</t>
        </is>
      </c>
      <c r="E249" s="20" t="inlineStr">
        <is>
          <t>Assault</t>
        </is>
      </c>
      <c r="F249" s="20" t="inlineStr">
        <is>
          <t>B</t>
        </is>
      </c>
      <c r="G249" s="20" t="n">
        <v>16</v>
      </c>
      <c r="H249" s="20" t="inlineStr">
        <is>
          <t>279 rpm</t>
        </is>
      </c>
      <c r="I249" s="20" t="inlineStr">
        <is>
          <t>40</t>
        </is>
      </c>
      <c r="J249" s="20" t="inlineStr">
        <is>
          <t>6.5s</t>
        </is>
      </c>
      <c r="K249" s="20" t="inlineStr">
        <is>
          <t>0–90m</t>
        </is>
      </c>
      <c r="L249" s="20" t="inlineStr">
        <is>
          <t>120m</t>
        </is>
      </c>
      <c r="M249" s="20" t="inlineStr">
        <is>
          <t>Finisher</t>
        </is>
      </c>
      <c r="N249" s="5" t="inlineStr">
        <is>
          <t>Deals consistent damage with bullets and fires an extra powerful Rocket after every 8th shot. Once locked on, the Rocket can track and hit targets without manual aiming.</t>
        </is>
      </c>
      <c r="O249" s="20" t="inlineStr">
        <is>
          <t>Every 8 shots → 2x dmg</t>
        </is>
      </c>
      <c r="P249" s="20" t="n"/>
      <c r="Q249" s="20" t="n"/>
      <c r="R249" s="20" t="n"/>
      <c r="S249" s="20" t="n"/>
      <c r="T249" s="20" t="inlineStr">
        <is>
          <t>1083</t>
        </is>
      </c>
      <c r="U249" s="20" t="n">
        <v>5</v>
      </c>
      <c r="V249" s="20" t="n">
        <v>5</v>
      </c>
      <c r="W249" s="20" t="n">
        <v>5</v>
      </c>
      <c r="X249" s="20" t="n">
        <v>4</v>
      </c>
      <c r="Y249" s="20" t="n">
        <v>4</v>
      </c>
      <c r="Z249" s="5" t="inlineStr">
        <is>
          <t>Longest optimal range (90m) of all assault weapons; dual bullet+rocket damage; Finisher rockets auto-track targets; effective at all ranges.</t>
        </is>
      </c>
      <c r="AA249" s="5" t="inlineStr">
        <is>
          <t>Moderate fire rate; rocket tracking requires a brief lock-on window to activate.</t>
        </is>
      </c>
      <c r="AB249" s="5" t="inlineStr">
        <is>
          <t>The Viper is a relatively decent assault weapon. Finisher fires a homing rocket every 8 shots, giving guaranteed bonus damage on top of consistent bullet DPS. The 90m optimal range outranges nearly every other assault weapon. Overshadowed heavily by Overdriver which is almost always the better pick between the two</t>
        </is>
      </c>
      <c r="AC249" s="20" t="n">
        <v>8275</v>
      </c>
      <c r="AD249" s="20" t="inlineStr">
        <is>
          <t>A-Coins</t>
        </is>
      </c>
      <c r="AE249" s="20" t="inlineStr">
        <is>
          <t>legendary_weapon_16</t>
        </is>
      </c>
    </row>
    <row r="250" ht="90" customHeight="1">
      <c r="A250" s="20" t="inlineStr">
        <is>
          <t>W249</t>
        </is>
      </c>
      <c r="B250" s="20" t="inlineStr">
        <is>
          <t>Voltaic RPG 8</t>
        </is>
      </c>
      <c r="C250" s="20" t="inlineStr">
        <is>
          <t>Voltaic RPG</t>
        </is>
      </c>
      <c r="D250" s="20" t="inlineStr">
        <is>
          <t>Epic A</t>
        </is>
      </c>
      <c r="E250" s="20" t="inlineStr">
        <is>
          <t>Missile</t>
        </is>
      </c>
      <c r="F250" s="20" t="inlineStr">
        <is>
          <t>C</t>
        </is>
      </c>
      <c r="G250" s="20" t="n">
        <v>8</v>
      </c>
      <c r="H250" s="20" t="inlineStr">
        <is>
          <t>71 rpm</t>
        </is>
      </c>
      <c r="I250" s="20" t="inlineStr">
        <is>
          <t>6</t>
        </is>
      </c>
      <c r="J250" s="20" t="inlineStr">
        <is>
          <t>5.5s</t>
        </is>
      </c>
      <c r="K250" s="20" t="inlineStr">
        <is>
          <t>0–90m</t>
        </is>
      </c>
      <c r="L250" s="20" t="inlineStr">
        <is>
          <t>90m</t>
        </is>
      </c>
      <c r="M250" s="20" t="inlineStr">
        <is>
          <t>Shock Payload</t>
        </is>
      </c>
      <c r="N250" s="5" t="inlineStr">
        <is>
          <t>Supercharged warheads apply a Shock effect on targets, impairing aim.</t>
        </is>
      </c>
      <c r="O250" s="20" t="n"/>
      <c r="P250" s="20" t="n"/>
      <c r="Q250" s="20" t="n"/>
      <c r="R250" s="20" t="n"/>
      <c r="S250" s="20" t="n"/>
      <c r="T250" s="20" t="inlineStr">
        <is>
          <t>~498</t>
        </is>
      </c>
      <c r="U250" s="20" t="n">
        <v>2</v>
      </c>
      <c r="V250" s="20" t="n"/>
      <c r="W250" s="20" t="n">
        <v>4</v>
      </c>
      <c r="X250" s="20" t="n"/>
      <c r="Y250" s="20" t="n">
        <v>2</v>
      </c>
      <c r="Z250" s="5" t="inlineStr">
        <is>
          <t>Shock Payload impairs aim on every hit — uniquely effective against precision weapon users; strong DPS/Energy for an Epic missile; fast 5.5s reload for a 6-shot magazine.</t>
        </is>
      </c>
      <c r="AA250" s="5" t="inlineStr">
        <is>
          <t>90m max range is short for a missile; Epic ceiling caps raw damage; awkward energy tiers at 8/14/16 limit build flexibility.</t>
        </is>
      </c>
      <c r="AB250" s="5" t="inlineStr">
        <is>
          <t>CC-oriented Epic missile. Shock Payload disrupts aim on every hit, making it particularly strong against sniper-heavy compositions. Best DPS/Energy among the Epics and a fast reload, but the 90m range and unusual energy tiers limit its flexibility.</t>
        </is>
      </c>
      <c r="AC250" s="20" t="n">
        <v>70400</v>
      </c>
      <c r="AD250" s="20" t="inlineStr">
        <is>
          <t>Credits</t>
        </is>
      </c>
      <c r="AE250" s="20" t="inlineStr">
        <is>
          <t>epic_a_weapon_8</t>
        </is>
      </c>
    </row>
    <row r="251" ht="90" customHeight="1">
      <c r="A251" s="20" t="inlineStr">
        <is>
          <t>W250</t>
        </is>
      </c>
      <c r="B251" s="20" t="inlineStr">
        <is>
          <t>Voltaic RPG 14</t>
        </is>
      </c>
      <c r="C251" s="20" t="inlineStr">
        <is>
          <t>Voltaic RPG</t>
        </is>
      </c>
      <c r="D251" s="20" t="inlineStr">
        <is>
          <t>Epic A</t>
        </is>
      </c>
      <c r="E251" s="20" t="inlineStr">
        <is>
          <t>Missile</t>
        </is>
      </c>
      <c r="F251" s="20" t="inlineStr">
        <is>
          <t>C</t>
        </is>
      </c>
      <c r="G251" s="20" t="n">
        <v>14</v>
      </c>
      <c r="H251" s="20" t="inlineStr">
        <is>
          <t>71 rpm</t>
        </is>
      </c>
      <c r="I251" s="20" t="inlineStr">
        <is>
          <t>6</t>
        </is>
      </c>
      <c r="J251" s="20" t="inlineStr">
        <is>
          <t>5.5s</t>
        </is>
      </c>
      <c r="K251" s="20" t="inlineStr">
        <is>
          <t>0–90m</t>
        </is>
      </c>
      <c r="L251" s="20" t="inlineStr">
        <is>
          <t>90m</t>
        </is>
      </c>
      <c r="M251" s="20" t="inlineStr">
        <is>
          <t>Shock Payload</t>
        </is>
      </c>
      <c r="N251" s="5" t="inlineStr">
        <is>
          <t>Supercharged warheads apply a Shock effect on targets, impairing aim.</t>
        </is>
      </c>
      <c r="O251" s="20" t="n"/>
      <c r="P251" s="20" t="n"/>
      <c r="Q251" s="20" t="n"/>
      <c r="R251" s="20" t="n"/>
      <c r="S251" s="20" t="n"/>
      <c r="T251" s="20" t="inlineStr">
        <is>
          <t>~498</t>
        </is>
      </c>
      <c r="U251" s="20" t="n">
        <v>2</v>
      </c>
      <c r="V251" s="20" t="n"/>
      <c r="W251" s="20" t="n">
        <v>4</v>
      </c>
      <c r="X251" s="20" t="n"/>
      <c r="Y251" s="20" t="n">
        <v>2</v>
      </c>
      <c r="Z251" s="5" t="inlineStr">
        <is>
          <t>Shock Payload impairs aim on every hit — uniquely effective against precision weapon users; strong DPS/Energy for an Epic missile; fast 5.5s reload for a 6-shot magazine.</t>
        </is>
      </c>
      <c r="AA251" s="5" t="inlineStr">
        <is>
          <t>90m max range is short for a missile; Epic ceiling caps raw damage; awkward energy tiers at 8/14/16 limit build flexibility.</t>
        </is>
      </c>
      <c r="AB251" s="5" t="inlineStr">
        <is>
          <t>CC-oriented Epic missile. Shock Payload disrupts aim on every hit, making it particularly strong against sniper-heavy compositions. Best DPS/Energy among the Epics and a fast reload, but the 90m range and unusual energy tiers limit its flexibility.</t>
        </is>
      </c>
      <c r="AC251" s="20" t="n">
        <v>78050</v>
      </c>
      <c r="AD251" s="20" t="inlineStr">
        <is>
          <t>Credits</t>
        </is>
      </c>
      <c r="AE251" s="20" t="inlineStr">
        <is>
          <t>epic_a_weapon_14</t>
        </is>
      </c>
    </row>
    <row r="252" ht="90" customHeight="1">
      <c r="A252" s="20" t="inlineStr">
        <is>
          <t>W251</t>
        </is>
      </c>
      <c r="B252" s="20" t="inlineStr">
        <is>
          <t>Voltaic RPG 16</t>
        </is>
      </c>
      <c r="C252" s="20" t="inlineStr">
        <is>
          <t>Voltaic RPG</t>
        </is>
      </c>
      <c r="D252" s="20" t="inlineStr">
        <is>
          <t>Epic A</t>
        </is>
      </c>
      <c r="E252" s="20" t="inlineStr">
        <is>
          <t>Missile</t>
        </is>
      </c>
      <c r="F252" s="20" t="inlineStr">
        <is>
          <t>C</t>
        </is>
      </c>
      <c r="G252" s="20" t="n">
        <v>16</v>
      </c>
      <c r="H252" s="20" t="inlineStr">
        <is>
          <t>71 rpm</t>
        </is>
      </c>
      <c r="I252" s="20" t="inlineStr">
        <is>
          <t>6</t>
        </is>
      </c>
      <c r="J252" s="20" t="inlineStr">
        <is>
          <t>5.5s</t>
        </is>
      </c>
      <c r="K252" s="20" t="inlineStr">
        <is>
          <t>0–90m</t>
        </is>
      </c>
      <c r="L252" s="20" t="inlineStr">
        <is>
          <t>90m</t>
        </is>
      </c>
      <c r="M252" s="20" t="inlineStr">
        <is>
          <t>Shock Payload</t>
        </is>
      </c>
      <c r="N252" s="5" t="inlineStr">
        <is>
          <t>Supercharged warheads apply a Shock effect on targets, impairing aim.</t>
        </is>
      </c>
      <c r="O252" s="20" t="n"/>
      <c r="P252" s="20" t="n"/>
      <c r="Q252" s="20" t="n"/>
      <c r="R252" s="20" t="n"/>
      <c r="S252" s="20" t="n"/>
      <c r="T252" s="20" t="inlineStr">
        <is>
          <t>~498</t>
        </is>
      </c>
      <c r="U252" s="20" t="n">
        <v>2</v>
      </c>
      <c r="V252" s="20" t="n"/>
      <c r="W252" s="20" t="n">
        <v>4</v>
      </c>
      <c r="X252" s="20" t="n"/>
      <c r="Y252" s="20" t="n">
        <v>2</v>
      </c>
      <c r="Z252" s="5" t="inlineStr">
        <is>
          <t>Shock Payload impairs aim on every hit — uniquely effective against precision weapon users; strong DPS/Energy for an Epic missile; fast 5.5s reload for a 6-shot magazine.</t>
        </is>
      </c>
      <c r="AA252" s="5" t="inlineStr">
        <is>
          <t>90m max range is short for a missile; Epic ceiling caps raw damage; awkward energy tiers at 8/14/16 limit build flexibility.</t>
        </is>
      </c>
      <c r="AB252" s="5" t="inlineStr">
        <is>
          <t>CC-oriented Epic missile. Shock Payload disrupts aim on every hit, making it particularly strong against sniper-heavy compositions. Best DPS/Energy among the Epics and a fast reload, but the 90m range and unusual energy tiers limit its flexibility.</t>
        </is>
      </c>
      <c r="AC252" s="20" t="n">
        <v>800</v>
      </c>
      <c r="AD252" s="20" t="inlineStr">
        <is>
          <t>A-Coins</t>
        </is>
      </c>
      <c r="AE252" s="20" t="inlineStr">
        <is>
          <t>epic_a_weapon_16</t>
        </is>
      </c>
    </row>
  </sheetData>
  <autoFilter ref="A1:A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55"/>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 width="8" customWidth="1" min="3" max="3"/>
    <col width="9" customWidth="1" min="4" max="4"/>
    <col width="9" customWidth="1" min="5" max="5"/>
    <col width="12" customWidth="1" min="6" max="6"/>
    <col width="8" customWidth="1" min="7" max="7"/>
  </cols>
  <sheetData>
    <row r="1">
      <c r="A1" s="1" t="inlineStr">
        <is>
          <t>Rarity Key</t>
        </is>
      </c>
      <c r="B1" s="1" t="inlineStr">
        <is>
          <t>Star</t>
        </is>
      </c>
      <c r="C1" s="1" t="inlineStr">
        <is>
          <t>Level</t>
        </is>
      </c>
      <c r="D1" s="1" t="inlineStr">
        <is>
          <t>Credits</t>
        </is>
      </c>
      <c r="E1" s="1" t="inlineStr">
        <is>
          <t>A-Coins</t>
        </is>
      </c>
      <c r="F1" s="1" t="inlineStr">
        <is>
          <t>Blueprints</t>
        </is>
      </c>
      <c r="G1" s="1" t="inlineStr">
        <is>
          <t>Step</t>
        </is>
      </c>
    </row>
    <row r="2">
      <c r="A2" s="2" t="inlineStr">
        <is>
          <t>common_weapon_2</t>
        </is>
      </c>
      <c r="B2" s="2" t="n">
        <v>1</v>
      </c>
      <c r="C2" s="2" t="n">
        <v>1</v>
      </c>
      <c r="D2" s="2" t="n">
        <v>25</v>
      </c>
      <c r="E2" s="2" t="n">
        <v>0</v>
      </c>
      <c r="F2" s="2" t="n">
        <v>0</v>
      </c>
      <c r="G2" s="2">
        <f>(B2-1)*7+C2</f>
        <v/>
      </c>
    </row>
    <row r="3">
      <c r="A3" s="2" t="inlineStr">
        <is>
          <t>common_weapon_4</t>
        </is>
      </c>
      <c r="B3" s="2" t="n">
        <v>1</v>
      </c>
      <c r="C3" s="2" t="n">
        <v>1</v>
      </c>
      <c r="D3" s="2" t="n">
        <v>50</v>
      </c>
      <c r="E3" s="2" t="n">
        <v>0</v>
      </c>
      <c r="F3" s="2" t="n">
        <v>0</v>
      </c>
      <c r="G3" s="2">
        <f>(B3-1)*7+C3</f>
        <v/>
      </c>
    </row>
    <row r="4">
      <c r="A4" s="2" t="inlineStr">
        <is>
          <t>common_weapon_6</t>
        </is>
      </c>
      <c r="B4" s="2" t="n">
        <v>1</v>
      </c>
      <c r="C4" s="2" t="n">
        <v>1</v>
      </c>
      <c r="D4" s="2" t="n">
        <v>50</v>
      </c>
      <c r="E4" s="2" t="n">
        <v>0</v>
      </c>
      <c r="F4" s="2" t="n">
        <v>0</v>
      </c>
      <c r="G4" s="2">
        <f>(B4-1)*7+C4</f>
        <v/>
      </c>
    </row>
    <row r="5">
      <c r="A5" s="2" t="inlineStr">
        <is>
          <t>epic_a_weapon_10</t>
        </is>
      </c>
      <c r="B5" s="2" t="n">
        <v>1</v>
      </c>
      <c r="C5" s="2" t="n">
        <v>1</v>
      </c>
      <c r="D5" s="2" t="n">
        <v>0</v>
      </c>
      <c r="E5" s="2" t="n">
        <v>0</v>
      </c>
      <c r="F5" s="2" t="n">
        <v>0</v>
      </c>
      <c r="G5" s="2">
        <f>(B5-1)*7+C5</f>
        <v/>
      </c>
    </row>
    <row r="6">
      <c r="A6" s="2" t="inlineStr">
        <is>
          <t>epic_a_weapon_12</t>
        </is>
      </c>
      <c r="B6" s="2" t="n">
        <v>1</v>
      </c>
      <c r="C6" s="2" t="n">
        <v>1</v>
      </c>
      <c r="D6" s="2" t="n">
        <v>0</v>
      </c>
      <c r="E6" s="2" t="n">
        <v>0</v>
      </c>
      <c r="F6" s="2" t="n">
        <v>0</v>
      </c>
      <c r="G6" s="2">
        <f>(B6-1)*7+C6</f>
        <v/>
      </c>
    </row>
    <row r="7">
      <c r="A7" s="2" t="inlineStr">
        <is>
          <t>epic_a_weapon_14</t>
        </is>
      </c>
      <c r="B7" s="2" t="n">
        <v>1</v>
      </c>
      <c r="C7" s="2" t="n">
        <v>1</v>
      </c>
      <c r="D7" s="2" t="n">
        <v>0</v>
      </c>
      <c r="E7" s="2" t="n">
        <v>0</v>
      </c>
      <c r="F7" s="2" t="n">
        <v>0</v>
      </c>
      <c r="G7" s="2">
        <f>(B7-1)*7+C7</f>
        <v/>
      </c>
    </row>
    <row r="8">
      <c r="A8" s="2" t="inlineStr">
        <is>
          <t>epic_a_weapon_16</t>
        </is>
      </c>
      <c r="B8" s="2" t="n">
        <v>1</v>
      </c>
      <c r="C8" s="2" t="n">
        <v>1</v>
      </c>
      <c r="D8" s="2" t="n">
        <v>0</v>
      </c>
      <c r="E8" s="2" t="n">
        <v>0</v>
      </c>
      <c r="F8" s="2" t="n">
        <v>0</v>
      </c>
      <c r="G8" s="2">
        <f>(B8-1)*7+C8</f>
        <v/>
      </c>
    </row>
    <row r="9">
      <c r="A9" s="2" t="inlineStr">
        <is>
          <t>epic_a_weapon_6</t>
        </is>
      </c>
      <c r="B9" s="2" t="n">
        <v>1</v>
      </c>
      <c r="C9" s="2" t="n">
        <v>1</v>
      </c>
      <c r="D9" s="2" t="n">
        <v>0</v>
      </c>
      <c r="E9" s="2" t="n">
        <v>0</v>
      </c>
      <c r="F9" s="2" t="n">
        <v>0</v>
      </c>
      <c r="G9" s="2">
        <f>(B9-1)*7+C9</f>
        <v/>
      </c>
    </row>
    <row r="10">
      <c r="A10" s="2" t="inlineStr">
        <is>
          <t>epic_a_weapon_8</t>
        </is>
      </c>
      <c r="B10" s="2" t="n">
        <v>1</v>
      </c>
      <c r="C10" s="2" t="n">
        <v>1</v>
      </c>
      <c r="D10" s="2" t="n">
        <v>0</v>
      </c>
      <c r="E10" s="2" t="n">
        <v>0</v>
      </c>
      <c r="F10" s="2" t="n">
        <v>0</v>
      </c>
      <c r="G10" s="2">
        <f>(B10-1)*7+C10</f>
        <v/>
      </c>
    </row>
    <row r="11">
      <c r="A11" s="2" t="inlineStr">
        <is>
          <t>epic_b_weapon_10</t>
        </is>
      </c>
      <c r="B11" s="2" t="n">
        <v>1</v>
      </c>
      <c r="C11" s="2" t="n">
        <v>1</v>
      </c>
      <c r="D11" s="2" t="n">
        <v>0</v>
      </c>
      <c r="E11" s="2" t="n">
        <v>0</v>
      </c>
      <c r="F11" s="2" t="n">
        <v>0</v>
      </c>
      <c r="G11" s="2">
        <f>(B11-1)*7+C11</f>
        <v/>
      </c>
    </row>
    <row r="12">
      <c r="A12" s="2" t="inlineStr">
        <is>
          <t>epic_b_weapon_12</t>
        </is>
      </c>
      <c r="B12" s="2" t="n">
        <v>1</v>
      </c>
      <c r="C12" s="2" t="n">
        <v>1</v>
      </c>
      <c r="D12" s="2" t="n">
        <v>0</v>
      </c>
      <c r="E12" s="2" t="n">
        <v>0</v>
      </c>
      <c r="F12" s="2" t="n">
        <v>0</v>
      </c>
      <c r="G12" s="2">
        <f>(B12-1)*7+C12</f>
        <v/>
      </c>
    </row>
    <row r="13">
      <c r="A13" s="2" t="inlineStr">
        <is>
          <t>epic_b_weapon_16</t>
        </is>
      </c>
      <c r="B13" s="2" t="n">
        <v>1</v>
      </c>
      <c r="C13" s="2" t="n">
        <v>1</v>
      </c>
      <c r="D13" s="2" t="n">
        <v>0</v>
      </c>
      <c r="E13" s="2" t="n">
        <v>0</v>
      </c>
      <c r="F13" s="2" t="n">
        <v>0</v>
      </c>
      <c r="G13" s="2">
        <f>(B13-1)*7+C13</f>
        <v/>
      </c>
    </row>
    <row r="14">
      <c r="A14" s="2" t="inlineStr">
        <is>
          <t>epic_b_weapon_6</t>
        </is>
      </c>
      <c r="B14" s="2" t="n">
        <v>1</v>
      </c>
      <c r="C14" s="2" t="n">
        <v>1</v>
      </c>
      <c r="D14" s="2" t="n">
        <v>0</v>
      </c>
      <c r="E14" s="2" t="n">
        <v>0</v>
      </c>
      <c r="F14" s="2" t="n">
        <v>0</v>
      </c>
      <c r="G14" s="2">
        <f>(B14-1)*7+C14</f>
        <v/>
      </c>
    </row>
    <row r="15">
      <c r="A15" s="2" t="inlineStr">
        <is>
          <t>epic_b_weapon_8</t>
        </is>
      </c>
      <c r="B15" s="2" t="n">
        <v>1</v>
      </c>
      <c r="C15" s="2" t="n">
        <v>1</v>
      </c>
      <c r="D15" s="2" t="n">
        <v>0</v>
      </c>
      <c r="E15" s="2" t="n">
        <v>0</v>
      </c>
      <c r="F15" s="2" t="n">
        <v>0</v>
      </c>
      <c r="G15" s="2">
        <f>(B15-1)*7+C15</f>
        <v/>
      </c>
    </row>
    <row r="16">
      <c r="A16" s="2" t="inlineStr">
        <is>
          <t>epic_c_weapon_10</t>
        </is>
      </c>
      <c r="B16" s="2" t="n">
        <v>1</v>
      </c>
      <c r="C16" s="2" t="n">
        <v>1</v>
      </c>
      <c r="D16" s="2" t="n">
        <v>0</v>
      </c>
      <c r="E16" s="2" t="n">
        <v>0</v>
      </c>
      <c r="F16" s="2" t="n">
        <v>0</v>
      </c>
      <c r="G16" s="2">
        <f>(B16-1)*7+C16</f>
        <v/>
      </c>
    </row>
    <row r="17">
      <c r="A17" s="2" t="inlineStr">
        <is>
          <t>epic_c_weapon_12</t>
        </is>
      </c>
      <c r="B17" s="2" t="n">
        <v>1</v>
      </c>
      <c r="C17" s="2" t="n">
        <v>1</v>
      </c>
      <c r="D17" s="2" t="n">
        <v>0</v>
      </c>
      <c r="E17" s="2" t="n">
        <v>0</v>
      </c>
      <c r="F17" s="2" t="n">
        <v>0</v>
      </c>
      <c r="G17" s="2">
        <f>(B17-1)*7+C17</f>
        <v/>
      </c>
    </row>
    <row r="18">
      <c r="A18" s="2" t="inlineStr">
        <is>
          <t>epic_c_weapon_16</t>
        </is>
      </c>
      <c r="B18" s="2" t="n">
        <v>1</v>
      </c>
      <c r="C18" s="2" t="n">
        <v>1</v>
      </c>
      <c r="D18" s="2" t="n">
        <v>0</v>
      </c>
      <c r="E18" s="2" t="n">
        <v>0</v>
      </c>
      <c r="F18" s="2" t="n">
        <v>0</v>
      </c>
      <c r="G18" s="2">
        <f>(B18-1)*7+C18</f>
        <v/>
      </c>
    </row>
    <row r="19">
      <c r="A19" s="2" t="inlineStr">
        <is>
          <t>epic_c_weapon_6</t>
        </is>
      </c>
      <c r="B19" s="2" t="n">
        <v>1</v>
      </c>
      <c r="C19" s="2" t="n">
        <v>1</v>
      </c>
      <c r="D19" s="2" t="n">
        <v>0</v>
      </c>
      <c r="E19" s="2" t="n">
        <v>0</v>
      </c>
      <c r="F19" s="2" t="n">
        <v>0</v>
      </c>
      <c r="G19" s="2">
        <f>(B19-1)*7+C19</f>
        <v/>
      </c>
    </row>
    <row r="20">
      <c r="A20" s="2" t="inlineStr">
        <is>
          <t>epic_c_weapon_8</t>
        </is>
      </c>
      <c r="B20" s="2" t="n">
        <v>1</v>
      </c>
      <c r="C20" s="2" t="n">
        <v>1</v>
      </c>
      <c r="D20" s="2" t="n">
        <v>0</v>
      </c>
      <c r="E20" s="2" t="n">
        <v>0</v>
      </c>
      <c r="F20" s="2" t="n">
        <v>0</v>
      </c>
      <c r="G20" s="2">
        <f>(B20-1)*7+C20</f>
        <v/>
      </c>
    </row>
    <row r="21">
      <c r="A21" s="2" t="inlineStr">
        <is>
          <t>legendary_weapon_10</t>
        </is>
      </c>
      <c r="B21" s="2" t="n">
        <v>1</v>
      </c>
      <c r="C21" s="2" t="n">
        <v>1</v>
      </c>
      <c r="D21" s="2" t="n">
        <v>825</v>
      </c>
      <c r="E21" s="2" t="n">
        <v>0</v>
      </c>
      <c r="F21" s="2" t="n">
        <v>1</v>
      </c>
      <c r="G21" s="2">
        <f>(B21-1)*7+C21</f>
        <v/>
      </c>
    </row>
    <row r="22">
      <c r="A22" s="2" t="inlineStr">
        <is>
          <t>legendary_weapon_12</t>
        </is>
      </c>
      <c r="B22" s="2" t="n">
        <v>1</v>
      </c>
      <c r="C22" s="2" t="n">
        <v>1</v>
      </c>
      <c r="D22" s="2" t="n">
        <v>825</v>
      </c>
      <c r="E22" s="2" t="n">
        <v>0</v>
      </c>
      <c r="F22" s="2" t="n">
        <v>1</v>
      </c>
      <c r="G22" s="2">
        <f>(B22-1)*7+C22</f>
        <v/>
      </c>
    </row>
    <row r="23">
      <c r="A23" s="2" t="inlineStr">
        <is>
          <t>legendary_weapon_16</t>
        </is>
      </c>
      <c r="B23" s="2" t="n">
        <v>1</v>
      </c>
      <c r="C23" s="2" t="n">
        <v>1</v>
      </c>
      <c r="D23" s="2" t="n">
        <v>825</v>
      </c>
      <c r="E23" s="2" t="n">
        <v>0</v>
      </c>
      <c r="F23" s="2" t="n">
        <v>1</v>
      </c>
      <c r="G23" s="2">
        <f>(B23-1)*7+C23</f>
        <v/>
      </c>
    </row>
    <row r="24">
      <c r="A24" s="2" t="inlineStr">
        <is>
          <t>legendary_weapon_6</t>
        </is>
      </c>
      <c r="B24" s="2" t="n">
        <v>1</v>
      </c>
      <c r="C24" s="2" t="n">
        <v>1</v>
      </c>
      <c r="D24" s="2" t="n">
        <v>825</v>
      </c>
      <c r="E24" s="2" t="n">
        <v>0</v>
      </c>
      <c r="F24" s="2" t="n">
        <v>1</v>
      </c>
      <c r="G24" s="2">
        <f>(B24-1)*7+C24</f>
        <v/>
      </c>
    </row>
    <row r="25">
      <c r="A25" s="2" t="inlineStr">
        <is>
          <t>legendary_weapon_8</t>
        </is>
      </c>
      <c r="B25" s="2" t="n">
        <v>1</v>
      </c>
      <c r="C25" s="2" t="n">
        <v>1</v>
      </c>
      <c r="D25" s="2" t="n">
        <v>825</v>
      </c>
      <c r="E25" s="2" t="n">
        <v>0</v>
      </c>
      <c r="F25" s="2" t="n">
        <v>1</v>
      </c>
      <c r="G25" s="2">
        <f>(B25-1)*7+C25</f>
        <v/>
      </c>
    </row>
    <row r="26">
      <c r="A26" s="2" t="inlineStr">
        <is>
          <t>rare_weapon_10</t>
        </is>
      </c>
      <c r="B26" s="2" t="n">
        <v>1</v>
      </c>
      <c r="C26" s="2" t="n">
        <v>1</v>
      </c>
      <c r="D26" s="2" t="n">
        <v>0</v>
      </c>
      <c r="E26" s="2" t="n">
        <v>0</v>
      </c>
      <c r="F26" s="2" t="n">
        <v>0</v>
      </c>
      <c r="G26" s="2">
        <f>(B26-1)*7+C26</f>
        <v/>
      </c>
    </row>
    <row r="27">
      <c r="A27" s="2" t="inlineStr">
        <is>
          <t>rare_weapon_12</t>
        </is>
      </c>
      <c r="B27" s="2" t="n">
        <v>1</v>
      </c>
      <c r="C27" s="2" t="n">
        <v>1</v>
      </c>
      <c r="D27" s="2" t="n">
        <v>0</v>
      </c>
      <c r="E27" s="2" t="n">
        <v>0</v>
      </c>
      <c r="F27" s="2" t="n">
        <v>0</v>
      </c>
      <c r="G27" s="2">
        <f>(B27-1)*7+C27</f>
        <v/>
      </c>
    </row>
    <row r="28">
      <c r="A28" s="2" t="inlineStr">
        <is>
          <t>rare_weapon_14</t>
        </is>
      </c>
      <c r="B28" s="2" t="n">
        <v>1</v>
      </c>
      <c r="C28" s="2" t="n">
        <v>1</v>
      </c>
      <c r="D28" s="2" t="n">
        <v>0</v>
      </c>
      <c r="E28" s="2" t="n">
        <v>0</v>
      </c>
      <c r="F28" s="2" t="n">
        <v>0</v>
      </c>
      <c r="G28" s="2">
        <f>(B28-1)*7+C28</f>
        <v/>
      </c>
    </row>
    <row r="29">
      <c r="A29" s="2" t="inlineStr">
        <is>
          <t>rare_weapon_16</t>
        </is>
      </c>
      <c r="B29" s="2" t="n">
        <v>1</v>
      </c>
      <c r="C29" s="2" t="n">
        <v>1</v>
      </c>
      <c r="D29" s="2" t="n">
        <v>0</v>
      </c>
      <c r="E29" s="2" t="n">
        <v>0</v>
      </c>
      <c r="F29" s="2" t="n">
        <v>0</v>
      </c>
      <c r="G29" s="2">
        <f>(B29-1)*7+C29</f>
        <v/>
      </c>
    </row>
    <row r="30">
      <c r="A30" s="2" t="inlineStr">
        <is>
          <t>rare_weapon_4</t>
        </is>
      </c>
      <c r="B30" s="2" t="n">
        <v>1</v>
      </c>
      <c r="C30" s="2" t="n">
        <v>1</v>
      </c>
      <c r="D30" s="2" t="n">
        <v>0</v>
      </c>
      <c r="E30" s="2" t="n">
        <v>0</v>
      </c>
      <c r="F30" s="2" t="n">
        <v>0</v>
      </c>
      <c r="G30" s="2">
        <f>(B30-1)*7+C30</f>
        <v/>
      </c>
    </row>
    <row r="31">
      <c r="A31" s="2" t="inlineStr">
        <is>
          <t>rare_weapon_6</t>
        </is>
      </c>
      <c r="B31" s="2" t="n">
        <v>1</v>
      </c>
      <c r="C31" s="2" t="n">
        <v>1</v>
      </c>
      <c r="D31" s="2" t="n">
        <v>0</v>
      </c>
      <c r="E31" s="2" t="n">
        <v>0</v>
      </c>
      <c r="F31" s="2" t="n">
        <v>0</v>
      </c>
      <c r="G31" s="2">
        <f>(B31-1)*7+C31</f>
        <v/>
      </c>
    </row>
    <row r="32">
      <c r="A32" s="2" t="inlineStr">
        <is>
          <t>rare_weapon_8</t>
        </is>
      </c>
      <c r="B32" s="2" t="n">
        <v>1</v>
      </c>
      <c r="C32" s="2" t="n">
        <v>1</v>
      </c>
      <c r="D32" s="2" t="n">
        <v>0</v>
      </c>
      <c r="E32" s="2" t="n">
        <v>0</v>
      </c>
      <c r="F32" s="2" t="n">
        <v>0</v>
      </c>
      <c r="G32" s="2">
        <f>(B32-1)*7+C32</f>
        <v/>
      </c>
    </row>
    <row r="33">
      <c r="A33" s="2" t="inlineStr">
        <is>
          <t>uncommon_weapon_10</t>
        </is>
      </c>
      <c r="B33" s="2" t="n">
        <v>1</v>
      </c>
      <c r="C33" s="2" t="n">
        <v>1</v>
      </c>
      <c r="D33" s="2" t="n">
        <v>0</v>
      </c>
      <c r="E33" s="2" t="n">
        <v>0</v>
      </c>
      <c r="F33" s="2" t="n">
        <v>0</v>
      </c>
      <c r="G33" s="2">
        <f>(B33-1)*7+C33</f>
        <v/>
      </c>
    </row>
    <row r="34">
      <c r="A34" s="2" t="inlineStr">
        <is>
          <t>uncommon_weapon_12</t>
        </is>
      </c>
      <c r="B34" s="2" t="n">
        <v>1</v>
      </c>
      <c r="C34" s="2" t="n">
        <v>1</v>
      </c>
      <c r="D34" s="2" t="n">
        <v>0</v>
      </c>
      <c r="E34" s="2" t="n">
        <v>0</v>
      </c>
      <c r="F34" s="2" t="n">
        <v>0</v>
      </c>
      <c r="G34" s="2">
        <f>(B34-1)*7+C34</f>
        <v/>
      </c>
    </row>
    <row r="35">
      <c r="A35" s="2" t="inlineStr">
        <is>
          <t>uncommon_weapon_2</t>
        </is>
      </c>
      <c r="B35" s="2" t="n">
        <v>1</v>
      </c>
      <c r="C35" s="2" t="n">
        <v>1</v>
      </c>
      <c r="D35" s="2" t="n">
        <v>0</v>
      </c>
      <c r="E35" s="2" t="n">
        <v>0</v>
      </c>
      <c r="F35" s="2" t="n">
        <v>0</v>
      </c>
      <c r="G35" s="2">
        <f>(B35-1)*7+C35</f>
        <v/>
      </c>
    </row>
    <row r="36">
      <c r="A36" s="2" t="inlineStr">
        <is>
          <t>uncommon_weapon_4</t>
        </is>
      </c>
      <c r="B36" s="2" t="n">
        <v>1</v>
      </c>
      <c r="C36" s="2" t="n">
        <v>1</v>
      </c>
      <c r="D36" s="2" t="n">
        <v>0</v>
      </c>
      <c r="E36" s="2" t="n">
        <v>0</v>
      </c>
      <c r="F36" s="2" t="n">
        <v>0</v>
      </c>
      <c r="G36" s="2">
        <f>(B36-1)*7+C36</f>
        <v/>
      </c>
    </row>
    <row r="37">
      <c r="A37" s="2" t="inlineStr">
        <is>
          <t>uncommon_weapon_6</t>
        </is>
      </c>
      <c r="B37" s="2" t="n">
        <v>1</v>
      </c>
      <c r="C37" s="2" t="n">
        <v>1</v>
      </c>
      <c r="D37" s="2" t="n">
        <v>0</v>
      </c>
      <c r="E37" s="2" t="n">
        <v>0</v>
      </c>
      <c r="F37" s="2" t="n">
        <v>0</v>
      </c>
      <c r="G37" s="2">
        <f>(B37-1)*7+C37</f>
        <v/>
      </c>
    </row>
    <row r="38">
      <c r="A38" s="2" t="inlineStr">
        <is>
          <t>uncommon_weapon_8</t>
        </is>
      </c>
      <c r="B38" s="2" t="n">
        <v>1</v>
      </c>
      <c r="C38" s="2" t="n">
        <v>1</v>
      </c>
      <c r="D38" s="2" t="n">
        <v>0</v>
      </c>
      <c r="E38" s="2" t="n">
        <v>0</v>
      </c>
      <c r="F38" s="2" t="n">
        <v>0</v>
      </c>
      <c r="G38" s="2">
        <f>(B38-1)*7+C38</f>
        <v/>
      </c>
    </row>
    <row r="39">
      <c r="A39" s="2" t="inlineStr">
        <is>
          <t>common_weapon_2</t>
        </is>
      </c>
      <c r="B39" s="2" t="n">
        <v>1</v>
      </c>
      <c r="C39" s="2" t="n">
        <v>2</v>
      </c>
      <c r="D39" s="2" t="n">
        <v>25</v>
      </c>
      <c r="E39" s="2" t="n">
        <v>0</v>
      </c>
      <c r="F39" s="2" t="n">
        <v>0</v>
      </c>
      <c r="G39" s="2">
        <f>(B39-1)*7+C39</f>
        <v/>
      </c>
    </row>
    <row r="40">
      <c r="A40" s="2" t="inlineStr">
        <is>
          <t>common_weapon_4</t>
        </is>
      </c>
      <c r="B40" s="2" t="n">
        <v>1</v>
      </c>
      <c r="C40" s="2" t="n">
        <v>2</v>
      </c>
      <c r="D40" s="2" t="n">
        <v>75</v>
      </c>
      <c r="E40" s="2" t="n">
        <v>0</v>
      </c>
      <c r="F40" s="2" t="n">
        <v>0</v>
      </c>
      <c r="G40" s="2">
        <f>(B40-1)*7+C40</f>
        <v/>
      </c>
    </row>
    <row r="41">
      <c r="A41" s="2" t="inlineStr">
        <is>
          <t>common_weapon_6</t>
        </is>
      </c>
      <c r="B41" s="2" t="n">
        <v>1</v>
      </c>
      <c r="C41" s="2" t="n">
        <v>2</v>
      </c>
      <c r="D41" s="2" t="n">
        <v>75</v>
      </c>
      <c r="E41" s="2" t="n">
        <v>0</v>
      </c>
      <c r="F41" s="2" t="n">
        <v>0</v>
      </c>
      <c r="G41" s="2">
        <f>(B41-1)*7+C41</f>
        <v/>
      </c>
    </row>
    <row r="42">
      <c r="A42" s="2" t="inlineStr">
        <is>
          <t>epic_a_weapon_10</t>
        </is>
      </c>
      <c r="B42" s="2" t="n">
        <v>1</v>
      </c>
      <c r="C42" s="2" t="n">
        <v>2</v>
      </c>
      <c r="D42" s="2" t="n">
        <v>0</v>
      </c>
      <c r="E42" s="2" t="n">
        <v>0</v>
      </c>
      <c r="F42" s="2" t="n">
        <v>0</v>
      </c>
      <c r="G42" s="2">
        <f>(B42-1)*7+C42</f>
        <v/>
      </c>
    </row>
    <row r="43">
      <c r="A43" s="2" t="inlineStr">
        <is>
          <t>epic_a_weapon_12</t>
        </is>
      </c>
      <c r="B43" s="2" t="n">
        <v>1</v>
      </c>
      <c r="C43" s="2" t="n">
        <v>2</v>
      </c>
      <c r="D43" s="2" t="n">
        <v>0</v>
      </c>
      <c r="E43" s="2" t="n">
        <v>0</v>
      </c>
      <c r="F43" s="2" t="n">
        <v>0</v>
      </c>
      <c r="G43" s="2">
        <f>(B43-1)*7+C43</f>
        <v/>
      </c>
    </row>
    <row r="44">
      <c r="A44" s="2" t="inlineStr">
        <is>
          <t>epic_a_weapon_14</t>
        </is>
      </c>
      <c r="B44" s="2" t="n">
        <v>1</v>
      </c>
      <c r="C44" s="2" t="n">
        <v>2</v>
      </c>
      <c r="D44" s="2" t="n">
        <v>0</v>
      </c>
      <c r="E44" s="2" t="n">
        <v>0</v>
      </c>
      <c r="F44" s="2" t="n">
        <v>0</v>
      </c>
      <c r="G44" s="2">
        <f>(B44-1)*7+C44</f>
        <v/>
      </c>
    </row>
    <row r="45">
      <c r="A45" s="2" t="inlineStr">
        <is>
          <t>epic_a_weapon_16</t>
        </is>
      </c>
      <c r="B45" s="2" t="n">
        <v>1</v>
      </c>
      <c r="C45" s="2" t="n">
        <v>2</v>
      </c>
      <c r="D45" s="2" t="n">
        <v>0</v>
      </c>
      <c r="E45" s="2" t="n">
        <v>0</v>
      </c>
      <c r="F45" s="2" t="n">
        <v>0</v>
      </c>
      <c r="G45" s="2">
        <f>(B45-1)*7+C45</f>
        <v/>
      </c>
    </row>
    <row r="46">
      <c r="A46" s="2" t="inlineStr">
        <is>
          <t>epic_a_weapon_6</t>
        </is>
      </c>
      <c r="B46" s="2" t="n">
        <v>1</v>
      </c>
      <c r="C46" s="2" t="n">
        <v>2</v>
      </c>
      <c r="D46" s="2" t="n">
        <v>0</v>
      </c>
      <c r="E46" s="2" t="n">
        <v>0</v>
      </c>
      <c r="F46" s="2" t="n">
        <v>0</v>
      </c>
      <c r="G46" s="2">
        <f>(B46-1)*7+C46</f>
        <v/>
      </c>
    </row>
    <row r="47">
      <c r="A47" s="2" t="inlineStr">
        <is>
          <t>epic_a_weapon_8</t>
        </is>
      </c>
      <c r="B47" s="2" t="n">
        <v>1</v>
      </c>
      <c r="C47" s="2" t="n">
        <v>2</v>
      </c>
      <c r="D47" s="2" t="n">
        <v>0</v>
      </c>
      <c r="E47" s="2" t="n">
        <v>0</v>
      </c>
      <c r="F47" s="2" t="n">
        <v>0</v>
      </c>
      <c r="G47" s="2">
        <f>(B47-1)*7+C47</f>
        <v/>
      </c>
    </row>
    <row r="48">
      <c r="A48" s="2" t="inlineStr">
        <is>
          <t>epic_b_weapon_10</t>
        </is>
      </c>
      <c r="B48" s="2" t="n">
        <v>1</v>
      </c>
      <c r="C48" s="2" t="n">
        <v>2</v>
      </c>
      <c r="D48" s="2" t="n">
        <v>0</v>
      </c>
      <c r="E48" s="2" t="n">
        <v>0</v>
      </c>
      <c r="F48" s="2" t="n">
        <v>0</v>
      </c>
      <c r="G48" s="2">
        <f>(B48-1)*7+C48</f>
        <v/>
      </c>
    </row>
    <row r="49">
      <c r="A49" s="2" t="inlineStr">
        <is>
          <t>epic_b_weapon_12</t>
        </is>
      </c>
      <c r="B49" s="2" t="n">
        <v>1</v>
      </c>
      <c r="C49" s="2" t="n">
        <v>2</v>
      </c>
      <c r="D49" s="2" t="n">
        <v>0</v>
      </c>
      <c r="E49" s="2" t="n">
        <v>0</v>
      </c>
      <c r="F49" s="2" t="n">
        <v>0</v>
      </c>
      <c r="G49" s="2">
        <f>(B49-1)*7+C49</f>
        <v/>
      </c>
    </row>
    <row r="50">
      <c r="A50" s="2" t="inlineStr">
        <is>
          <t>epic_b_weapon_16</t>
        </is>
      </c>
      <c r="B50" s="2" t="n">
        <v>1</v>
      </c>
      <c r="C50" s="2" t="n">
        <v>2</v>
      </c>
      <c r="D50" s="2" t="n">
        <v>0</v>
      </c>
      <c r="E50" s="2" t="n">
        <v>0</v>
      </c>
      <c r="F50" s="2" t="n">
        <v>0</v>
      </c>
      <c r="G50" s="2">
        <f>(B50-1)*7+C50</f>
        <v/>
      </c>
    </row>
    <row r="51">
      <c r="A51" s="2" t="inlineStr">
        <is>
          <t>epic_b_weapon_6</t>
        </is>
      </c>
      <c r="B51" s="2" t="n">
        <v>1</v>
      </c>
      <c r="C51" s="2" t="n">
        <v>2</v>
      </c>
      <c r="D51" s="2" t="n">
        <v>0</v>
      </c>
      <c r="E51" s="2" t="n">
        <v>0</v>
      </c>
      <c r="F51" s="2" t="n">
        <v>0</v>
      </c>
      <c r="G51" s="2">
        <f>(B51-1)*7+C51</f>
        <v/>
      </c>
    </row>
    <row r="52">
      <c r="A52" s="2" t="inlineStr">
        <is>
          <t>epic_b_weapon_8</t>
        </is>
      </c>
      <c r="B52" s="2" t="n">
        <v>1</v>
      </c>
      <c r="C52" s="2" t="n">
        <v>2</v>
      </c>
      <c r="D52" s="2" t="n">
        <v>0</v>
      </c>
      <c r="E52" s="2" t="n">
        <v>0</v>
      </c>
      <c r="F52" s="2" t="n">
        <v>0</v>
      </c>
      <c r="G52" s="2">
        <f>(B52-1)*7+C52</f>
        <v/>
      </c>
    </row>
    <row r="53">
      <c r="A53" s="2" t="inlineStr">
        <is>
          <t>epic_c_weapon_10</t>
        </is>
      </c>
      <c r="B53" s="2" t="n">
        <v>1</v>
      </c>
      <c r="C53" s="2" t="n">
        <v>2</v>
      </c>
      <c r="D53" s="2" t="n">
        <v>0</v>
      </c>
      <c r="E53" s="2" t="n">
        <v>0</v>
      </c>
      <c r="F53" s="2" t="n">
        <v>0</v>
      </c>
      <c r="G53" s="2">
        <f>(B53-1)*7+C53</f>
        <v/>
      </c>
    </row>
    <row r="54">
      <c r="A54" s="2" t="inlineStr">
        <is>
          <t>epic_c_weapon_12</t>
        </is>
      </c>
      <c r="B54" s="2" t="n">
        <v>1</v>
      </c>
      <c r="C54" s="2" t="n">
        <v>2</v>
      </c>
      <c r="D54" s="2" t="n">
        <v>0</v>
      </c>
      <c r="E54" s="2" t="n">
        <v>0</v>
      </c>
      <c r="F54" s="2" t="n">
        <v>0</v>
      </c>
      <c r="G54" s="2">
        <f>(B54-1)*7+C54</f>
        <v/>
      </c>
    </row>
    <row r="55">
      <c r="A55" s="2" t="inlineStr">
        <is>
          <t>epic_c_weapon_16</t>
        </is>
      </c>
      <c r="B55" s="2" t="n">
        <v>1</v>
      </c>
      <c r="C55" s="2" t="n">
        <v>2</v>
      </c>
      <c r="D55" s="2" t="n">
        <v>0</v>
      </c>
      <c r="E55" s="2" t="n">
        <v>0</v>
      </c>
      <c r="F55" s="2" t="n">
        <v>0</v>
      </c>
      <c r="G55" s="2">
        <f>(B55-1)*7+C55</f>
        <v/>
      </c>
    </row>
    <row r="56">
      <c r="A56" s="2" t="inlineStr">
        <is>
          <t>epic_c_weapon_6</t>
        </is>
      </c>
      <c r="B56" s="2" t="n">
        <v>1</v>
      </c>
      <c r="C56" s="2" t="n">
        <v>2</v>
      </c>
      <c r="D56" s="2" t="n">
        <v>0</v>
      </c>
      <c r="E56" s="2" t="n">
        <v>0</v>
      </c>
      <c r="F56" s="2" t="n">
        <v>0</v>
      </c>
      <c r="G56" s="2">
        <f>(B56-1)*7+C56</f>
        <v/>
      </c>
    </row>
    <row r="57">
      <c r="A57" s="2" t="inlineStr">
        <is>
          <t>epic_c_weapon_8</t>
        </is>
      </c>
      <c r="B57" s="2" t="n">
        <v>1</v>
      </c>
      <c r="C57" s="2" t="n">
        <v>2</v>
      </c>
      <c r="D57" s="2" t="n">
        <v>0</v>
      </c>
      <c r="E57" s="2" t="n">
        <v>0</v>
      </c>
      <c r="F57" s="2" t="n">
        <v>0</v>
      </c>
      <c r="G57" s="2">
        <f>(B57-1)*7+C57</f>
        <v/>
      </c>
    </row>
    <row r="58">
      <c r="A58" s="2" t="inlineStr">
        <is>
          <t>legendary_weapon_10</t>
        </is>
      </c>
      <c r="B58" s="2" t="n">
        <v>1</v>
      </c>
      <c r="C58" s="2" t="n">
        <v>2</v>
      </c>
      <c r="D58" s="2" t="n">
        <v>1250</v>
      </c>
      <c r="E58" s="2" t="n">
        <v>0</v>
      </c>
      <c r="F58" s="2" t="n">
        <v>1</v>
      </c>
      <c r="G58" s="2">
        <f>(B58-1)*7+C58</f>
        <v/>
      </c>
    </row>
    <row r="59">
      <c r="A59" s="2" t="inlineStr">
        <is>
          <t>legendary_weapon_12</t>
        </is>
      </c>
      <c r="B59" s="2" t="n">
        <v>1</v>
      </c>
      <c r="C59" s="2" t="n">
        <v>2</v>
      </c>
      <c r="D59" s="2" t="n">
        <v>1250</v>
      </c>
      <c r="E59" s="2" t="n">
        <v>0</v>
      </c>
      <c r="F59" s="2" t="n">
        <v>1</v>
      </c>
      <c r="G59" s="2">
        <f>(B59-1)*7+C59</f>
        <v/>
      </c>
    </row>
    <row r="60">
      <c r="A60" s="2" t="inlineStr">
        <is>
          <t>legendary_weapon_16</t>
        </is>
      </c>
      <c r="B60" s="2" t="n">
        <v>1</v>
      </c>
      <c r="C60" s="2" t="n">
        <v>2</v>
      </c>
      <c r="D60" s="2" t="n">
        <v>1250</v>
      </c>
      <c r="E60" s="2" t="n">
        <v>0</v>
      </c>
      <c r="F60" s="2" t="n">
        <v>1</v>
      </c>
      <c r="G60" s="2">
        <f>(B60-1)*7+C60</f>
        <v/>
      </c>
    </row>
    <row r="61">
      <c r="A61" s="2" t="inlineStr">
        <is>
          <t>legendary_weapon_6</t>
        </is>
      </c>
      <c r="B61" s="2" t="n">
        <v>1</v>
      </c>
      <c r="C61" s="2" t="n">
        <v>2</v>
      </c>
      <c r="D61" s="2" t="n">
        <v>1250</v>
      </c>
      <c r="E61" s="2" t="n">
        <v>0</v>
      </c>
      <c r="F61" s="2" t="n">
        <v>1</v>
      </c>
      <c r="G61" s="2">
        <f>(B61-1)*7+C61</f>
        <v/>
      </c>
    </row>
    <row r="62">
      <c r="A62" s="2" t="inlineStr">
        <is>
          <t>legendary_weapon_8</t>
        </is>
      </c>
      <c r="B62" s="2" t="n">
        <v>1</v>
      </c>
      <c r="C62" s="2" t="n">
        <v>2</v>
      </c>
      <c r="D62" s="2" t="n">
        <v>1250</v>
      </c>
      <c r="E62" s="2" t="n">
        <v>0</v>
      </c>
      <c r="F62" s="2" t="n">
        <v>1</v>
      </c>
      <c r="G62" s="2">
        <f>(B62-1)*7+C62</f>
        <v/>
      </c>
    </row>
    <row r="63">
      <c r="A63" s="2" t="inlineStr">
        <is>
          <t>rare_weapon_10</t>
        </is>
      </c>
      <c r="B63" s="2" t="n">
        <v>1</v>
      </c>
      <c r="C63" s="2" t="n">
        <v>2</v>
      </c>
      <c r="D63" s="2" t="n">
        <v>0</v>
      </c>
      <c r="E63" s="2" t="n">
        <v>0</v>
      </c>
      <c r="F63" s="2" t="n">
        <v>0</v>
      </c>
      <c r="G63" s="2">
        <f>(B63-1)*7+C63</f>
        <v/>
      </c>
    </row>
    <row r="64">
      <c r="A64" s="2" t="inlineStr">
        <is>
          <t>rare_weapon_12</t>
        </is>
      </c>
      <c r="B64" s="2" t="n">
        <v>1</v>
      </c>
      <c r="C64" s="2" t="n">
        <v>2</v>
      </c>
      <c r="D64" s="2" t="n">
        <v>0</v>
      </c>
      <c r="E64" s="2" t="n">
        <v>0</v>
      </c>
      <c r="F64" s="2" t="n">
        <v>0</v>
      </c>
      <c r="G64" s="2">
        <f>(B64-1)*7+C64</f>
        <v/>
      </c>
    </row>
    <row r="65">
      <c r="A65" s="2" t="inlineStr">
        <is>
          <t>rare_weapon_14</t>
        </is>
      </c>
      <c r="B65" s="2" t="n">
        <v>1</v>
      </c>
      <c r="C65" s="2" t="n">
        <v>2</v>
      </c>
      <c r="D65" s="2" t="n">
        <v>0</v>
      </c>
      <c r="E65" s="2" t="n">
        <v>0</v>
      </c>
      <c r="F65" s="2" t="n">
        <v>0</v>
      </c>
      <c r="G65" s="2">
        <f>(B65-1)*7+C65</f>
        <v/>
      </c>
    </row>
    <row r="66">
      <c r="A66" s="2" t="inlineStr">
        <is>
          <t>rare_weapon_16</t>
        </is>
      </c>
      <c r="B66" s="2" t="n">
        <v>1</v>
      </c>
      <c r="C66" s="2" t="n">
        <v>2</v>
      </c>
      <c r="D66" s="2" t="n">
        <v>0</v>
      </c>
      <c r="E66" s="2" t="n">
        <v>0</v>
      </c>
      <c r="F66" s="2" t="n">
        <v>0</v>
      </c>
      <c r="G66" s="2">
        <f>(B66-1)*7+C66</f>
        <v/>
      </c>
    </row>
    <row r="67">
      <c r="A67" s="2" t="inlineStr">
        <is>
          <t>rare_weapon_4</t>
        </is>
      </c>
      <c r="B67" s="2" t="n">
        <v>1</v>
      </c>
      <c r="C67" s="2" t="n">
        <v>2</v>
      </c>
      <c r="D67" s="2" t="n">
        <v>0</v>
      </c>
      <c r="E67" s="2" t="n">
        <v>0</v>
      </c>
      <c r="F67" s="2" t="n">
        <v>0</v>
      </c>
      <c r="G67" s="2">
        <f>(B67-1)*7+C67</f>
        <v/>
      </c>
    </row>
    <row r="68">
      <c r="A68" s="2" t="inlineStr">
        <is>
          <t>rare_weapon_6</t>
        </is>
      </c>
      <c r="B68" s="2" t="n">
        <v>1</v>
      </c>
      <c r="C68" s="2" t="n">
        <v>2</v>
      </c>
      <c r="D68" s="2" t="n">
        <v>0</v>
      </c>
      <c r="E68" s="2" t="n">
        <v>0</v>
      </c>
      <c r="F68" s="2" t="n">
        <v>0</v>
      </c>
      <c r="G68" s="2">
        <f>(B68-1)*7+C68</f>
        <v/>
      </c>
    </row>
    <row r="69">
      <c r="A69" s="2" t="inlineStr">
        <is>
          <t>rare_weapon_8</t>
        </is>
      </c>
      <c r="B69" s="2" t="n">
        <v>1</v>
      </c>
      <c r="C69" s="2" t="n">
        <v>2</v>
      </c>
      <c r="D69" s="2" t="n">
        <v>0</v>
      </c>
      <c r="E69" s="2" t="n">
        <v>0</v>
      </c>
      <c r="F69" s="2" t="n">
        <v>0</v>
      </c>
      <c r="G69" s="2">
        <f>(B69-1)*7+C69</f>
        <v/>
      </c>
    </row>
    <row r="70">
      <c r="A70" s="2" t="inlineStr">
        <is>
          <t>uncommon_weapon_10</t>
        </is>
      </c>
      <c r="B70" s="2" t="n">
        <v>1</v>
      </c>
      <c r="C70" s="2" t="n">
        <v>2</v>
      </c>
      <c r="D70" s="2" t="n">
        <v>0</v>
      </c>
      <c r="E70" s="2" t="n">
        <v>0</v>
      </c>
      <c r="F70" s="2" t="n">
        <v>0</v>
      </c>
      <c r="G70" s="2">
        <f>(B70-1)*7+C70</f>
        <v/>
      </c>
    </row>
    <row r="71">
      <c r="A71" s="2" t="inlineStr">
        <is>
          <t>uncommon_weapon_12</t>
        </is>
      </c>
      <c r="B71" s="2" t="n">
        <v>1</v>
      </c>
      <c r="C71" s="2" t="n">
        <v>2</v>
      </c>
      <c r="D71" s="2" t="n">
        <v>0</v>
      </c>
      <c r="E71" s="2" t="n">
        <v>0</v>
      </c>
      <c r="F71" s="2" t="n">
        <v>0</v>
      </c>
      <c r="G71" s="2">
        <f>(B71-1)*7+C71</f>
        <v/>
      </c>
    </row>
    <row r="72">
      <c r="A72" s="2" t="inlineStr">
        <is>
          <t>uncommon_weapon_2</t>
        </is>
      </c>
      <c r="B72" s="2" t="n">
        <v>1</v>
      </c>
      <c r="C72" s="2" t="n">
        <v>2</v>
      </c>
      <c r="D72" s="2" t="n">
        <v>0</v>
      </c>
      <c r="E72" s="2" t="n">
        <v>0</v>
      </c>
      <c r="F72" s="2" t="n">
        <v>0</v>
      </c>
      <c r="G72" s="2">
        <f>(B72-1)*7+C72</f>
        <v/>
      </c>
    </row>
    <row r="73">
      <c r="A73" s="2" t="inlineStr">
        <is>
          <t>uncommon_weapon_4</t>
        </is>
      </c>
      <c r="B73" s="2" t="n">
        <v>1</v>
      </c>
      <c r="C73" s="2" t="n">
        <v>2</v>
      </c>
      <c r="D73" s="2" t="n">
        <v>0</v>
      </c>
      <c r="E73" s="2" t="n">
        <v>0</v>
      </c>
      <c r="F73" s="2" t="n">
        <v>0</v>
      </c>
      <c r="G73" s="2">
        <f>(B73-1)*7+C73</f>
        <v/>
      </c>
    </row>
    <row r="74">
      <c r="A74" s="2" t="inlineStr">
        <is>
          <t>uncommon_weapon_6</t>
        </is>
      </c>
      <c r="B74" s="2" t="n">
        <v>1</v>
      </c>
      <c r="C74" s="2" t="n">
        <v>2</v>
      </c>
      <c r="D74" s="2" t="n">
        <v>0</v>
      </c>
      <c r="E74" s="2" t="n">
        <v>0</v>
      </c>
      <c r="F74" s="2" t="n">
        <v>0</v>
      </c>
      <c r="G74" s="2">
        <f>(B74-1)*7+C74</f>
        <v/>
      </c>
    </row>
    <row r="75">
      <c r="A75" s="2" t="inlineStr">
        <is>
          <t>uncommon_weapon_8</t>
        </is>
      </c>
      <c r="B75" s="2" t="n">
        <v>1</v>
      </c>
      <c r="C75" s="2" t="n">
        <v>2</v>
      </c>
      <c r="D75" s="2" t="n">
        <v>0</v>
      </c>
      <c r="E75" s="2" t="n">
        <v>0</v>
      </c>
      <c r="F75" s="2" t="n">
        <v>0</v>
      </c>
      <c r="G75" s="2">
        <f>(B75-1)*7+C75</f>
        <v/>
      </c>
    </row>
    <row r="76">
      <c r="A76" s="2" t="inlineStr">
        <is>
          <t>common_weapon_2</t>
        </is>
      </c>
      <c r="B76" s="2" t="n">
        <v>1</v>
      </c>
      <c r="C76" s="2" t="n">
        <v>3</v>
      </c>
      <c r="D76" s="2" t="n">
        <v>50</v>
      </c>
      <c r="E76" s="2" t="n">
        <v>0</v>
      </c>
      <c r="F76" s="2" t="n">
        <v>0</v>
      </c>
      <c r="G76" s="2">
        <f>(B76-1)*7+C76</f>
        <v/>
      </c>
    </row>
    <row r="77">
      <c r="A77" s="2" t="inlineStr">
        <is>
          <t>common_weapon_4</t>
        </is>
      </c>
      <c r="B77" s="2" t="n">
        <v>1</v>
      </c>
      <c r="C77" s="2" t="n">
        <v>3</v>
      </c>
      <c r="D77" s="2" t="n">
        <v>100</v>
      </c>
      <c r="E77" s="2" t="n">
        <v>0</v>
      </c>
      <c r="F77" s="2" t="n">
        <v>0</v>
      </c>
      <c r="G77" s="2">
        <f>(B77-1)*7+C77</f>
        <v/>
      </c>
    </row>
    <row r="78">
      <c r="A78" s="2" t="inlineStr">
        <is>
          <t>common_weapon_6</t>
        </is>
      </c>
      <c r="B78" s="2" t="n">
        <v>1</v>
      </c>
      <c r="C78" s="2" t="n">
        <v>3</v>
      </c>
      <c r="D78" s="2" t="n">
        <v>125</v>
      </c>
      <c r="E78" s="2" t="n">
        <v>0</v>
      </c>
      <c r="F78" s="2" t="n">
        <v>0</v>
      </c>
      <c r="G78" s="2">
        <f>(B78-1)*7+C78</f>
        <v/>
      </c>
    </row>
    <row r="79">
      <c r="A79" s="2" t="inlineStr">
        <is>
          <t>epic_a_weapon_10</t>
        </is>
      </c>
      <c r="B79" s="2" t="n">
        <v>1</v>
      </c>
      <c r="C79" s="2" t="n">
        <v>3</v>
      </c>
      <c r="D79" s="2" t="n">
        <v>0</v>
      </c>
      <c r="E79" s="2" t="n">
        <v>0</v>
      </c>
      <c r="F79" s="2" t="n">
        <v>0</v>
      </c>
      <c r="G79" s="2">
        <f>(B79-1)*7+C79</f>
        <v/>
      </c>
    </row>
    <row r="80">
      <c r="A80" s="2" t="inlineStr">
        <is>
          <t>epic_a_weapon_12</t>
        </is>
      </c>
      <c r="B80" s="2" t="n">
        <v>1</v>
      </c>
      <c r="C80" s="2" t="n">
        <v>3</v>
      </c>
      <c r="D80" s="2" t="n">
        <v>0</v>
      </c>
      <c r="E80" s="2" t="n">
        <v>0</v>
      </c>
      <c r="F80" s="2" t="n">
        <v>0</v>
      </c>
      <c r="G80" s="2">
        <f>(B80-1)*7+C80</f>
        <v/>
      </c>
    </row>
    <row r="81">
      <c r="A81" s="2" t="inlineStr">
        <is>
          <t>epic_a_weapon_14</t>
        </is>
      </c>
      <c r="B81" s="2" t="n">
        <v>1</v>
      </c>
      <c r="C81" s="2" t="n">
        <v>3</v>
      </c>
      <c r="D81" s="2" t="n">
        <v>0</v>
      </c>
      <c r="E81" s="2" t="n">
        <v>0</v>
      </c>
      <c r="F81" s="2" t="n">
        <v>0</v>
      </c>
      <c r="G81" s="2">
        <f>(B81-1)*7+C81</f>
        <v/>
      </c>
    </row>
    <row r="82">
      <c r="A82" s="2" t="inlineStr">
        <is>
          <t>epic_a_weapon_16</t>
        </is>
      </c>
      <c r="B82" s="2" t="n">
        <v>1</v>
      </c>
      <c r="C82" s="2" t="n">
        <v>3</v>
      </c>
      <c r="D82" s="2" t="n">
        <v>0</v>
      </c>
      <c r="E82" s="2" t="n">
        <v>0</v>
      </c>
      <c r="F82" s="2" t="n">
        <v>0</v>
      </c>
      <c r="G82" s="2">
        <f>(B82-1)*7+C82</f>
        <v/>
      </c>
    </row>
    <row r="83">
      <c r="A83" s="2" t="inlineStr">
        <is>
          <t>epic_a_weapon_6</t>
        </is>
      </c>
      <c r="B83" s="2" t="n">
        <v>1</v>
      </c>
      <c r="C83" s="2" t="n">
        <v>3</v>
      </c>
      <c r="D83" s="2" t="n">
        <v>0</v>
      </c>
      <c r="E83" s="2" t="n">
        <v>0</v>
      </c>
      <c r="F83" s="2" t="n">
        <v>0</v>
      </c>
      <c r="G83" s="2">
        <f>(B83-1)*7+C83</f>
        <v/>
      </c>
    </row>
    <row r="84">
      <c r="A84" s="2" t="inlineStr">
        <is>
          <t>epic_a_weapon_8</t>
        </is>
      </c>
      <c r="B84" s="2" t="n">
        <v>1</v>
      </c>
      <c r="C84" s="2" t="n">
        <v>3</v>
      </c>
      <c r="D84" s="2" t="n">
        <v>0</v>
      </c>
      <c r="E84" s="2" t="n">
        <v>0</v>
      </c>
      <c r="F84" s="2" t="n">
        <v>0</v>
      </c>
      <c r="G84" s="2">
        <f>(B84-1)*7+C84</f>
        <v/>
      </c>
    </row>
    <row r="85">
      <c r="A85" s="2" t="inlineStr">
        <is>
          <t>epic_b_weapon_10</t>
        </is>
      </c>
      <c r="B85" s="2" t="n">
        <v>1</v>
      </c>
      <c r="C85" s="2" t="n">
        <v>3</v>
      </c>
      <c r="D85" s="2" t="n">
        <v>0</v>
      </c>
      <c r="E85" s="2" t="n">
        <v>0</v>
      </c>
      <c r="F85" s="2" t="n">
        <v>0</v>
      </c>
      <c r="G85" s="2">
        <f>(B85-1)*7+C85</f>
        <v/>
      </c>
    </row>
    <row r="86">
      <c r="A86" s="2" t="inlineStr">
        <is>
          <t>epic_b_weapon_12</t>
        </is>
      </c>
      <c r="B86" s="2" t="n">
        <v>1</v>
      </c>
      <c r="C86" s="2" t="n">
        <v>3</v>
      </c>
      <c r="D86" s="2" t="n">
        <v>0</v>
      </c>
      <c r="E86" s="2" t="n">
        <v>0</v>
      </c>
      <c r="F86" s="2" t="n">
        <v>0</v>
      </c>
      <c r="G86" s="2">
        <f>(B86-1)*7+C86</f>
        <v/>
      </c>
    </row>
    <row r="87">
      <c r="A87" s="2" t="inlineStr">
        <is>
          <t>epic_b_weapon_16</t>
        </is>
      </c>
      <c r="B87" s="2" t="n">
        <v>1</v>
      </c>
      <c r="C87" s="2" t="n">
        <v>3</v>
      </c>
      <c r="D87" s="2" t="n">
        <v>0</v>
      </c>
      <c r="E87" s="2" t="n">
        <v>0</v>
      </c>
      <c r="F87" s="2" t="n">
        <v>0</v>
      </c>
      <c r="G87" s="2">
        <f>(B87-1)*7+C87</f>
        <v/>
      </c>
    </row>
    <row r="88">
      <c r="A88" s="2" t="inlineStr">
        <is>
          <t>epic_b_weapon_6</t>
        </is>
      </c>
      <c r="B88" s="2" t="n">
        <v>1</v>
      </c>
      <c r="C88" s="2" t="n">
        <v>3</v>
      </c>
      <c r="D88" s="2" t="n">
        <v>0</v>
      </c>
      <c r="E88" s="2" t="n">
        <v>0</v>
      </c>
      <c r="F88" s="2" t="n">
        <v>0</v>
      </c>
      <c r="G88" s="2">
        <f>(B88-1)*7+C88</f>
        <v/>
      </c>
    </row>
    <row r="89">
      <c r="A89" s="2" t="inlineStr">
        <is>
          <t>epic_b_weapon_8</t>
        </is>
      </c>
      <c r="B89" s="2" t="n">
        <v>1</v>
      </c>
      <c r="C89" s="2" t="n">
        <v>3</v>
      </c>
      <c r="D89" s="2" t="n">
        <v>0</v>
      </c>
      <c r="E89" s="2" t="n">
        <v>0</v>
      </c>
      <c r="F89" s="2" t="n">
        <v>0</v>
      </c>
      <c r="G89" s="2">
        <f>(B89-1)*7+C89</f>
        <v/>
      </c>
    </row>
    <row r="90">
      <c r="A90" s="2" t="inlineStr">
        <is>
          <t>epic_c_weapon_10</t>
        </is>
      </c>
      <c r="B90" s="2" t="n">
        <v>1</v>
      </c>
      <c r="C90" s="2" t="n">
        <v>3</v>
      </c>
      <c r="D90" s="2" t="n">
        <v>0</v>
      </c>
      <c r="E90" s="2" t="n">
        <v>0</v>
      </c>
      <c r="F90" s="2" t="n">
        <v>0</v>
      </c>
      <c r="G90" s="2">
        <f>(B90-1)*7+C90</f>
        <v/>
      </c>
    </row>
    <row r="91">
      <c r="A91" s="2" t="inlineStr">
        <is>
          <t>epic_c_weapon_12</t>
        </is>
      </c>
      <c r="B91" s="2" t="n">
        <v>1</v>
      </c>
      <c r="C91" s="2" t="n">
        <v>3</v>
      </c>
      <c r="D91" s="2" t="n">
        <v>0</v>
      </c>
      <c r="E91" s="2" t="n">
        <v>0</v>
      </c>
      <c r="F91" s="2" t="n">
        <v>0</v>
      </c>
      <c r="G91" s="2">
        <f>(B91-1)*7+C91</f>
        <v/>
      </c>
    </row>
    <row r="92">
      <c r="A92" s="2" t="inlineStr">
        <is>
          <t>epic_c_weapon_16</t>
        </is>
      </c>
      <c r="B92" s="2" t="n">
        <v>1</v>
      </c>
      <c r="C92" s="2" t="n">
        <v>3</v>
      </c>
      <c r="D92" s="2" t="n">
        <v>0</v>
      </c>
      <c r="E92" s="2" t="n">
        <v>0</v>
      </c>
      <c r="F92" s="2" t="n">
        <v>0</v>
      </c>
      <c r="G92" s="2">
        <f>(B92-1)*7+C92</f>
        <v/>
      </c>
    </row>
    <row r="93">
      <c r="A93" s="2" t="inlineStr">
        <is>
          <t>epic_c_weapon_6</t>
        </is>
      </c>
      <c r="B93" s="2" t="n">
        <v>1</v>
      </c>
      <c r="C93" s="2" t="n">
        <v>3</v>
      </c>
      <c r="D93" s="2" t="n">
        <v>0</v>
      </c>
      <c r="E93" s="2" t="n">
        <v>0</v>
      </c>
      <c r="F93" s="2" t="n">
        <v>0</v>
      </c>
      <c r="G93" s="2">
        <f>(B93-1)*7+C93</f>
        <v/>
      </c>
    </row>
    <row r="94">
      <c r="A94" s="2" t="inlineStr">
        <is>
          <t>epic_c_weapon_8</t>
        </is>
      </c>
      <c r="B94" s="2" t="n">
        <v>1</v>
      </c>
      <c r="C94" s="2" t="n">
        <v>3</v>
      </c>
      <c r="D94" s="2" t="n">
        <v>0</v>
      </c>
      <c r="E94" s="2" t="n">
        <v>0</v>
      </c>
      <c r="F94" s="2" t="n">
        <v>0</v>
      </c>
      <c r="G94" s="2">
        <f>(B94-1)*7+C94</f>
        <v/>
      </c>
    </row>
    <row r="95">
      <c r="A95" s="2" t="inlineStr">
        <is>
          <t>legendary_weapon_10</t>
        </is>
      </c>
      <c r="B95" s="2" t="n">
        <v>1</v>
      </c>
      <c r="C95" s="2" t="n">
        <v>3</v>
      </c>
      <c r="D95" s="2" t="n">
        <v>2000</v>
      </c>
      <c r="E95" s="2" t="n">
        <v>0</v>
      </c>
      <c r="F95" s="2" t="n">
        <v>1</v>
      </c>
      <c r="G95" s="2">
        <f>(B95-1)*7+C95</f>
        <v/>
      </c>
    </row>
    <row r="96">
      <c r="A96" s="2" t="inlineStr">
        <is>
          <t>legendary_weapon_12</t>
        </is>
      </c>
      <c r="B96" s="2" t="n">
        <v>1</v>
      </c>
      <c r="C96" s="2" t="n">
        <v>3</v>
      </c>
      <c r="D96" s="2" t="n">
        <v>2000</v>
      </c>
      <c r="E96" s="2" t="n">
        <v>0</v>
      </c>
      <c r="F96" s="2" t="n">
        <v>1</v>
      </c>
      <c r="G96" s="2">
        <f>(B96-1)*7+C96</f>
        <v/>
      </c>
    </row>
    <row r="97">
      <c r="A97" s="2" t="inlineStr">
        <is>
          <t>legendary_weapon_16</t>
        </is>
      </c>
      <c r="B97" s="2" t="n">
        <v>1</v>
      </c>
      <c r="C97" s="2" t="n">
        <v>3</v>
      </c>
      <c r="D97" s="2" t="n">
        <v>2000</v>
      </c>
      <c r="E97" s="2" t="n">
        <v>0</v>
      </c>
      <c r="F97" s="2" t="n">
        <v>1</v>
      </c>
      <c r="G97" s="2">
        <f>(B97-1)*7+C97</f>
        <v/>
      </c>
    </row>
    <row r="98">
      <c r="A98" s="2" t="inlineStr">
        <is>
          <t>legendary_weapon_6</t>
        </is>
      </c>
      <c r="B98" s="2" t="n">
        <v>1</v>
      </c>
      <c r="C98" s="2" t="n">
        <v>3</v>
      </c>
      <c r="D98" s="2" t="n">
        <v>2000</v>
      </c>
      <c r="E98" s="2" t="n">
        <v>0</v>
      </c>
      <c r="F98" s="2" t="n">
        <v>1</v>
      </c>
      <c r="G98" s="2">
        <f>(B98-1)*7+C98</f>
        <v/>
      </c>
    </row>
    <row r="99">
      <c r="A99" s="2" t="inlineStr">
        <is>
          <t>legendary_weapon_8</t>
        </is>
      </c>
      <c r="B99" s="2" t="n">
        <v>1</v>
      </c>
      <c r="C99" s="2" t="n">
        <v>3</v>
      </c>
      <c r="D99" s="2" t="n">
        <v>2000</v>
      </c>
      <c r="E99" s="2" t="n">
        <v>0</v>
      </c>
      <c r="F99" s="2" t="n">
        <v>1</v>
      </c>
      <c r="G99" s="2">
        <f>(B99-1)*7+C99</f>
        <v/>
      </c>
    </row>
    <row r="100">
      <c r="A100" s="2" t="inlineStr">
        <is>
          <t>rare_weapon_10</t>
        </is>
      </c>
      <c r="B100" s="2" t="n">
        <v>1</v>
      </c>
      <c r="C100" s="2" t="n">
        <v>3</v>
      </c>
      <c r="D100" s="2" t="n">
        <v>0</v>
      </c>
      <c r="E100" s="2" t="n">
        <v>0</v>
      </c>
      <c r="F100" s="2" t="n">
        <v>0</v>
      </c>
      <c r="G100" s="2">
        <f>(B100-1)*7+C100</f>
        <v/>
      </c>
    </row>
    <row r="101">
      <c r="A101" s="2" t="inlineStr">
        <is>
          <t>rare_weapon_12</t>
        </is>
      </c>
      <c r="B101" s="2" t="n">
        <v>1</v>
      </c>
      <c r="C101" s="2" t="n">
        <v>3</v>
      </c>
      <c r="D101" s="2" t="n">
        <v>0</v>
      </c>
      <c r="E101" s="2" t="n">
        <v>0</v>
      </c>
      <c r="F101" s="2" t="n">
        <v>0</v>
      </c>
      <c r="G101" s="2">
        <f>(B101-1)*7+C101</f>
        <v/>
      </c>
    </row>
    <row r="102">
      <c r="A102" s="2" t="inlineStr">
        <is>
          <t>rare_weapon_14</t>
        </is>
      </c>
      <c r="B102" s="2" t="n">
        <v>1</v>
      </c>
      <c r="C102" s="2" t="n">
        <v>3</v>
      </c>
      <c r="D102" s="2" t="n">
        <v>0</v>
      </c>
      <c r="E102" s="2" t="n">
        <v>0</v>
      </c>
      <c r="F102" s="2" t="n">
        <v>0</v>
      </c>
      <c r="G102" s="2">
        <f>(B102-1)*7+C102</f>
        <v/>
      </c>
    </row>
    <row r="103">
      <c r="A103" s="2" t="inlineStr">
        <is>
          <t>rare_weapon_16</t>
        </is>
      </c>
      <c r="B103" s="2" t="n">
        <v>1</v>
      </c>
      <c r="C103" s="2" t="n">
        <v>3</v>
      </c>
      <c r="D103" s="2" t="n">
        <v>0</v>
      </c>
      <c r="E103" s="2" t="n">
        <v>0</v>
      </c>
      <c r="F103" s="2" t="n">
        <v>0</v>
      </c>
      <c r="G103" s="2">
        <f>(B103-1)*7+C103</f>
        <v/>
      </c>
    </row>
    <row r="104">
      <c r="A104" s="2" t="inlineStr">
        <is>
          <t>rare_weapon_4</t>
        </is>
      </c>
      <c r="B104" s="2" t="n">
        <v>1</v>
      </c>
      <c r="C104" s="2" t="n">
        <v>3</v>
      </c>
      <c r="D104" s="2" t="n">
        <v>0</v>
      </c>
      <c r="E104" s="2" t="n">
        <v>0</v>
      </c>
      <c r="F104" s="2" t="n">
        <v>0</v>
      </c>
      <c r="G104" s="2">
        <f>(B104-1)*7+C104</f>
        <v/>
      </c>
    </row>
    <row r="105">
      <c r="A105" s="2" t="inlineStr">
        <is>
          <t>rare_weapon_6</t>
        </is>
      </c>
      <c r="B105" s="2" t="n">
        <v>1</v>
      </c>
      <c r="C105" s="2" t="n">
        <v>3</v>
      </c>
      <c r="D105" s="2" t="n">
        <v>0</v>
      </c>
      <c r="E105" s="2" t="n">
        <v>0</v>
      </c>
      <c r="F105" s="2" t="n">
        <v>0</v>
      </c>
      <c r="G105" s="2">
        <f>(B105-1)*7+C105</f>
        <v/>
      </c>
    </row>
    <row r="106">
      <c r="A106" s="2" t="inlineStr">
        <is>
          <t>rare_weapon_8</t>
        </is>
      </c>
      <c r="B106" s="2" t="n">
        <v>1</v>
      </c>
      <c r="C106" s="2" t="n">
        <v>3</v>
      </c>
      <c r="D106" s="2" t="n">
        <v>0</v>
      </c>
      <c r="E106" s="2" t="n">
        <v>0</v>
      </c>
      <c r="F106" s="2" t="n">
        <v>0</v>
      </c>
      <c r="G106" s="2">
        <f>(B106-1)*7+C106</f>
        <v/>
      </c>
    </row>
    <row r="107">
      <c r="A107" s="2" t="inlineStr">
        <is>
          <t>uncommon_weapon_10</t>
        </is>
      </c>
      <c r="B107" s="2" t="n">
        <v>1</v>
      </c>
      <c r="C107" s="2" t="n">
        <v>3</v>
      </c>
      <c r="D107" s="2" t="n">
        <v>0</v>
      </c>
      <c r="E107" s="2" t="n">
        <v>0</v>
      </c>
      <c r="F107" s="2" t="n">
        <v>0</v>
      </c>
      <c r="G107" s="2">
        <f>(B107-1)*7+C107</f>
        <v/>
      </c>
    </row>
    <row r="108">
      <c r="A108" s="2" t="inlineStr">
        <is>
          <t>uncommon_weapon_12</t>
        </is>
      </c>
      <c r="B108" s="2" t="n">
        <v>1</v>
      </c>
      <c r="C108" s="2" t="n">
        <v>3</v>
      </c>
      <c r="D108" s="2" t="n">
        <v>0</v>
      </c>
      <c r="E108" s="2" t="n">
        <v>0</v>
      </c>
      <c r="F108" s="2" t="n">
        <v>0</v>
      </c>
      <c r="G108" s="2">
        <f>(B108-1)*7+C108</f>
        <v/>
      </c>
    </row>
    <row r="109">
      <c r="A109" s="2" t="inlineStr">
        <is>
          <t>uncommon_weapon_2</t>
        </is>
      </c>
      <c r="B109" s="2" t="n">
        <v>1</v>
      </c>
      <c r="C109" s="2" t="n">
        <v>3</v>
      </c>
      <c r="D109" s="2" t="n">
        <v>0</v>
      </c>
      <c r="E109" s="2" t="n">
        <v>0</v>
      </c>
      <c r="F109" s="2" t="n">
        <v>0</v>
      </c>
      <c r="G109" s="2">
        <f>(B109-1)*7+C109</f>
        <v/>
      </c>
    </row>
    <row r="110">
      <c r="A110" s="2" t="inlineStr">
        <is>
          <t>uncommon_weapon_4</t>
        </is>
      </c>
      <c r="B110" s="2" t="n">
        <v>1</v>
      </c>
      <c r="C110" s="2" t="n">
        <v>3</v>
      </c>
      <c r="D110" s="2" t="n">
        <v>0</v>
      </c>
      <c r="E110" s="2" t="n">
        <v>0</v>
      </c>
      <c r="F110" s="2" t="n">
        <v>0</v>
      </c>
      <c r="G110" s="2">
        <f>(B110-1)*7+C110</f>
        <v/>
      </c>
    </row>
    <row r="111">
      <c r="A111" s="2" t="inlineStr">
        <is>
          <t>uncommon_weapon_6</t>
        </is>
      </c>
      <c r="B111" s="2" t="n">
        <v>1</v>
      </c>
      <c r="C111" s="2" t="n">
        <v>3</v>
      </c>
      <c r="D111" s="2" t="n">
        <v>0</v>
      </c>
      <c r="E111" s="2" t="n">
        <v>0</v>
      </c>
      <c r="F111" s="2" t="n">
        <v>0</v>
      </c>
      <c r="G111" s="2">
        <f>(B111-1)*7+C111</f>
        <v/>
      </c>
    </row>
    <row r="112">
      <c r="A112" s="2" t="inlineStr">
        <is>
          <t>uncommon_weapon_8</t>
        </is>
      </c>
      <c r="B112" s="2" t="n">
        <v>1</v>
      </c>
      <c r="C112" s="2" t="n">
        <v>3</v>
      </c>
      <c r="D112" s="2" t="n">
        <v>0</v>
      </c>
      <c r="E112" s="2" t="n">
        <v>0</v>
      </c>
      <c r="F112" s="2" t="n">
        <v>0</v>
      </c>
      <c r="G112" s="2">
        <f>(B112-1)*7+C112</f>
        <v/>
      </c>
    </row>
    <row r="113">
      <c r="A113" s="2" t="inlineStr">
        <is>
          <t>common_weapon_2</t>
        </is>
      </c>
      <c r="B113" s="2" t="n">
        <v>1</v>
      </c>
      <c r="C113" s="2" t="n">
        <v>4</v>
      </c>
      <c r="D113" s="2" t="n">
        <v>75</v>
      </c>
      <c r="E113" s="2" t="n">
        <v>0</v>
      </c>
      <c r="F113" s="2" t="n">
        <v>0</v>
      </c>
      <c r="G113" s="2">
        <f>(B113-1)*7+C113</f>
        <v/>
      </c>
    </row>
    <row r="114">
      <c r="A114" s="2" t="inlineStr">
        <is>
          <t>common_weapon_4</t>
        </is>
      </c>
      <c r="B114" s="2" t="n">
        <v>1</v>
      </c>
      <c r="C114" s="2" t="n">
        <v>4</v>
      </c>
      <c r="D114" s="2" t="n">
        <v>125</v>
      </c>
      <c r="E114" s="2" t="n">
        <v>0</v>
      </c>
      <c r="F114" s="2" t="n">
        <v>0</v>
      </c>
      <c r="G114" s="2">
        <f>(B114-1)*7+C114</f>
        <v/>
      </c>
    </row>
    <row r="115">
      <c r="A115" s="2" t="inlineStr">
        <is>
          <t>common_weapon_6</t>
        </is>
      </c>
      <c r="B115" s="2" t="n">
        <v>1</v>
      </c>
      <c r="C115" s="2" t="n">
        <v>4</v>
      </c>
      <c r="D115" s="2" t="n">
        <v>175</v>
      </c>
      <c r="E115" s="2" t="n">
        <v>0</v>
      </c>
      <c r="F115" s="2" t="n">
        <v>0</v>
      </c>
      <c r="G115" s="2">
        <f>(B115-1)*7+C115</f>
        <v/>
      </c>
    </row>
    <row r="116">
      <c r="A116" s="2" t="inlineStr">
        <is>
          <t>epic_a_weapon_10</t>
        </is>
      </c>
      <c r="B116" s="2" t="n">
        <v>1</v>
      </c>
      <c r="C116" s="2" t="n">
        <v>4</v>
      </c>
      <c r="D116" s="2" t="n">
        <v>0</v>
      </c>
      <c r="E116" s="2" t="n">
        <v>0</v>
      </c>
      <c r="F116" s="2" t="n">
        <v>0</v>
      </c>
      <c r="G116" s="2">
        <f>(B116-1)*7+C116</f>
        <v/>
      </c>
    </row>
    <row r="117">
      <c r="A117" s="2" t="inlineStr">
        <is>
          <t>epic_a_weapon_12</t>
        </is>
      </c>
      <c r="B117" s="2" t="n">
        <v>1</v>
      </c>
      <c r="C117" s="2" t="n">
        <v>4</v>
      </c>
      <c r="D117" s="2" t="n">
        <v>0</v>
      </c>
      <c r="E117" s="2" t="n">
        <v>0</v>
      </c>
      <c r="F117" s="2" t="n">
        <v>0</v>
      </c>
      <c r="G117" s="2">
        <f>(B117-1)*7+C117</f>
        <v/>
      </c>
    </row>
    <row r="118">
      <c r="A118" s="2" t="inlineStr">
        <is>
          <t>epic_a_weapon_14</t>
        </is>
      </c>
      <c r="B118" s="2" t="n">
        <v>1</v>
      </c>
      <c r="C118" s="2" t="n">
        <v>4</v>
      </c>
      <c r="D118" s="2" t="n">
        <v>0</v>
      </c>
      <c r="E118" s="2" t="n">
        <v>0</v>
      </c>
      <c r="F118" s="2" t="n">
        <v>0</v>
      </c>
      <c r="G118" s="2">
        <f>(B118-1)*7+C118</f>
        <v/>
      </c>
    </row>
    <row r="119">
      <c r="A119" s="2" t="inlineStr">
        <is>
          <t>epic_a_weapon_16</t>
        </is>
      </c>
      <c r="B119" s="2" t="n">
        <v>1</v>
      </c>
      <c r="C119" s="2" t="n">
        <v>4</v>
      </c>
      <c r="D119" s="2" t="n">
        <v>0</v>
      </c>
      <c r="E119" s="2" t="n">
        <v>0</v>
      </c>
      <c r="F119" s="2" t="n">
        <v>0</v>
      </c>
      <c r="G119" s="2">
        <f>(B119-1)*7+C119</f>
        <v/>
      </c>
    </row>
    <row r="120">
      <c r="A120" s="2" t="inlineStr">
        <is>
          <t>epic_a_weapon_6</t>
        </is>
      </c>
      <c r="B120" s="2" t="n">
        <v>1</v>
      </c>
      <c r="C120" s="2" t="n">
        <v>4</v>
      </c>
      <c r="D120" s="2" t="n">
        <v>0</v>
      </c>
      <c r="E120" s="2" t="n">
        <v>0</v>
      </c>
      <c r="F120" s="2" t="n">
        <v>0</v>
      </c>
      <c r="G120" s="2">
        <f>(B120-1)*7+C120</f>
        <v/>
      </c>
    </row>
    <row r="121">
      <c r="A121" s="2" t="inlineStr">
        <is>
          <t>epic_a_weapon_8</t>
        </is>
      </c>
      <c r="B121" s="2" t="n">
        <v>1</v>
      </c>
      <c r="C121" s="2" t="n">
        <v>4</v>
      </c>
      <c r="D121" s="2" t="n">
        <v>0</v>
      </c>
      <c r="E121" s="2" t="n">
        <v>0</v>
      </c>
      <c r="F121" s="2" t="n">
        <v>0</v>
      </c>
      <c r="G121" s="2">
        <f>(B121-1)*7+C121</f>
        <v/>
      </c>
    </row>
    <row r="122">
      <c r="A122" s="2" t="inlineStr">
        <is>
          <t>epic_b_weapon_10</t>
        </is>
      </c>
      <c r="B122" s="2" t="n">
        <v>1</v>
      </c>
      <c r="C122" s="2" t="n">
        <v>4</v>
      </c>
      <c r="D122" s="2" t="n">
        <v>0</v>
      </c>
      <c r="E122" s="2" t="n">
        <v>0</v>
      </c>
      <c r="F122" s="2" t="n">
        <v>0</v>
      </c>
      <c r="G122" s="2">
        <f>(B122-1)*7+C122</f>
        <v/>
      </c>
    </row>
    <row r="123">
      <c r="A123" s="2" t="inlineStr">
        <is>
          <t>epic_b_weapon_12</t>
        </is>
      </c>
      <c r="B123" s="2" t="n">
        <v>1</v>
      </c>
      <c r="C123" s="2" t="n">
        <v>4</v>
      </c>
      <c r="D123" s="2" t="n">
        <v>0</v>
      </c>
      <c r="E123" s="2" t="n">
        <v>0</v>
      </c>
      <c r="F123" s="2" t="n">
        <v>0</v>
      </c>
      <c r="G123" s="2">
        <f>(B123-1)*7+C123</f>
        <v/>
      </c>
    </row>
    <row r="124">
      <c r="A124" s="2" t="inlineStr">
        <is>
          <t>epic_b_weapon_16</t>
        </is>
      </c>
      <c r="B124" s="2" t="n">
        <v>1</v>
      </c>
      <c r="C124" s="2" t="n">
        <v>4</v>
      </c>
      <c r="D124" s="2" t="n">
        <v>0</v>
      </c>
      <c r="E124" s="2" t="n">
        <v>0</v>
      </c>
      <c r="F124" s="2" t="n">
        <v>0</v>
      </c>
      <c r="G124" s="2">
        <f>(B124-1)*7+C124</f>
        <v/>
      </c>
    </row>
    <row r="125">
      <c r="A125" s="2" t="inlineStr">
        <is>
          <t>epic_b_weapon_6</t>
        </is>
      </c>
      <c r="B125" s="2" t="n">
        <v>1</v>
      </c>
      <c r="C125" s="2" t="n">
        <v>4</v>
      </c>
      <c r="D125" s="2" t="n">
        <v>0</v>
      </c>
      <c r="E125" s="2" t="n">
        <v>0</v>
      </c>
      <c r="F125" s="2" t="n">
        <v>0</v>
      </c>
      <c r="G125" s="2">
        <f>(B125-1)*7+C125</f>
        <v/>
      </c>
    </row>
    <row r="126">
      <c r="A126" s="2" t="inlineStr">
        <is>
          <t>epic_b_weapon_8</t>
        </is>
      </c>
      <c r="B126" s="2" t="n">
        <v>1</v>
      </c>
      <c r="C126" s="2" t="n">
        <v>4</v>
      </c>
      <c r="D126" s="2" t="n">
        <v>0</v>
      </c>
      <c r="E126" s="2" t="n">
        <v>0</v>
      </c>
      <c r="F126" s="2" t="n">
        <v>0</v>
      </c>
      <c r="G126" s="2">
        <f>(B126-1)*7+C126</f>
        <v/>
      </c>
    </row>
    <row r="127">
      <c r="A127" s="2" t="inlineStr">
        <is>
          <t>epic_c_weapon_10</t>
        </is>
      </c>
      <c r="B127" s="2" t="n">
        <v>1</v>
      </c>
      <c r="C127" s="2" t="n">
        <v>4</v>
      </c>
      <c r="D127" s="2" t="n">
        <v>0</v>
      </c>
      <c r="E127" s="2" t="n">
        <v>0</v>
      </c>
      <c r="F127" s="2" t="n">
        <v>0</v>
      </c>
      <c r="G127" s="2">
        <f>(B127-1)*7+C127</f>
        <v/>
      </c>
    </row>
    <row r="128">
      <c r="A128" s="2" t="inlineStr">
        <is>
          <t>epic_c_weapon_12</t>
        </is>
      </c>
      <c r="B128" s="2" t="n">
        <v>1</v>
      </c>
      <c r="C128" s="2" t="n">
        <v>4</v>
      </c>
      <c r="D128" s="2" t="n">
        <v>0</v>
      </c>
      <c r="E128" s="2" t="n">
        <v>0</v>
      </c>
      <c r="F128" s="2" t="n">
        <v>0</v>
      </c>
      <c r="G128" s="2">
        <f>(B128-1)*7+C128</f>
        <v/>
      </c>
    </row>
    <row r="129">
      <c r="A129" s="2" t="inlineStr">
        <is>
          <t>epic_c_weapon_16</t>
        </is>
      </c>
      <c r="B129" s="2" t="n">
        <v>1</v>
      </c>
      <c r="C129" s="2" t="n">
        <v>4</v>
      </c>
      <c r="D129" s="2" t="n">
        <v>0</v>
      </c>
      <c r="E129" s="2" t="n">
        <v>0</v>
      </c>
      <c r="F129" s="2" t="n">
        <v>0</v>
      </c>
      <c r="G129" s="2">
        <f>(B129-1)*7+C129</f>
        <v/>
      </c>
    </row>
    <row r="130">
      <c r="A130" s="2" t="inlineStr">
        <is>
          <t>epic_c_weapon_6</t>
        </is>
      </c>
      <c r="B130" s="2" t="n">
        <v>1</v>
      </c>
      <c r="C130" s="2" t="n">
        <v>4</v>
      </c>
      <c r="D130" s="2" t="n">
        <v>0</v>
      </c>
      <c r="E130" s="2" t="n">
        <v>0</v>
      </c>
      <c r="F130" s="2" t="n">
        <v>0</v>
      </c>
      <c r="G130" s="2">
        <f>(B130-1)*7+C130</f>
        <v/>
      </c>
    </row>
    <row r="131">
      <c r="A131" s="2" t="inlineStr">
        <is>
          <t>epic_c_weapon_8</t>
        </is>
      </c>
      <c r="B131" s="2" t="n">
        <v>1</v>
      </c>
      <c r="C131" s="2" t="n">
        <v>4</v>
      </c>
      <c r="D131" s="2" t="n">
        <v>0</v>
      </c>
      <c r="E131" s="2" t="n">
        <v>0</v>
      </c>
      <c r="F131" s="2" t="n">
        <v>0</v>
      </c>
      <c r="G131" s="2">
        <f>(B131-1)*7+C131</f>
        <v/>
      </c>
    </row>
    <row r="132">
      <c r="A132" s="2" t="inlineStr">
        <is>
          <t>legendary_weapon_10</t>
        </is>
      </c>
      <c r="B132" s="2" t="n">
        <v>1</v>
      </c>
      <c r="C132" s="2" t="n">
        <v>4</v>
      </c>
      <c r="D132" s="2" t="n">
        <v>2750</v>
      </c>
      <c r="E132" s="2" t="n">
        <v>0</v>
      </c>
      <c r="F132" s="2" t="n">
        <v>1</v>
      </c>
      <c r="G132" s="2">
        <f>(B132-1)*7+C132</f>
        <v/>
      </c>
    </row>
    <row r="133">
      <c r="A133" s="2" t="inlineStr">
        <is>
          <t>legendary_weapon_12</t>
        </is>
      </c>
      <c r="B133" s="2" t="n">
        <v>1</v>
      </c>
      <c r="C133" s="2" t="n">
        <v>4</v>
      </c>
      <c r="D133" s="2" t="n">
        <v>2750</v>
      </c>
      <c r="E133" s="2" t="n">
        <v>0</v>
      </c>
      <c r="F133" s="2" t="n">
        <v>1</v>
      </c>
      <c r="G133" s="2">
        <f>(B133-1)*7+C133</f>
        <v/>
      </c>
    </row>
    <row r="134">
      <c r="A134" s="2" t="inlineStr">
        <is>
          <t>legendary_weapon_16</t>
        </is>
      </c>
      <c r="B134" s="2" t="n">
        <v>1</v>
      </c>
      <c r="C134" s="2" t="n">
        <v>4</v>
      </c>
      <c r="D134" s="2" t="n">
        <v>2750</v>
      </c>
      <c r="E134" s="2" t="n">
        <v>0</v>
      </c>
      <c r="F134" s="2" t="n">
        <v>1</v>
      </c>
      <c r="G134" s="2">
        <f>(B134-1)*7+C134</f>
        <v/>
      </c>
    </row>
    <row r="135">
      <c r="A135" s="2" t="inlineStr">
        <is>
          <t>legendary_weapon_6</t>
        </is>
      </c>
      <c r="B135" s="2" t="n">
        <v>1</v>
      </c>
      <c r="C135" s="2" t="n">
        <v>4</v>
      </c>
      <c r="D135" s="2" t="n">
        <v>2750</v>
      </c>
      <c r="E135" s="2" t="n">
        <v>0</v>
      </c>
      <c r="F135" s="2" t="n">
        <v>1</v>
      </c>
      <c r="G135" s="2">
        <f>(B135-1)*7+C135</f>
        <v/>
      </c>
    </row>
    <row r="136">
      <c r="A136" s="2" t="inlineStr">
        <is>
          <t>legendary_weapon_8</t>
        </is>
      </c>
      <c r="B136" s="2" t="n">
        <v>1</v>
      </c>
      <c r="C136" s="2" t="n">
        <v>4</v>
      </c>
      <c r="D136" s="2" t="n">
        <v>2750</v>
      </c>
      <c r="E136" s="2" t="n">
        <v>0</v>
      </c>
      <c r="F136" s="2" t="n">
        <v>1</v>
      </c>
      <c r="G136" s="2">
        <f>(B136-1)*7+C136</f>
        <v/>
      </c>
    </row>
    <row r="137">
      <c r="A137" s="2" t="inlineStr">
        <is>
          <t>rare_weapon_10</t>
        </is>
      </c>
      <c r="B137" s="2" t="n">
        <v>1</v>
      </c>
      <c r="C137" s="2" t="n">
        <v>4</v>
      </c>
      <c r="D137" s="2" t="n">
        <v>0</v>
      </c>
      <c r="E137" s="2" t="n">
        <v>0</v>
      </c>
      <c r="F137" s="2" t="n">
        <v>0</v>
      </c>
      <c r="G137" s="2">
        <f>(B137-1)*7+C137</f>
        <v/>
      </c>
    </row>
    <row r="138">
      <c r="A138" s="2" t="inlineStr">
        <is>
          <t>rare_weapon_12</t>
        </is>
      </c>
      <c r="B138" s="2" t="n">
        <v>1</v>
      </c>
      <c r="C138" s="2" t="n">
        <v>4</v>
      </c>
      <c r="D138" s="2" t="n">
        <v>0</v>
      </c>
      <c r="E138" s="2" t="n">
        <v>0</v>
      </c>
      <c r="F138" s="2" t="n">
        <v>0</v>
      </c>
      <c r="G138" s="2">
        <f>(B138-1)*7+C138</f>
        <v/>
      </c>
    </row>
    <row r="139">
      <c r="A139" s="2" t="inlineStr">
        <is>
          <t>rare_weapon_14</t>
        </is>
      </c>
      <c r="B139" s="2" t="n">
        <v>1</v>
      </c>
      <c r="C139" s="2" t="n">
        <v>4</v>
      </c>
      <c r="D139" s="2" t="n">
        <v>0</v>
      </c>
      <c r="E139" s="2" t="n">
        <v>0</v>
      </c>
      <c r="F139" s="2" t="n">
        <v>0</v>
      </c>
      <c r="G139" s="2">
        <f>(B139-1)*7+C139</f>
        <v/>
      </c>
    </row>
    <row r="140">
      <c r="A140" s="2" t="inlineStr">
        <is>
          <t>rare_weapon_16</t>
        </is>
      </c>
      <c r="B140" s="2" t="n">
        <v>1</v>
      </c>
      <c r="C140" s="2" t="n">
        <v>4</v>
      </c>
      <c r="D140" s="2" t="n">
        <v>0</v>
      </c>
      <c r="E140" s="2" t="n">
        <v>0</v>
      </c>
      <c r="F140" s="2" t="n">
        <v>0</v>
      </c>
      <c r="G140" s="2">
        <f>(B140-1)*7+C140</f>
        <v/>
      </c>
    </row>
    <row r="141">
      <c r="A141" s="2" t="inlineStr">
        <is>
          <t>rare_weapon_4</t>
        </is>
      </c>
      <c r="B141" s="2" t="n">
        <v>1</v>
      </c>
      <c r="C141" s="2" t="n">
        <v>4</v>
      </c>
      <c r="D141" s="2" t="n">
        <v>0</v>
      </c>
      <c r="E141" s="2" t="n">
        <v>0</v>
      </c>
      <c r="F141" s="2" t="n">
        <v>0</v>
      </c>
      <c r="G141" s="2">
        <f>(B141-1)*7+C141</f>
        <v/>
      </c>
    </row>
    <row r="142">
      <c r="A142" s="2" t="inlineStr">
        <is>
          <t>rare_weapon_6</t>
        </is>
      </c>
      <c r="B142" s="2" t="n">
        <v>1</v>
      </c>
      <c r="C142" s="2" t="n">
        <v>4</v>
      </c>
      <c r="D142" s="2" t="n">
        <v>0</v>
      </c>
      <c r="E142" s="2" t="n">
        <v>0</v>
      </c>
      <c r="F142" s="2" t="n">
        <v>0</v>
      </c>
      <c r="G142" s="2">
        <f>(B142-1)*7+C142</f>
        <v/>
      </c>
    </row>
    <row r="143">
      <c r="A143" s="2" t="inlineStr">
        <is>
          <t>rare_weapon_8</t>
        </is>
      </c>
      <c r="B143" s="2" t="n">
        <v>1</v>
      </c>
      <c r="C143" s="2" t="n">
        <v>4</v>
      </c>
      <c r="D143" s="2" t="n">
        <v>0</v>
      </c>
      <c r="E143" s="2" t="n">
        <v>0</v>
      </c>
      <c r="F143" s="2" t="n">
        <v>0</v>
      </c>
      <c r="G143" s="2">
        <f>(B143-1)*7+C143</f>
        <v/>
      </c>
    </row>
    <row r="144">
      <c r="A144" s="2" t="inlineStr">
        <is>
          <t>uncommon_weapon_10</t>
        </is>
      </c>
      <c r="B144" s="2" t="n">
        <v>1</v>
      </c>
      <c r="C144" s="2" t="n">
        <v>4</v>
      </c>
      <c r="D144" s="2" t="n">
        <v>0</v>
      </c>
      <c r="E144" s="2" t="n">
        <v>0</v>
      </c>
      <c r="F144" s="2" t="n">
        <v>0</v>
      </c>
      <c r="G144" s="2">
        <f>(B144-1)*7+C144</f>
        <v/>
      </c>
    </row>
    <row r="145">
      <c r="A145" s="2" t="inlineStr">
        <is>
          <t>uncommon_weapon_12</t>
        </is>
      </c>
      <c r="B145" s="2" t="n">
        <v>1</v>
      </c>
      <c r="C145" s="2" t="n">
        <v>4</v>
      </c>
      <c r="D145" s="2" t="n">
        <v>0</v>
      </c>
      <c r="E145" s="2" t="n">
        <v>0</v>
      </c>
      <c r="F145" s="2" t="n">
        <v>0</v>
      </c>
      <c r="G145" s="2">
        <f>(B145-1)*7+C145</f>
        <v/>
      </c>
    </row>
    <row r="146">
      <c r="A146" s="2" t="inlineStr">
        <is>
          <t>uncommon_weapon_2</t>
        </is>
      </c>
      <c r="B146" s="2" t="n">
        <v>1</v>
      </c>
      <c r="C146" s="2" t="n">
        <v>4</v>
      </c>
      <c r="D146" s="2" t="n">
        <v>0</v>
      </c>
      <c r="E146" s="2" t="n">
        <v>0</v>
      </c>
      <c r="F146" s="2" t="n">
        <v>0</v>
      </c>
      <c r="G146" s="2">
        <f>(B146-1)*7+C146</f>
        <v/>
      </c>
    </row>
    <row r="147">
      <c r="A147" s="2" t="inlineStr">
        <is>
          <t>uncommon_weapon_4</t>
        </is>
      </c>
      <c r="B147" s="2" t="n">
        <v>1</v>
      </c>
      <c r="C147" s="2" t="n">
        <v>4</v>
      </c>
      <c r="D147" s="2" t="n">
        <v>0</v>
      </c>
      <c r="E147" s="2" t="n">
        <v>0</v>
      </c>
      <c r="F147" s="2" t="n">
        <v>0</v>
      </c>
      <c r="G147" s="2">
        <f>(B147-1)*7+C147</f>
        <v/>
      </c>
    </row>
    <row r="148">
      <c r="A148" s="2" t="inlineStr">
        <is>
          <t>uncommon_weapon_6</t>
        </is>
      </c>
      <c r="B148" s="2" t="n">
        <v>1</v>
      </c>
      <c r="C148" s="2" t="n">
        <v>4</v>
      </c>
      <c r="D148" s="2" t="n">
        <v>0</v>
      </c>
      <c r="E148" s="2" t="n">
        <v>0</v>
      </c>
      <c r="F148" s="2" t="n">
        <v>0</v>
      </c>
      <c r="G148" s="2">
        <f>(B148-1)*7+C148</f>
        <v/>
      </c>
    </row>
    <row r="149">
      <c r="A149" s="2" t="inlineStr">
        <is>
          <t>uncommon_weapon_8</t>
        </is>
      </c>
      <c r="B149" s="2" t="n">
        <v>1</v>
      </c>
      <c r="C149" s="2" t="n">
        <v>4</v>
      </c>
      <c r="D149" s="2" t="n">
        <v>0</v>
      </c>
      <c r="E149" s="2" t="n">
        <v>0</v>
      </c>
      <c r="F149" s="2" t="n">
        <v>0</v>
      </c>
      <c r="G149" s="2">
        <f>(B149-1)*7+C149</f>
        <v/>
      </c>
    </row>
    <row r="150">
      <c r="A150" s="2" t="inlineStr">
        <is>
          <t>common_weapon_2</t>
        </is>
      </c>
      <c r="B150" s="2" t="n">
        <v>1</v>
      </c>
      <c r="C150" s="2" t="n">
        <v>5</v>
      </c>
      <c r="D150" s="2" t="n">
        <v>100</v>
      </c>
      <c r="E150" s="2" t="n">
        <v>0</v>
      </c>
      <c r="F150" s="2" t="n">
        <v>0</v>
      </c>
      <c r="G150" s="2">
        <f>(B150-1)*7+C150</f>
        <v/>
      </c>
    </row>
    <row r="151">
      <c r="A151" s="2" t="inlineStr">
        <is>
          <t>common_weapon_4</t>
        </is>
      </c>
      <c r="B151" s="2" t="n">
        <v>1</v>
      </c>
      <c r="C151" s="2" t="n">
        <v>5</v>
      </c>
      <c r="D151" s="2" t="n">
        <v>200</v>
      </c>
      <c r="E151" s="2" t="n">
        <v>0</v>
      </c>
      <c r="F151" s="2" t="n">
        <v>0</v>
      </c>
      <c r="G151" s="2">
        <f>(B151-1)*7+C151</f>
        <v/>
      </c>
    </row>
    <row r="152">
      <c r="A152" s="2" t="inlineStr">
        <is>
          <t>common_weapon_6</t>
        </is>
      </c>
      <c r="B152" s="2" t="n">
        <v>1</v>
      </c>
      <c r="C152" s="2" t="n">
        <v>5</v>
      </c>
      <c r="D152" s="2" t="n">
        <v>250</v>
      </c>
      <c r="E152" s="2" t="n">
        <v>0</v>
      </c>
      <c r="F152" s="2" t="n">
        <v>1</v>
      </c>
      <c r="G152" s="2">
        <f>(B152-1)*7+C152</f>
        <v/>
      </c>
    </row>
    <row r="153">
      <c r="A153" s="2" t="inlineStr">
        <is>
          <t>epic_a_weapon_10</t>
        </is>
      </c>
      <c r="B153" s="2" t="n">
        <v>1</v>
      </c>
      <c r="C153" s="2" t="n">
        <v>5</v>
      </c>
      <c r="D153" s="2" t="n">
        <v>0</v>
      </c>
      <c r="E153" s="2" t="n">
        <v>0</v>
      </c>
      <c r="F153" s="2" t="n">
        <v>0</v>
      </c>
      <c r="G153" s="2">
        <f>(B153-1)*7+C153</f>
        <v/>
      </c>
    </row>
    <row r="154">
      <c r="A154" s="2" t="inlineStr">
        <is>
          <t>epic_a_weapon_12</t>
        </is>
      </c>
      <c r="B154" s="2" t="n">
        <v>1</v>
      </c>
      <c r="C154" s="2" t="n">
        <v>5</v>
      </c>
      <c r="D154" s="2" t="n">
        <v>0</v>
      </c>
      <c r="E154" s="2" t="n">
        <v>0</v>
      </c>
      <c r="F154" s="2" t="n">
        <v>0</v>
      </c>
      <c r="G154" s="2">
        <f>(B154-1)*7+C154</f>
        <v/>
      </c>
    </row>
    <row r="155">
      <c r="A155" s="2" t="inlineStr">
        <is>
          <t>epic_a_weapon_14</t>
        </is>
      </c>
      <c r="B155" s="2" t="n">
        <v>1</v>
      </c>
      <c r="C155" s="2" t="n">
        <v>5</v>
      </c>
      <c r="D155" s="2" t="n">
        <v>0</v>
      </c>
      <c r="E155" s="2" t="n">
        <v>0</v>
      </c>
      <c r="F155" s="2" t="n">
        <v>0</v>
      </c>
      <c r="G155" s="2">
        <f>(B155-1)*7+C155</f>
        <v/>
      </c>
    </row>
    <row r="156">
      <c r="A156" s="2" t="inlineStr">
        <is>
          <t>epic_a_weapon_16</t>
        </is>
      </c>
      <c r="B156" s="2" t="n">
        <v>1</v>
      </c>
      <c r="C156" s="2" t="n">
        <v>5</v>
      </c>
      <c r="D156" s="2" t="n">
        <v>0</v>
      </c>
      <c r="E156" s="2" t="n">
        <v>0</v>
      </c>
      <c r="F156" s="2" t="n">
        <v>0</v>
      </c>
      <c r="G156" s="2">
        <f>(B156-1)*7+C156</f>
        <v/>
      </c>
    </row>
    <row r="157">
      <c r="A157" s="2" t="inlineStr">
        <is>
          <t>epic_a_weapon_6</t>
        </is>
      </c>
      <c r="B157" s="2" t="n">
        <v>1</v>
      </c>
      <c r="C157" s="2" t="n">
        <v>5</v>
      </c>
      <c r="D157" s="2" t="n">
        <v>0</v>
      </c>
      <c r="E157" s="2" t="n">
        <v>0</v>
      </c>
      <c r="F157" s="2" t="n">
        <v>0</v>
      </c>
      <c r="G157" s="2">
        <f>(B157-1)*7+C157</f>
        <v/>
      </c>
    </row>
    <row r="158">
      <c r="A158" s="2" t="inlineStr">
        <is>
          <t>epic_a_weapon_8</t>
        </is>
      </c>
      <c r="B158" s="2" t="n">
        <v>1</v>
      </c>
      <c r="C158" s="2" t="n">
        <v>5</v>
      </c>
      <c r="D158" s="2" t="n">
        <v>0</v>
      </c>
      <c r="E158" s="2" t="n">
        <v>0</v>
      </c>
      <c r="F158" s="2" t="n">
        <v>0</v>
      </c>
      <c r="G158" s="2">
        <f>(B158-1)*7+C158</f>
        <v/>
      </c>
    </row>
    <row r="159">
      <c r="A159" s="2" t="inlineStr">
        <is>
          <t>epic_b_weapon_10</t>
        </is>
      </c>
      <c r="B159" s="2" t="n">
        <v>1</v>
      </c>
      <c r="C159" s="2" t="n">
        <v>5</v>
      </c>
      <c r="D159" s="2" t="n">
        <v>0</v>
      </c>
      <c r="E159" s="2" t="n">
        <v>0</v>
      </c>
      <c r="F159" s="2" t="n">
        <v>0</v>
      </c>
      <c r="G159" s="2">
        <f>(B159-1)*7+C159</f>
        <v/>
      </c>
    </row>
    <row r="160">
      <c r="A160" s="2" t="inlineStr">
        <is>
          <t>epic_b_weapon_12</t>
        </is>
      </c>
      <c r="B160" s="2" t="n">
        <v>1</v>
      </c>
      <c r="C160" s="2" t="n">
        <v>5</v>
      </c>
      <c r="D160" s="2" t="n">
        <v>0</v>
      </c>
      <c r="E160" s="2" t="n">
        <v>0</v>
      </c>
      <c r="F160" s="2" t="n">
        <v>0</v>
      </c>
      <c r="G160" s="2">
        <f>(B160-1)*7+C160</f>
        <v/>
      </c>
    </row>
    <row r="161">
      <c r="A161" s="2" t="inlineStr">
        <is>
          <t>epic_b_weapon_16</t>
        </is>
      </c>
      <c r="B161" s="2" t="n">
        <v>1</v>
      </c>
      <c r="C161" s="2" t="n">
        <v>5</v>
      </c>
      <c r="D161" s="2" t="n">
        <v>0</v>
      </c>
      <c r="E161" s="2" t="n">
        <v>0</v>
      </c>
      <c r="F161" s="2" t="n">
        <v>0</v>
      </c>
      <c r="G161" s="2">
        <f>(B161-1)*7+C161</f>
        <v/>
      </c>
    </row>
    <row r="162">
      <c r="A162" s="2" t="inlineStr">
        <is>
          <t>epic_b_weapon_6</t>
        </is>
      </c>
      <c r="B162" s="2" t="n">
        <v>1</v>
      </c>
      <c r="C162" s="2" t="n">
        <v>5</v>
      </c>
      <c r="D162" s="2" t="n">
        <v>0</v>
      </c>
      <c r="E162" s="2" t="n">
        <v>0</v>
      </c>
      <c r="F162" s="2" t="n">
        <v>0</v>
      </c>
      <c r="G162" s="2">
        <f>(B162-1)*7+C162</f>
        <v/>
      </c>
    </row>
    <row r="163">
      <c r="A163" s="2" t="inlineStr">
        <is>
          <t>epic_b_weapon_8</t>
        </is>
      </c>
      <c r="B163" s="2" t="n">
        <v>1</v>
      </c>
      <c r="C163" s="2" t="n">
        <v>5</v>
      </c>
      <c r="D163" s="2" t="n">
        <v>0</v>
      </c>
      <c r="E163" s="2" t="n">
        <v>0</v>
      </c>
      <c r="F163" s="2" t="n">
        <v>0</v>
      </c>
      <c r="G163" s="2">
        <f>(B163-1)*7+C163</f>
        <v/>
      </c>
    </row>
    <row r="164">
      <c r="A164" s="2" t="inlineStr">
        <is>
          <t>epic_c_weapon_10</t>
        </is>
      </c>
      <c r="B164" s="2" t="n">
        <v>1</v>
      </c>
      <c r="C164" s="2" t="n">
        <v>5</v>
      </c>
      <c r="D164" s="2" t="n">
        <v>0</v>
      </c>
      <c r="E164" s="2" t="n">
        <v>0</v>
      </c>
      <c r="F164" s="2" t="n">
        <v>0</v>
      </c>
      <c r="G164" s="2">
        <f>(B164-1)*7+C164</f>
        <v/>
      </c>
    </row>
    <row r="165">
      <c r="A165" s="2" t="inlineStr">
        <is>
          <t>epic_c_weapon_12</t>
        </is>
      </c>
      <c r="B165" s="2" t="n">
        <v>1</v>
      </c>
      <c r="C165" s="2" t="n">
        <v>5</v>
      </c>
      <c r="D165" s="2" t="n">
        <v>0</v>
      </c>
      <c r="E165" s="2" t="n">
        <v>0</v>
      </c>
      <c r="F165" s="2" t="n">
        <v>0</v>
      </c>
      <c r="G165" s="2">
        <f>(B165-1)*7+C165</f>
        <v/>
      </c>
    </row>
    <row r="166">
      <c r="A166" s="2" t="inlineStr">
        <is>
          <t>epic_c_weapon_16</t>
        </is>
      </c>
      <c r="B166" s="2" t="n">
        <v>1</v>
      </c>
      <c r="C166" s="2" t="n">
        <v>5</v>
      </c>
      <c r="D166" s="2" t="n">
        <v>0</v>
      </c>
      <c r="E166" s="2" t="n">
        <v>0</v>
      </c>
      <c r="F166" s="2" t="n">
        <v>0</v>
      </c>
      <c r="G166" s="2">
        <f>(B166-1)*7+C166</f>
        <v/>
      </c>
    </row>
    <row r="167">
      <c r="A167" s="2" t="inlineStr">
        <is>
          <t>epic_c_weapon_6</t>
        </is>
      </c>
      <c r="B167" s="2" t="n">
        <v>1</v>
      </c>
      <c r="C167" s="2" t="n">
        <v>5</v>
      </c>
      <c r="D167" s="2" t="n">
        <v>0</v>
      </c>
      <c r="E167" s="2" t="n">
        <v>0</v>
      </c>
      <c r="F167" s="2" t="n">
        <v>0</v>
      </c>
      <c r="G167" s="2">
        <f>(B167-1)*7+C167</f>
        <v/>
      </c>
    </row>
    <row r="168">
      <c r="A168" s="2" t="inlineStr">
        <is>
          <t>epic_c_weapon_8</t>
        </is>
      </c>
      <c r="B168" s="2" t="n">
        <v>1</v>
      </c>
      <c r="C168" s="2" t="n">
        <v>5</v>
      </c>
      <c r="D168" s="2" t="n">
        <v>0</v>
      </c>
      <c r="E168" s="2" t="n">
        <v>0</v>
      </c>
      <c r="F168" s="2" t="n">
        <v>0</v>
      </c>
      <c r="G168" s="2">
        <f>(B168-1)*7+C168</f>
        <v/>
      </c>
    </row>
    <row r="169">
      <c r="A169" s="2" t="inlineStr">
        <is>
          <t>legendary_weapon_10</t>
        </is>
      </c>
      <c r="B169" s="2" t="n">
        <v>1</v>
      </c>
      <c r="C169" s="2" t="n">
        <v>5</v>
      </c>
      <c r="D169" s="2" t="n">
        <v>4000</v>
      </c>
      <c r="E169" s="2" t="n">
        <v>0</v>
      </c>
      <c r="F169" s="2" t="n">
        <v>1</v>
      </c>
      <c r="G169" s="2">
        <f>(B169-1)*7+C169</f>
        <v/>
      </c>
    </row>
    <row r="170">
      <c r="A170" s="2" t="inlineStr">
        <is>
          <t>legendary_weapon_12</t>
        </is>
      </c>
      <c r="B170" s="2" t="n">
        <v>1</v>
      </c>
      <c r="C170" s="2" t="n">
        <v>5</v>
      </c>
      <c r="D170" s="2" t="n">
        <v>4000</v>
      </c>
      <c r="E170" s="2" t="n">
        <v>0</v>
      </c>
      <c r="F170" s="2" t="n">
        <v>1</v>
      </c>
      <c r="G170" s="2">
        <f>(B170-1)*7+C170</f>
        <v/>
      </c>
    </row>
    <row r="171">
      <c r="A171" s="2" t="inlineStr">
        <is>
          <t>legendary_weapon_16</t>
        </is>
      </c>
      <c r="B171" s="2" t="n">
        <v>1</v>
      </c>
      <c r="C171" s="2" t="n">
        <v>5</v>
      </c>
      <c r="D171" s="2" t="n">
        <v>4000</v>
      </c>
      <c r="E171" s="2" t="n">
        <v>0</v>
      </c>
      <c r="F171" s="2" t="n">
        <v>1</v>
      </c>
      <c r="G171" s="2">
        <f>(B171-1)*7+C171</f>
        <v/>
      </c>
    </row>
    <row r="172">
      <c r="A172" s="2" t="inlineStr">
        <is>
          <t>legendary_weapon_6</t>
        </is>
      </c>
      <c r="B172" s="2" t="n">
        <v>1</v>
      </c>
      <c r="C172" s="2" t="n">
        <v>5</v>
      </c>
      <c r="D172" s="2" t="n">
        <v>4000</v>
      </c>
      <c r="E172" s="2" t="n">
        <v>0</v>
      </c>
      <c r="F172" s="2" t="n">
        <v>1</v>
      </c>
      <c r="G172" s="2">
        <f>(B172-1)*7+C172</f>
        <v/>
      </c>
    </row>
    <row r="173">
      <c r="A173" s="2" t="inlineStr">
        <is>
          <t>legendary_weapon_8</t>
        </is>
      </c>
      <c r="B173" s="2" t="n">
        <v>1</v>
      </c>
      <c r="C173" s="2" t="n">
        <v>5</v>
      </c>
      <c r="D173" s="2" t="n">
        <v>4000</v>
      </c>
      <c r="E173" s="2" t="n">
        <v>0</v>
      </c>
      <c r="F173" s="2" t="n">
        <v>1</v>
      </c>
      <c r="G173" s="2">
        <f>(B173-1)*7+C173</f>
        <v/>
      </c>
    </row>
    <row r="174">
      <c r="A174" s="2" t="inlineStr">
        <is>
          <t>rare_weapon_10</t>
        </is>
      </c>
      <c r="B174" s="2" t="n">
        <v>1</v>
      </c>
      <c r="C174" s="2" t="n">
        <v>5</v>
      </c>
      <c r="D174" s="2" t="n">
        <v>0</v>
      </c>
      <c r="E174" s="2" t="n">
        <v>0</v>
      </c>
      <c r="F174" s="2" t="n">
        <v>0</v>
      </c>
      <c r="G174" s="2">
        <f>(B174-1)*7+C174</f>
        <v/>
      </c>
    </row>
    <row r="175">
      <c r="A175" s="2" t="inlineStr">
        <is>
          <t>rare_weapon_12</t>
        </is>
      </c>
      <c r="B175" s="2" t="n">
        <v>1</v>
      </c>
      <c r="C175" s="2" t="n">
        <v>5</v>
      </c>
      <c r="D175" s="2" t="n">
        <v>0</v>
      </c>
      <c r="E175" s="2" t="n">
        <v>0</v>
      </c>
      <c r="F175" s="2" t="n">
        <v>0</v>
      </c>
      <c r="G175" s="2">
        <f>(B175-1)*7+C175</f>
        <v/>
      </c>
    </row>
    <row r="176">
      <c r="A176" s="2" t="inlineStr">
        <is>
          <t>rare_weapon_14</t>
        </is>
      </c>
      <c r="B176" s="2" t="n">
        <v>1</v>
      </c>
      <c r="C176" s="2" t="n">
        <v>5</v>
      </c>
      <c r="D176" s="2" t="n">
        <v>0</v>
      </c>
      <c r="E176" s="2" t="n">
        <v>0</v>
      </c>
      <c r="F176" s="2" t="n">
        <v>0</v>
      </c>
      <c r="G176" s="2">
        <f>(B176-1)*7+C176</f>
        <v/>
      </c>
    </row>
    <row r="177">
      <c r="A177" s="2" t="inlineStr">
        <is>
          <t>rare_weapon_16</t>
        </is>
      </c>
      <c r="B177" s="2" t="n">
        <v>1</v>
      </c>
      <c r="C177" s="2" t="n">
        <v>5</v>
      </c>
      <c r="D177" s="2" t="n">
        <v>0</v>
      </c>
      <c r="E177" s="2" t="n">
        <v>0</v>
      </c>
      <c r="F177" s="2" t="n">
        <v>0</v>
      </c>
      <c r="G177" s="2">
        <f>(B177-1)*7+C177</f>
        <v/>
      </c>
    </row>
    <row r="178">
      <c r="A178" s="2" t="inlineStr">
        <is>
          <t>rare_weapon_4</t>
        </is>
      </c>
      <c r="B178" s="2" t="n">
        <v>1</v>
      </c>
      <c r="C178" s="2" t="n">
        <v>5</v>
      </c>
      <c r="D178" s="2" t="n">
        <v>0</v>
      </c>
      <c r="E178" s="2" t="n">
        <v>0</v>
      </c>
      <c r="F178" s="2" t="n">
        <v>0</v>
      </c>
      <c r="G178" s="2">
        <f>(B178-1)*7+C178</f>
        <v/>
      </c>
    </row>
    <row r="179">
      <c r="A179" s="2" t="inlineStr">
        <is>
          <t>rare_weapon_6</t>
        </is>
      </c>
      <c r="B179" s="2" t="n">
        <v>1</v>
      </c>
      <c r="C179" s="2" t="n">
        <v>5</v>
      </c>
      <c r="D179" s="2" t="n">
        <v>0</v>
      </c>
      <c r="E179" s="2" t="n">
        <v>0</v>
      </c>
      <c r="F179" s="2" t="n">
        <v>0</v>
      </c>
      <c r="G179" s="2">
        <f>(B179-1)*7+C179</f>
        <v/>
      </c>
    </row>
    <row r="180">
      <c r="A180" s="2" t="inlineStr">
        <is>
          <t>rare_weapon_8</t>
        </is>
      </c>
      <c r="B180" s="2" t="n">
        <v>1</v>
      </c>
      <c r="C180" s="2" t="n">
        <v>5</v>
      </c>
      <c r="D180" s="2" t="n">
        <v>0</v>
      </c>
      <c r="E180" s="2" t="n">
        <v>0</v>
      </c>
      <c r="F180" s="2" t="n">
        <v>0</v>
      </c>
      <c r="G180" s="2">
        <f>(B180-1)*7+C180</f>
        <v/>
      </c>
    </row>
    <row r="181">
      <c r="A181" s="2" t="inlineStr">
        <is>
          <t>uncommon_weapon_10</t>
        </is>
      </c>
      <c r="B181" s="2" t="n">
        <v>1</v>
      </c>
      <c r="C181" s="2" t="n">
        <v>5</v>
      </c>
      <c r="D181" s="2" t="n">
        <v>0</v>
      </c>
      <c r="E181" s="2" t="n">
        <v>0</v>
      </c>
      <c r="F181" s="2" t="n">
        <v>0</v>
      </c>
      <c r="G181" s="2">
        <f>(B181-1)*7+C181</f>
        <v/>
      </c>
    </row>
    <row r="182">
      <c r="A182" s="2" t="inlineStr">
        <is>
          <t>uncommon_weapon_12</t>
        </is>
      </c>
      <c r="B182" s="2" t="n">
        <v>1</v>
      </c>
      <c r="C182" s="2" t="n">
        <v>5</v>
      </c>
      <c r="D182" s="2" t="n">
        <v>0</v>
      </c>
      <c r="E182" s="2" t="n">
        <v>0</v>
      </c>
      <c r="F182" s="2" t="n">
        <v>0</v>
      </c>
      <c r="G182" s="2">
        <f>(B182-1)*7+C182</f>
        <v/>
      </c>
    </row>
    <row r="183">
      <c r="A183" s="2" t="inlineStr">
        <is>
          <t>uncommon_weapon_2</t>
        </is>
      </c>
      <c r="B183" s="2" t="n">
        <v>1</v>
      </c>
      <c r="C183" s="2" t="n">
        <v>5</v>
      </c>
      <c r="D183" s="2" t="n">
        <v>0</v>
      </c>
      <c r="E183" s="2" t="n">
        <v>0</v>
      </c>
      <c r="F183" s="2" t="n">
        <v>0</v>
      </c>
      <c r="G183" s="2">
        <f>(B183-1)*7+C183</f>
        <v/>
      </c>
    </row>
    <row r="184">
      <c r="A184" s="2" t="inlineStr">
        <is>
          <t>uncommon_weapon_4</t>
        </is>
      </c>
      <c r="B184" s="2" t="n">
        <v>1</v>
      </c>
      <c r="C184" s="2" t="n">
        <v>5</v>
      </c>
      <c r="D184" s="2" t="n">
        <v>0</v>
      </c>
      <c r="E184" s="2" t="n">
        <v>0</v>
      </c>
      <c r="F184" s="2" t="n">
        <v>0</v>
      </c>
      <c r="G184" s="2">
        <f>(B184-1)*7+C184</f>
        <v/>
      </c>
    </row>
    <row r="185">
      <c r="A185" s="2" t="inlineStr">
        <is>
          <t>uncommon_weapon_6</t>
        </is>
      </c>
      <c r="B185" s="2" t="n">
        <v>1</v>
      </c>
      <c r="C185" s="2" t="n">
        <v>5</v>
      </c>
      <c r="D185" s="2" t="n">
        <v>0</v>
      </c>
      <c r="E185" s="2" t="n">
        <v>0</v>
      </c>
      <c r="F185" s="2" t="n">
        <v>0</v>
      </c>
      <c r="G185" s="2">
        <f>(B185-1)*7+C185</f>
        <v/>
      </c>
    </row>
    <row r="186">
      <c r="A186" s="2" t="inlineStr">
        <is>
          <t>uncommon_weapon_8</t>
        </is>
      </c>
      <c r="B186" s="2" t="n">
        <v>1</v>
      </c>
      <c r="C186" s="2" t="n">
        <v>5</v>
      </c>
      <c r="D186" s="2" t="n">
        <v>0</v>
      </c>
      <c r="E186" s="2" t="n">
        <v>0</v>
      </c>
      <c r="F186" s="2" t="n">
        <v>0</v>
      </c>
      <c r="G186" s="2">
        <f>(B186-1)*7+C186</f>
        <v/>
      </c>
    </row>
    <row r="187">
      <c r="A187" s="2" t="inlineStr">
        <is>
          <t>common_weapon_2</t>
        </is>
      </c>
      <c r="B187" s="2" t="n">
        <v>1</v>
      </c>
      <c r="C187" s="2" t="n">
        <v>6</v>
      </c>
      <c r="D187" s="2" t="n">
        <v>100</v>
      </c>
      <c r="E187" s="2" t="n">
        <v>0</v>
      </c>
      <c r="F187" s="2" t="n">
        <v>0</v>
      </c>
      <c r="G187" s="2">
        <f>(B187-1)*7+C187</f>
        <v/>
      </c>
    </row>
    <row r="188">
      <c r="A188" s="2" t="inlineStr">
        <is>
          <t>common_weapon_4</t>
        </is>
      </c>
      <c r="B188" s="2" t="n">
        <v>1</v>
      </c>
      <c r="C188" s="2" t="n">
        <v>6</v>
      </c>
      <c r="D188" s="2" t="n">
        <v>225</v>
      </c>
      <c r="E188" s="2" t="n">
        <v>0</v>
      </c>
      <c r="F188" s="2" t="n">
        <v>1</v>
      </c>
      <c r="G188" s="2">
        <f>(B188-1)*7+C188</f>
        <v/>
      </c>
    </row>
    <row r="189">
      <c r="A189" s="2" t="inlineStr">
        <is>
          <t>common_weapon_6</t>
        </is>
      </c>
      <c r="B189" s="2" t="n">
        <v>1</v>
      </c>
      <c r="C189" s="2" t="n">
        <v>6</v>
      </c>
      <c r="D189" s="2" t="n">
        <v>275</v>
      </c>
      <c r="E189" s="2" t="n">
        <v>0</v>
      </c>
      <c r="F189" s="2" t="n">
        <v>1</v>
      </c>
      <c r="G189" s="2">
        <f>(B189-1)*7+C189</f>
        <v/>
      </c>
    </row>
    <row r="190">
      <c r="A190" s="2" t="inlineStr">
        <is>
          <t>epic_a_weapon_10</t>
        </is>
      </c>
      <c r="B190" s="2" t="n">
        <v>1</v>
      </c>
      <c r="C190" s="2" t="n">
        <v>6</v>
      </c>
      <c r="D190" s="2" t="n">
        <v>0</v>
      </c>
      <c r="E190" s="2" t="n">
        <v>0</v>
      </c>
      <c r="F190" s="2" t="n">
        <v>0</v>
      </c>
      <c r="G190" s="2">
        <f>(B190-1)*7+C190</f>
        <v/>
      </c>
    </row>
    <row r="191">
      <c r="A191" s="2" t="inlineStr">
        <is>
          <t>epic_a_weapon_12</t>
        </is>
      </c>
      <c r="B191" s="2" t="n">
        <v>1</v>
      </c>
      <c r="C191" s="2" t="n">
        <v>6</v>
      </c>
      <c r="D191" s="2" t="n">
        <v>0</v>
      </c>
      <c r="E191" s="2" t="n">
        <v>0</v>
      </c>
      <c r="F191" s="2" t="n">
        <v>0</v>
      </c>
      <c r="G191" s="2">
        <f>(B191-1)*7+C191</f>
        <v/>
      </c>
    </row>
    <row r="192">
      <c r="A192" s="2" t="inlineStr">
        <is>
          <t>epic_a_weapon_14</t>
        </is>
      </c>
      <c r="B192" s="2" t="n">
        <v>1</v>
      </c>
      <c r="C192" s="2" t="n">
        <v>6</v>
      </c>
      <c r="D192" s="2" t="n">
        <v>0</v>
      </c>
      <c r="E192" s="2" t="n">
        <v>0</v>
      </c>
      <c r="F192" s="2" t="n">
        <v>0</v>
      </c>
      <c r="G192" s="2">
        <f>(B192-1)*7+C192</f>
        <v/>
      </c>
    </row>
    <row r="193">
      <c r="A193" s="2" t="inlineStr">
        <is>
          <t>epic_a_weapon_16</t>
        </is>
      </c>
      <c r="B193" s="2" t="n">
        <v>1</v>
      </c>
      <c r="C193" s="2" t="n">
        <v>6</v>
      </c>
      <c r="D193" s="2" t="n">
        <v>0</v>
      </c>
      <c r="E193" s="2" t="n">
        <v>0</v>
      </c>
      <c r="F193" s="2" t="n">
        <v>0</v>
      </c>
      <c r="G193" s="2">
        <f>(B193-1)*7+C193</f>
        <v/>
      </c>
    </row>
    <row r="194">
      <c r="A194" s="2" t="inlineStr">
        <is>
          <t>epic_a_weapon_6</t>
        </is>
      </c>
      <c r="B194" s="2" t="n">
        <v>1</v>
      </c>
      <c r="C194" s="2" t="n">
        <v>6</v>
      </c>
      <c r="D194" s="2" t="n">
        <v>0</v>
      </c>
      <c r="E194" s="2" t="n">
        <v>0</v>
      </c>
      <c r="F194" s="2" t="n">
        <v>0</v>
      </c>
      <c r="G194" s="2">
        <f>(B194-1)*7+C194</f>
        <v/>
      </c>
    </row>
    <row r="195">
      <c r="A195" s="2" t="inlineStr">
        <is>
          <t>epic_a_weapon_8</t>
        </is>
      </c>
      <c r="B195" s="2" t="n">
        <v>1</v>
      </c>
      <c r="C195" s="2" t="n">
        <v>6</v>
      </c>
      <c r="D195" s="2" t="n">
        <v>0</v>
      </c>
      <c r="E195" s="2" t="n">
        <v>0</v>
      </c>
      <c r="F195" s="2" t="n">
        <v>0</v>
      </c>
      <c r="G195" s="2">
        <f>(B195-1)*7+C195</f>
        <v/>
      </c>
    </row>
    <row r="196">
      <c r="A196" s="2" t="inlineStr">
        <is>
          <t>epic_b_weapon_10</t>
        </is>
      </c>
      <c r="B196" s="2" t="n">
        <v>1</v>
      </c>
      <c r="C196" s="2" t="n">
        <v>6</v>
      </c>
      <c r="D196" s="2" t="n">
        <v>0</v>
      </c>
      <c r="E196" s="2" t="n">
        <v>0</v>
      </c>
      <c r="F196" s="2" t="n">
        <v>0</v>
      </c>
      <c r="G196" s="2">
        <f>(B196-1)*7+C196</f>
        <v/>
      </c>
    </row>
    <row r="197">
      <c r="A197" s="2" t="inlineStr">
        <is>
          <t>epic_b_weapon_12</t>
        </is>
      </c>
      <c r="B197" s="2" t="n">
        <v>1</v>
      </c>
      <c r="C197" s="2" t="n">
        <v>6</v>
      </c>
      <c r="D197" s="2" t="n">
        <v>0</v>
      </c>
      <c r="E197" s="2" t="n">
        <v>0</v>
      </c>
      <c r="F197" s="2" t="n">
        <v>0</v>
      </c>
      <c r="G197" s="2">
        <f>(B197-1)*7+C197</f>
        <v/>
      </c>
    </row>
    <row r="198">
      <c r="A198" s="2" t="inlineStr">
        <is>
          <t>epic_b_weapon_16</t>
        </is>
      </c>
      <c r="B198" s="2" t="n">
        <v>1</v>
      </c>
      <c r="C198" s="2" t="n">
        <v>6</v>
      </c>
      <c r="D198" s="2" t="n">
        <v>0</v>
      </c>
      <c r="E198" s="2" t="n">
        <v>0</v>
      </c>
      <c r="F198" s="2" t="n">
        <v>0</v>
      </c>
      <c r="G198" s="2">
        <f>(B198-1)*7+C198</f>
        <v/>
      </c>
    </row>
    <row r="199">
      <c r="A199" s="2" t="inlineStr">
        <is>
          <t>epic_b_weapon_6</t>
        </is>
      </c>
      <c r="B199" s="2" t="n">
        <v>1</v>
      </c>
      <c r="C199" s="2" t="n">
        <v>6</v>
      </c>
      <c r="D199" s="2" t="n">
        <v>0</v>
      </c>
      <c r="E199" s="2" t="n">
        <v>0</v>
      </c>
      <c r="F199" s="2" t="n">
        <v>0</v>
      </c>
      <c r="G199" s="2">
        <f>(B199-1)*7+C199</f>
        <v/>
      </c>
    </row>
    <row r="200">
      <c r="A200" s="2" t="inlineStr">
        <is>
          <t>epic_b_weapon_8</t>
        </is>
      </c>
      <c r="B200" s="2" t="n">
        <v>1</v>
      </c>
      <c r="C200" s="2" t="n">
        <v>6</v>
      </c>
      <c r="D200" s="2" t="n">
        <v>0</v>
      </c>
      <c r="E200" s="2" t="n">
        <v>0</v>
      </c>
      <c r="F200" s="2" t="n">
        <v>0</v>
      </c>
      <c r="G200" s="2">
        <f>(B200-1)*7+C200</f>
        <v/>
      </c>
    </row>
    <row r="201">
      <c r="A201" s="2" t="inlineStr">
        <is>
          <t>epic_c_weapon_10</t>
        </is>
      </c>
      <c r="B201" s="2" t="n">
        <v>1</v>
      </c>
      <c r="C201" s="2" t="n">
        <v>6</v>
      </c>
      <c r="D201" s="2" t="n">
        <v>0</v>
      </c>
      <c r="E201" s="2" t="n">
        <v>0</v>
      </c>
      <c r="F201" s="2" t="n">
        <v>0</v>
      </c>
      <c r="G201" s="2">
        <f>(B201-1)*7+C201</f>
        <v/>
      </c>
    </row>
    <row r="202">
      <c r="A202" s="2" t="inlineStr">
        <is>
          <t>epic_c_weapon_12</t>
        </is>
      </c>
      <c r="B202" s="2" t="n">
        <v>1</v>
      </c>
      <c r="C202" s="2" t="n">
        <v>6</v>
      </c>
      <c r="D202" s="2" t="n">
        <v>0</v>
      </c>
      <c r="E202" s="2" t="n">
        <v>0</v>
      </c>
      <c r="F202" s="2" t="n">
        <v>0</v>
      </c>
      <c r="G202" s="2">
        <f>(B202-1)*7+C202</f>
        <v/>
      </c>
    </row>
    <row r="203">
      <c r="A203" s="2" t="inlineStr">
        <is>
          <t>epic_c_weapon_16</t>
        </is>
      </c>
      <c r="B203" s="2" t="n">
        <v>1</v>
      </c>
      <c r="C203" s="2" t="n">
        <v>6</v>
      </c>
      <c r="D203" s="2" t="n">
        <v>0</v>
      </c>
      <c r="E203" s="2" t="n">
        <v>0</v>
      </c>
      <c r="F203" s="2" t="n">
        <v>0</v>
      </c>
      <c r="G203" s="2">
        <f>(B203-1)*7+C203</f>
        <v/>
      </c>
    </row>
    <row r="204">
      <c r="A204" s="2" t="inlineStr">
        <is>
          <t>epic_c_weapon_6</t>
        </is>
      </c>
      <c r="B204" s="2" t="n">
        <v>1</v>
      </c>
      <c r="C204" s="2" t="n">
        <v>6</v>
      </c>
      <c r="D204" s="2" t="n">
        <v>0</v>
      </c>
      <c r="E204" s="2" t="n">
        <v>0</v>
      </c>
      <c r="F204" s="2" t="n">
        <v>0</v>
      </c>
      <c r="G204" s="2">
        <f>(B204-1)*7+C204</f>
        <v/>
      </c>
    </row>
    <row r="205">
      <c r="A205" s="2" t="inlineStr">
        <is>
          <t>epic_c_weapon_8</t>
        </is>
      </c>
      <c r="B205" s="2" t="n">
        <v>1</v>
      </c>
      <c r="C205" s="2" t="n">
        <v>6</v>
      </c>
      <c r="D205" s="2" t="n">
        <v>0</v>
      </c>
      <c r="E205" s="2" t="n">
        <v>0</v>
      </c>
      <c r="F205" s="2" t="n">
        <v>0</v>
      </c>
      <c r="G205" s="2">
        <f>(B205-1)*7+C205</f>
        <v/>
      </c>
    </row>
    <row r="206">
      <c r="A206" s="2" t="inlineStr">
        <is>
          <t>legendary_weapon_10</t>
        </is>
      </c>
      <c r="B206" s="2" t="n">
        <v>1</v>
      </c>
      <c r="C206" s="2" t="n">
        <v>6</v>
      </c>
      <c r="D206" s="2" t="n">
        <v>4500</v>
      </c>
      <c r="E206" s="2" t="n">
        <v>0</v>
      </c>
      <c r="F206" s="2" t="n">
        <v>1</v>
      </c>
      <c r="G206" s="2">
        <f>(B206-1)*7+C206</f>
        <v/>
      </c>
    </row>
    <row r="207">
      <c r="A207" s="2" t="inlineStr">
        <is>
          <t>legendary_weapon_12</t>
        </is>
      </c>
      <c r="B207" s="2" t="n">
        <v>1</v>
      </c>
      <c r="C207" s="2" t="n">
        <v>6</v>
      </c>
      <c r="D207" s="2" t="n">
        <v>4500</v>
      </c>
      <c r="E207" s="2" t="n">
        <v>0</v>
      </c>
      <c r="F207" s="2" t="n">
        <v>1</v>
      </c>
      <c r="G207" s="2">
        <f>(B207-1)*7+C207</f>
        <v/>
      </c>
    </row>
    <row r="208">
      <c r="A208" s="2" t="inlineStr">
        <is>
          <t>legendary_weapon_16</t>
        </is>
      </c>
      <c r="B208" s="2" t="n">
        <v>1</v>
      </c>
      <c r="C208" s="2" t="n">
        <v>6</v>
      </c>
      <c r="D208" s="2" t="n">
        <v>4500</v>
      </c>
      <c r="E208" s="2" t="n">
        <v>0</v>
      </c>
      <c r="F208" s="2" t="n">
        <v>1</v>
      </c>
      <c r="G208" s="2">
        <f>(B208-1)*7+C208</f>
        <v/>
      </c>
    </row>
    <row r="209">
      <c r="A209" s="2" t="inlineStr">
        <is>
          <t>legendary_weapon_6</t>
        </is>
      </c>
      <c r="B209" s="2" t="n">
        <v>1</v>
      </c>
      <c r="C209" s="2" t="n">
        <v>6</v>
      </c>
      <c r="D209" s="2" t="n">
        <v>4500</v>
      </c>
      <c r="E209" s="2" t="n">
        <v>0</v>
      </c>
      <c r="F209" s="2" t="n">
        <v>1</v>
      </c>
      <c r="G209" s="2">
        <f>(B209-1)*7+C209</f>
        <v/>
      </c>
    </row>
    <row r="210">
      <c r="A210" s="2" t="inlineStr">
        <is>
          <t>legendary_weapon_8</t>
        </is>
      </c>
      <c r="B210" s="2" t="n">
        <v>1</v>
      </c>
      <c r="C210" s="2" t="n">
        <v>6</v>
      </c>
      <c r="D210" s="2" t="n">
        <v>4500</v>
      </c>
      <c r="E210" s="2" t="n">
        <v>0</v>
      </c>
      <c r="F210" s="2" t="n">
        <v>1</v>
      </c>
      <c r="G210" s="2">
        <f>(B210-1)*7+C210</f>
        <v/>
      </c>
    </row>
    <row r="211">
      <c r="A211" s="2" t="inlineStr">
        <is>
          <t>rare_weapon_10</t>
        </is>
      </c>
      <c r="B211" s="2" t="n">
        <v>1</v>
      </c>
      <c r="C211" s="2" t="n">
        <v>6</v>
      </c>
      <c r="D211" s="2" t="n">
        <v>0</v>
      </c>
      <c r="E211" s="2" t="n">
        <v>0</v>
      </c>
      <c r="F211" s="2" t="n">
        <v>0</v>
      </c>
      <c r="G211" s="2">
        <f>(B211-1)*7+C211</f>
        <v/>
      </c>
    </row>
    <row r="212">
      <c r="A212" s="2" t="inlineStr">
        <is>
          <t>rare_weapon_12</t>
        </is>
      </c>
      <c r="B212" s="2" t="n">
        <v>1</v>
      </c>
      <c r="C212" s="2" t="n">
        <v>6</v>
      </c>
      <c r="D212" s="2" t="n">
        <v>0</v>
      </c>
      <c r="E212" s="2" t="n">
        <v>0</v>
      </c>
      <c r="F212" s="2" t="n">
        <v>0</v>
      </c>
      <c r="G212" s="2">
        <f>(B212-1)*7+C212</f>
        <v/>
      </c>
    </row>
    <row r="213">
      <c r="A213" s="2" t="inlineStr">
        <is>
          <t>rare_weapon_14</t>
        </is>
      </c>
      <c r="B213" s="2" t="n">
        <v>1</v>
      </c>
      <c r="C213" s="2" t="n">
        <v>6</v>
      </c>
      <c r="D213" s="2" t="n">
        <v>0</v>
      </c>
      <c r="E213" s="2" t="n">
        <v>0</v>
      </c>
      <c r="F213" s="2" t="n">
        <v>0</v>
      </c>
      <c r="G213" s="2">
        <f>(B213-1)*7+C213</f>
        <v/>
      </c>
    </row>
    <row r="214">
      <c r="A214" s="2" t="inlineStr">
        <is>
          <t>rare_weapon_16</t>
        </is>
      </c>
      <c r="B214" s="2" t="n">
        <v>1</v>
      </c>
      <c r="C214" s="2" t="n">
        <v>6</v>
      </c>
      <c r="D214" s="2" t="n">
        <v>0</v>
      </c>
      <c r="E214" s="2" t="n">
        <v>0</v>
      </c>
      <c r="F214" s="2" t="n">
        <v>0</v>
      </c>
      <c r="G214" s="2">
        <f>(B214-1)*7+C214</f>
        <v/>
      </c>
    </row>
    <row r="215">
      <c r="A215" s="2" t="inlineStr">
        <is>
          <t>rare_weapon_4</t>
        </is>
      </c>
      <c r="B215" s="2" t="n">
        <v>1</v>
      </c>
      <c r="C215" s="2" t="n">
        <v>6</v>
      </c>
      <c r="D215" s="2" t="n">
        <v>0</v>
      </c>
      <c r="E215" s="2" t="n">
        <v>0</v>
      </c>
      <c r="F215" s="2" t="n">
        <v>0</v>
      </c>
      <c r="G215" s="2">
        <f>(B215-1)*7+C215</f>
        <v/>
      </c>
    </row>
    <row r="216">
      <c r="A216" s="2" t="inlineStr">
        <is>
          <t>rare_weapon_6</t>
        </is>
      </c>
      <c r="B216" s="2" t="n">
        <v>1</v>
      </c>
      <c r="C216" s="2" t="n">
        <v>6</v>
      </c>
      <c r="D216" s="2" t="n">
        <v>0</v>
      </c>
      <c r="E216" s="2" t="n">
        <v>0</v>
      </c>
      <c r="F216" s="2" t="n">
        <v>0</v>
      </c>
      <c r="G216" s="2">
        <f>(B216-1)*7+C216</f>
        <v/>
      </c>
    </row>
    <row r="217">
      <c r="A217" s="2" t="inlineStr">
        <is>
          <t>rare_weapon_8</t>
        </is>
      </c>
      <c r="B217" s="2" t="n">
        <v>1</v>
      </c>
      <c r="C217" s="2" t="n">
        <v>6</v>
      </c>
      <c r="D217" s="2" t="n">
        <v>0</v>
      </c>
      <c r="E217" s="2" t="n">
        <v>0</v>
      </c>
      <c r="F217" s="2" t="n">
        <v>0</v>
      </c>
      <c r="G217" s="2">
        <f>(B217-1)*7+C217</f>
        <v/>
      </c>
    </row>
    <row r="218">
      <c r="A218" s="2" t="inlineStr">
        <is>
          <t>uncommon_weapon_10</t>
        </is>
      </c>
      <c r="B218" s="2" t="n">
        <v>1</v>
      </c>
      <c r="C218" s="2" t="n">
        <v>6</v>
      </c>
      <c r="D218" s="2" t="n">
        <v>0</v>
      </c>
      <c r="E218" s="2" t="n">
        <v>0</v>
      </c>
      <c r="F218" s="2" t="n">
        <v>0</v>
      </c>
      <c r="G218" s="2">
        <f>(B218-1)*7+C218</f>
        <v/>
      </c>
    </row>
    <row r="219">
      <c r="A219" s="2" t="inlineStr">
        <is>
          <t>uncommon_weapon_12</t>
        </is>
      </c>
      <c r="B219" s="2" t="n">
        <v>1</v>
      </c>
      <c r="C219" s="2" t="n">
        <v>6</v>
      </c>
      <c r="D219" s="2" t="n">
        <v>0</v>
      </c>
      <c r="E219" s="2" t="n">
        <v>0</v>
      </c>
      <c r="F219" s="2" t="n">
        <v>0</v>
      </c>
      <c r="G219" s="2">
        <f>(B219-1)*7+C219</f>
        <v/>
      </c>
    </row>
    <row r="220">
      <c r="A220" s="2" t="inlineStr">
        <is>
          <t>uncommon_weapon_2</t>
        </is>
      </c>
      <c r="B220" s="2" t="n">
        <v>1</v>
      </c>
      <c r="C220" s="2" t="n">
        <v>6</v>
      </c>
      <c r="D220" s="2" t="n">
        <v>0</v>
      </c>
      <c r="E220" s="2" t="n">
        <v>0</v>
      </c>
      <c r="F220" s="2" t="n">
        <v>0</v>
      </c>
      <c r="G220" s="2">
        <f>(B220-1)*7+C220</f>
        <v/>
      </c>
    </row>
    <row r="221">
      <c r="A221" s="2" t="inlineStr">
        <is>
          <t>uncommon_weapon_4</t>
        </is>
      </c>
      <c r="B221" s="2" t="n">
        <v>1</v>
      </c>
      <c r="C221" s="2" t="n">
        <v>6</v>
      </c>
      <c r="D221" s="2" t="n">
        <v>0</v>
      </c>
      <c r="E221" s="2" t="n">
        <v>0</v>
      </c>
      <c r="F221" s="2" t="n">
        <v>0</v>
      </c>
      <c r="G221" s="2">
        <f>(B221-1)*7+C221</f>
        <v/>
      </c>
    </row>
    <row r="222">
      <c r="A222" s="2" t="inlineStr">
        <is>
          <t>uncommon_weapon_6</t>
        </is>
      </c>
      <c r="B222" s="2" t="n">
        <v>1</v>
      </c>
      <c r="C222" s="2" t="n">
        <v>6</v>
      </c>
      <c r="D222" s="2" t="n">
        <v>0</v>
      </c>
      <c r="E222" s="2" t="n">
        <v>0</v>
      </c>
      <c r="F222" s="2" t="n">
        <v>0</v>
      </c>
      <c r="G222" s="2">
        <f>(B222-1)*7+C222</f>
        <v/>
      </c>
    </row>
    <row r="223">
      <c r="A223" s="2" t="inlineStr">
        <is>
          <t>uncommon_weapon_8</t>
        </is>
      </c>
      <c r="B223" s="2" t="n">
        <v>1</v>
      </c>
      <c r="C223" s="2" t="n">
        <v>6</v>
      </c>
      <c r="D223" s="2" t="n">
        <v>0</v>
      </c>
      <c r="E223" s="2" t="n">
        <v>0</v>
      </c>
      <c r="F223" s="2" t="n">
        <v>0</v>
      </c>
      <c r="G223" s="2">
        <f>(B223-1)*7+C223</f>
        <v/>
      </c>
    </row>
    <row r="224">
      <c r="A224" s="2" t="inlineStr">
        <is>
          <t>common_weapon_2</t>
        </is>
      </c>
      <c r="B224" s="2" t="n">
        <v>1</v>
      </c>
      <c r="C224" s="2" t="n">
        <v>7</v>
      </c>
      <c r="D224" s="2" t="n">
        <v>0</v>
      </c>
      <c r="E224" s="2" t="n">
        <v>5</v>
      </c>
      <c r="F224" s="2" t="n">
        <v>0</v>
      </c>
      <c r="G224" s="2">
        <f>(B224-1)*7+C224</f>
        <v/>
      </c>
    </row>
    <row r="225">
      <c r="A225" s="2" t="inlineStr">
        <is>
          <t>common_weapon_4</t>
        </is>
      </c>
      <c r="B225" s="2" t="n">
        <v>1</v>
      </c>
      <c r="C225" s="2" t="n">
        <v>7</v>
      </c>
      <c r="D225" s="2" t="n">
        <v>0</v>
      </c>
      <c r="E225" s="2" t="n">
        <v>5</v>
      </c>
      <c r="F225" s="2" t="n">
        <v>0</v>
      </c>
      <c r="G225" s="2">
        <f>(B225-1)*7+C225</f>
        <v/>
      </c>
    </row>
    <row r="226">
      <c r="A226" s="2" t="inlineStr">
        <is>
          <t>common_weapon_6</t>
        </is>
      </c>
      <c r="B226" s="2" t="n">
        <v>1</v>
      </c>
      <c r="C226" s="2" t="n">
        <v>7</v>
      </c>
      <c r="D226" s="2" t="n">
        <v>0</v>
      </c>
      <c r="E226" s="2" t="n">
        <v>5</v>
      </c>
      <c r="F226" s="2" t="n">
        <v>0</v>
      </c>
      <c r="G226" s="2">
        <f>(B226-1)*7+C226</f>
        <v/>
      </c>
    </row>
    <row r="227">
      <c r="A227" s="2" t="inlineStr">
        <is>
          <t>epic_a_weapon_10</t>
        </is>
      </c>
      <c r="B227" s="2" t="n">
        <v>1</v>
      </c>
      <c r="C227" s="2" t="n">
        <v>7</v>
      </c>
      <c r="D227" s="2" t="n">
        <v>0</v>
      </c>
      <c r="E227" s="2" t="n">
        <v>0</v>
      </c>
      <c r="F227" s="2" t="n">
        <v>0</v>
      </c>
      <c r="G227" s="2">
        <f>(B227-1)*7+C227</f>
        <v/>
      </c>
    </row>
    <row r="228">
      <c r="A228" s="2" t="inlineStr">
        <is>
          <t>epic_a_weapon_12</t>
        </is>
      </c>
      <c r="B228" s="2" t="n">
        <v>1</v>
      </c>
      <c r="C228" s="2" t="n">
        <v>7</v>
      </c>
      <c r="D228" s="2" t="n">
        <v>0</v>
      </c>
      <c r="E228" s="2" t="n">
        <v>0</v>
      </c>
      <c r="F228" s="2" t="n">
        <v>0</v>
      </c>
      <c r="G228" s="2">
        <f>(B228-1)*7+C228</f>
        <v/>
      </c>
    </row>
    <row r="229">
      <c r="A229" s="2" t="inlineStr">
        <is>
          <t>epic_a_weapon_14</t>
        </is>
      </c>
      <c r="B229" s="2" t="n">
        <v>1</v>
      </c>
      <c r="C229" s="2" t="n">
        <v>7</v>
      </c>
      <c r="D229" s="2" t="n">
        <v>0</v>
      </c>
      <c r="E229" s="2" t="n">
        <v>0</v>
      </c>
      <c r="F229" s="2" t="n">
        <v>0</v>
      </c>
      <c r="G229" s="2">
        <f>(B229-1)*7+C229</f>
        <v/>
      </c>
    </row>
    <row r="230">
      <c r="A230" s="2" t="inlineStr">
        <is>
          <t>epic_a_weapon_16</t>
        </is>
      </c>
      <c r="B230" s="2" t="n">
        <v>1</v>
      </c>
      <c r="C230" s="2" t="n">
        <v>7</v>
      </c>
      <c r="D230" s="2" t="n">
        <v>0</v>
      </c>
      <c r="E230" s="2" t="n">
        <v>0</v>
      </c>
      <c r="F230" s="2" t="n">
        <v>0</v>
      </c>
      <c r="G230" s="2">
        <f>(B230-1)*7+C230</f>
        <v/>
      </c>
    </row>
    <row r="231">
      <c r="A231" s="2" t="inlineStr">
        <is>
          <t>epic_a_weapon_6</t>
        </is>
      </c>
      <c r="B231" s="2" t="n">
        <v>1</v>
      </c>
      <c r="C231" s="2" t="n">
        <v>7</v>
      </c>
      <c r="D231" s="2" t="n">
        <v>0</v>
      </c>
      <c r="E231" s="2" t="n">
        <v>0</v>
      </c>
      <c r="F231" s="2" t="n">
        <v>0</v>
      </c>
      <c r="G231" s="2">
        <f>(B231-1)*7+C231</f>
        <v/>
      </c>
    </row>
    <row r="232">
      <c r="A232" s="2" t="inlineStr">
        <is>
          <t>epic_a_weapon_8</t>
        </is>
      </c>
      <c r="B232" s="2" t="n">
        <v>1</v>
      </c>
      <c r="C232" s="2" t="n">
        <v>7</v>
      </c>
      <c r="D232" s="2" t="n">
        <v>0</v>
      </c>
      <c r="E232" s="2" t="n">
        <v>0</v>
      </c>
      <c r="F232" s="2" t="n">
        <v>0</v>
      </c>
      <c r="G232" s="2">
        <f>(B232-1)*7+C232</f>
        <v/>
      </c>
    </row>
    <row r="233">
      <c r="A233" s="2" t="inlineStr">
        <is>
          <t>epic_b_weapon_10</t>
        </is>
      </c>
      <c r="B233" s="2" t="n">
        <v>1</v>
      </c>
      <c r="C233" s="2" t="n">
        <v>7</v>
      </c>
      <c r="D233" s="2" t="n">
        <v>0</v>
      </c>
      <c r="E233" s="2" t="n">
        <v>0</v>
      </c>
      <c r="F233" s="2" t="n">
        <v>0</v>
      </c>
      <c r="G233" s="2">
        <f>(B233-1)*7+C233</f>
        <v/>
      </c>
    </row>
    <row r="234">
      <c r="A234" s="2" t="inlineStr">
        <is>
          <t>epic_b_weapon_12</t>
        </is>
      </c>
      <c r="B234" s="2" t="n">
        <v>1</v>
      </c>
      <c r="C234" s="2" t="n">
        <v>7</v>
      </c>
      <c r="D234" s="2" t="n">
        <v>0</v>
      </c>
      <c r="E234" s="2" t="n">
        <v>0</v>
      </c>
      <c r="F234" s="2" t="n">
        <v>0</v>
      </c>
      <c r="G234" s="2">
        <f>(B234-1)*7+C234</f>
        <v/>
      </c>
    </row>
    <row r="235">
      <c r="A235" s="2" t="inlineStr">
        <is>
          <t>epic_b_weapon_16</t>
        </is>
      </c>
      <c r="B235" s="2" t="n">
        <v>1</v>
      </c>
      <c r="C235" s="2" t="n">
        <v>7</v>
      </c>
      <c r="D235" s="2" t="n">
        <v>0</v>
      </c>
      <c r="E235" s="2" t="n">
        <v>0</v>
      </c>
      <c r="F235" s="2" t="n">
        <v>0</v>
      </c>
      <c r="G235" s="2">
        <f>(B235-1)*7+C235</f>
        <v/>
      </c>
    </row>
    <row r="236">
      <c r="A236" s="2" t="inlineStr">
        <is>
          <t>epic_b_weapon_6</t>
        </is>
      </c>
      <c r="B236" s="2" t="n">
        <v>1</v>
      </c>
      <c r="C236" s="2" t="n">
        <v>7</v>
      </c>
      <c r="D236" s="2" t="n">
        <v>0</v>
      </c>
      <c r="E236" s="2" t="n">
        <v>0</v>
      </c>
      <c r="F236" s="2" t="n">
        <v>0</v>
      </c>
      <c r="G236" s="2">
        <f>(B236-1)*7+C236</f>
        <v/>
      </c>
    </row>
    <row r="237">
      <c r="A237" s="2" t="inlineStr">
        <is>
          <t>epic_b_weapon_8</t>
        </is>
      </c>
      <c r="B237" s="2" t="n">
        <v>1</v>
      </c>
      <c r="C237" s="2" t="n">
        <v>7</v>
      </c>
      <c r="D237" s="2" t="n">
        <v>0</v>
      </c>
      <c r="E237" s="2" t="n">
        <v>0</v>
      </c>
      <c r="F237" s="2" t="n">
        <v>0</v>
      </c>
      <c r="G237" s="2">
        <f>(B237-1)*7+C237</f>
        <v/>
      </c>
    </row>
    <row r="238">
      <c r="A238" s="2" t="inlineStr">
        <is>
          <t>epic_c_weapon_10</t>
        </is>
      </c>
      <c r="B238" s="2" t="n">
        <v>1</v>
      </c>
      <c r="C238" s="2" t="n">
        <v>7</v>
      </c>
      <c r="D238" s="2" t="n">
        <v>0</v>
      </c>
      <c r="E238" s="2" t="n">
        <v>0</v>
      </c>
      <c r="F238" s="2" t="n">
        <v>0</v>
      </c>
      <c r="G238" s="2">
        <f>(B238-1)*7+C238</f>
        <v/>
      </c>
    </row>
    <row r="239">
      <c r="A239" s="2" t="inlineStr">
        <is>
          <t>epic_c_weapon_12</t>
        </is>
      </c>
      <c r="B239" s="2" t="n">
        <v>1</v>
      </c>
      <c r="C239" s="2" t="n">
        <v>7</v>
      </c>
      <c r="D239" s="2" t="n">
        <v>0</v>
      </c>
      <c r="E239" s="2" t="n">
        <v>0</v>
      </c>
      <c r="F239" s="2" t="n">
        <v>0</v>
      </c>
      <c r="G239" s="2">
        <f>(B239-1)*7+C239</f>
        <v/>
      </c>
    </row>
    <row r="240">
      <c r="A240" s="2" t="inlineStr">
        <is>
          <t>epic_c_weapon_16</t>
        </is>
      </c>
      <c r="B240" s="2" t="n">
        <v>1</v>
      </c>
      <c r="C240" s="2" t="n">
        <v>7</v>
      </c>
      <c r="D240" s="2" t="n">
        <v>0</v>
      </c>
      <c r="E240" s="2" t="n">
        <v>0</v>
      </c>
      <c r="F240" s="2" t="n">
        <v>0</v>
      </c>
      <c r="G240" s="2">
        <f>(B240-1)*7+C240</f>
        <v/>
      </c>
    </row>
    <row r="241">
      <c r="A241" s="2" t="inlineStr">
        <is>
          <t>epic_c_weapon_6</t>
        </is>
      </c>
      <c r="B241" s="2" t="n">
        <v>1</v>
      </c>
      <c r="C241" s="2" t="n">
        <v>7</v>
      </c>
      <c r="D241" s="2" t="n">
        <v>0</v>
      </c>
      <c r="E241" s="2" t="n">
        <v>0</v>
      </c>
      <c r="F241" s="2" t="n">
        <v>0</v>
      </c>
      <c r="G241" s="2">
        <f>(B241-1)*7+C241</f>
        <v/>
      </c>
    </row>
    <row r="242">
      <c r="A242" s="2" t="inlineStr">
        <is>
          <t>epic_c_weapon_8</t>
        </is>
      </c>
      <c r="B242" s="2" t="n">
        <v>1</v>
      </c>
      <c r="C242" s="2" t="n">
        <v>7</v>
      </c>
      <c r="D242" s="2" t="n">
        <v>0</v>
      </c>
      <c r="E242" s="2" t="n">
        <v>0</v>
      </c>
      <c r="F242" s="2" t="n">
        <v>0</v>
      </c>
      <c r="G242" s="2">
        <f>(B242-1)*7+C242</f>
        <v/>
      </c>
    </row>
    <row r="243">
      <c r="A243" s="2" t="inlineStr">
        <is>
          <t>legendary_weapon_10</t>
        </is>
      </c>
      <c r="B243" s="2" t="n">
        <v>1</v>
      </c>
      <c r="C243" s="2" t="n">
        <v>7</v>
      </c>
      <c r="D243" s="2" t="n">
        <v>0</v>
      </c>
      <c r="E243" s="2" t="n">
        <v>25</v>
      </c>
      <c r="F243" s="2" t="n">
        <v>0</v>
      </c>
      <c r="G243" s="2">
        <f>(B243-1)*7+C243</f>
        <v/>
      </c>
    </row>
    <row r="244">
      <c r="A244" s="2" t="inlineStr">
        <is>
          <t>legendary_weapon_12</t>
        </is>
      </c>
      <c r="B244" s="2" t="n">
        <v>1</v>
      </c>
      <c r="C244" s="2" t="n">
        <v>7</v>
      </c>
      <c r="D244" s="2" t="n">
        <v>0</v>
      </c>
      <c r="E244" s="2" t="n">
        <v>50</v>
      </c>
      <c r="F244" s="2" t="n">
        <v>0</v>
      </c>
      <c r="G244" s="2">
        <f>(B244-1)*7+C244</f>
        <v/>
      </c>
    </row>
    <row r="245">
      <c r="A245" s="2" t="inlineStr">
        <is>
          <t>legendary_weapon_16</t>
        </is>
      </c>
      <c r="B245" s="2" t="n">
        <v>1</v>
      </c>
      <c r="C245" s="2" t="n">
        <v>7</v>
      </c>
      <c r="D245" s="2" t="n">
        <v>0</v>
      </c>
      <c r="E245" s="2" t="n">
        <v>75</v>
      </c>
      <c r="F245" s="2" t="n">
        <v>0</v>
      </c>
      <c r="G245" s="2">
        <f>(B245-1)*7+C245</f>
        <v/>
      </c>
    </row>
    <row r="246">
      <c r="A246" s="2" t="inlineStr">
        <is>
          <t>legendary_weapon_6</t>
        </is>
      </c>
      <c r="B246" s="2" t="n">
        <v>1</v>
      </c>
      <c r="C246" s="2" t="n">
        <v>7</v>
      </c>
      <c r="D246" s="2" t="n">
        <v>0</v>
      </c>
      <c r="E246" s="2" t="n">
        <v>50</v>
      </c>
      <c r="F246" s="2" t="n">
        <v>0</v>
      </c>
      <c r="G246" s="2">
        <f>(B246-1)*7+C246</f>
        <v/>
      </c>
    </row>
    <row r="247">
      <c r="A247" s="2" t="inlineStr">
        <is>
          <t>legendary_weapon_8</t>
        </is>
      </c>
      <c r="B247" s="2" t="n">
        <v>1</v>
      </c>
      <c r="C247" s="2" t="n">
        <v>7</v>
      </c>
      <c r="D247" s="2" t="n">
        <v>0</v>
      </c>
      <c r="E247" s="2" t="n">
        <v>50</v>
      </c>
      <c r="F247" s="2" t="n">
        <v>0</v>
      </c>
      <c r="G247" s="2">
        <f>(B247-1)*7+C247</f>
        <v/>
      </c>
    </row>
    <row r="248">
      <c r="A248" s="2" t="inlineStr">
        <is>
          <t>rare_weapon_10</t>
        </is>
      </c>
      <c r="B248" s="2" t="n">
        <v>1</v>
      </c>
      <c r="C248" s="2" t="n">
        <v>7</v>
      </c>
      <c r="D248" s="2" t="n">
        <v>0</v>
      </c>
      <c r="E248" s="2" t="n">
        <v>0</v>
      </c>
      <c r="F248" s="2" t="n">
        <v>0</v>
      </c>
      <c r="G248" s="2">
        <f>(B248-1)*7+C248</f>
        <v/>
      </c>
    </row>
    <row r="249">
      <c r="A249" s="2" t="inlineStr">
        <is>
          <t>rare_weapon_12</t>
        </is>
      </c>
      <c r="B249" s="2" t="n">
        <v>1</v>
      </c>
      <c r="C249" s="2" t="n">
        <v>7</v>
      </c>
      <c r="D249" s="2" t="n">
        <v>0</v>
      </c>
      <c r="E249" s="2" t="n">
        <v>0</v>
      </c>
      <c r="F249" s="2" t="n">
        <v>0</v>
      </c>
      <c r="G249" s="2">
        <f>(B249-1)*7+C249</f>
        <v/>
      </c>
    </row>
    <row r="250">
      <c r="A250" s="2" t="inlineStr">
        <is>
          <t>rare_weapon_14</t>
        </is>
      </c>
      <c r="B250" s="2" t="n">
        <v>1</v>
      </c>
      <c r="C250" s="2" t="n">
        <v>7</v>
      </c>
      <c r="D250" s="2" t="n">
        <v>0</v>
      </c>
      <c r="E250" s="2" t="n">
        <v>0</v>
      </c>
      <c r="F250" s="2" t="n">
        <v>0</v>
      </c>
      <c r="G250" s="2">
        <f>(B250-1)*7+C250</f>
        <v/>
      </c>
    </row>
    <row r="251">
      <c r="A251" s="2" t="inlineStr">
        <is>
          <t>rare_weapon_16</t>
        </is>
      </c>
      <c r="B251" s="2" t="n">
        <v>1</v>
      </c>
      <c r="C251" s="2" t="n">
        <v>7</v>
      </c>
      <c r="D251" s="2" t="n">
        <v>0</v>
      </c>
      <c r="E251" s="2" t="n">
        <v>0</v>
      </c>
      <c r="F251" s="2" t="n">
        <v>0</v>
      </c>
      <c r="G251" s="2">
        <f>(B251-1)*7+C251</f>
        <v/>
      </c>
    </row>
    <row r="252">
      <c r="A252" s="2" t="inlineStr">
        <is>
          <t>rare_weapon_4</t>
        </is>
      </c>
      <c r="B252" s="2" t="n">
        <v>1</v>
      </c>
      <c r="C252" s="2" t="n">
        <v>7</v>
      </c>
      <c r="D252" s="2" t="n">
        <v>0</v>
      </c>
      <c r="E252" s="2" t="n">
        <v>0</v>
      </c>
      <c r="F252" s="2" t="n">
        <v>0</v>
      </c>
      <c r="G252" s="2">
        <f>(B252-1)*7+C252</f>
        <v/>
      </c>
    </row>
    <row r="253">
      <c r="A253" s="2" t="inlineStr">
        <is>
          <t>rare_weapon_6</t>
        </is>
      </c>
      <c r="B253" s="2" t="n">
        <v>1</v>
      </c>
      <c r="C253" s="2" t="n">
        <v>7</v>
      </c>
      <c r="D253" s="2" t="n">
        <v>0</v>
      </c>
      <c r="E253" s="2" t="n">
        <v>0</v>
      </c>
      <c r="F253" s="2" t="n">
        <v>0</v>
      </c>
      <c r="G253" s="2">
        <f>(B253-1)*7+C253</f>
        <v/>
      </c>
    </row>
    <row r="254">
      <c r="A254" s="2" t="inlineStr">
        <is>
          <t>rare_weapon_8</t>
        </is>
      </c>
      <c r="B254" s="2" t="n">
        <v>1</v>
      </c>
      <c r="C254" s="2" t="n">
        <v>7</v>
      </c>
      <c r="D254" s="2" t="n">
        <v>0</v>
      </c>
      <c r="E254" s="2" t="n">
        <v>0</v>
      </c>
      <c r="F254" s="2" t="n">
        <v>0</v>
      </c>
      <c r="G254" s="2">
        <f>(B254-1)*7+C254</f>
        <v/>
      </c>
    </row>
    <row r="255">
      <c r="A255" s="2" t="inlineStr">
        <is>
          <t>uncommon_weapon_10</t>
        </is>
      </c>
      <c r="B255" s="2" t="n">
        <v>1</v>
      </c>
      <c r="C255" s="2" t="n">
        <v>7</v>
      </c>
      <c r="D255" s="2" t="n">
        <v>0</v>
      </c>
      <c r="E255" s="2" t="n">
        <v>0</v>
      </c>
      <c r="F255" s="2" t="n">
        <v>0</v>
      </c>
      <c r="G255" s="2">
        <f>(B255-1)*7+C255</f>
        <v/>
      </c>
    </row>
    <row r="256">
      <c r="A256" s="2" t="inlineStr">
        <is>
          <t>uncommon_weapon_12</t>
        </is>
      </c>
      <c r="B256" s="2" t="n">
        <v>1</v>
      </c>
      <c r="C256" s="2" t="n">
        <v>7</v>
      </c>
      <c r="D256" s="2" t="n">
        <v>0</v>
      </c>
      <c r="E256" s="2" t="n">
        <v>0</v>
      </c>
      <c r="F256" s="2" t="n">
        <v>0</v>
      </c>
      <c r="G256" s="2">
        <f>(B256-1)*7+C256</f>
        <v/>
      </c>
    </row>
    <row r="257">
      <c r="A257" s="2" t="inlineStr">
        <is>
          <t>uncommon_weapon_2</t>
        </is>
      </c>
      <c r="B257" s="2" t="n">
        <v>1</v>
      </c>
      <c r="C257" s="2" t="n">
        <v>7</v>
      </c>
      <c r="D257" s="2" t="n">
        <v>0</v>
      </c>
      <c r="E257" s="2" t="n">
        <v>0</v>
      </c>
      <c r="F257" s="2" t="n">
        <v>0</v>
      </c>
      <c r="G257" s="2">
        <f>(B257-1)*7+C257</f>
        <v/>
      </c>
    </row>
    <row r="258">
      <c r="A258" s="2" t="inlineStr">
        <is>
          <t>uncommon_weapon_4</t>
        </is>
      </c>
      <c r="B258" s="2" t="n">
        <v>1</v>
      </c>
      <c r="C258" s="2" t="n">
        <v>7</v>
      </c>
      <c r="D258" s="2" t="n">
        <v>0</v>
      </c>
      <c r="E258" s="2" t="n">
        <v>0</v>
      </c>
      <c r="F258" s="2" t="n">
        <v>0</v>
      </c>
      <c r="G258" s="2">
        <f>(B258-1)*7+C258</f>
        <v/>
      </c>
    </row>
    <row r="259">
      <c r="A259" s="2" t="inlineStr">
        <is>
          <t>uncommon_weapon_6</t>
        </is>
      </c>
      <c r="B259" s="2" t="n">
        <v>1</v>
      </c>
      <c r="C259" s="2" t="n">
        <v>7</v>
      </c>
      <c r="D259" s="2" t="n">
        <v>0</v>
      </c>
      <c r="E259" s="2" t="n">
        <v>0</v>
      </c>
      <c r="F259" s="2" t="n">
        <v>0</v>
      </c>
      <c r="G259" s="2">
        <f>(B259-1)*7+C259</f>
        <v/>
      </c>
    </row>
    <row r="260">
      <c r="A260" s="2" t="inlineStr">
        <is>
          <t>uncommon_weapon_8</t>
        </is>
      </c>
      <c r="B260" s="2" t="n">
        <v>1</v>
      </c>
      <c r="C260" s="2" t="n">
        <v>7</v>
      </c>
      <c r="D260" s="2" t="n">
        <v>0</v>
      </c>
      <c r="E260" s="2" t="n">
        <v>0</v>
      </c>
      <c r="F260" s="2" t="n">
        <v>0</v>
      </c>
      <c r="G260" s="2">
        <f>(B260-1)*7+C260</f>
        <v/>
      </c>
    </row>
    <row r="261">
      <c r="A261" s="2" t="inlineStr">
        <is>
          <t>common_weapon_2</t>
        </is>
      </c>
      <c r="B261" s="2" t="n">
        <v>2</v>
      </c>
      <c r="C261" s="2" t="n">
        <v>1</v>
      </c>
      <c r="D261" s="2" t="n">
        <v>50</v>
      </c>
      <c r="E261" s="2" t="n">
        <v>0</v>
      </c>
      <c r="F261" s="2" t="n">
        <v>1</v>
      </c>
      <c r="G261" s="2">
        <f>(B261-1)*7+C261</f>
        <v/>
      </c>
    </row>
    <row r="262">
      <c r="A262" s="2" t="inlineStr">
        <is>
          <t>common_weapon_4</t>
        </is>
      </c>
      <c r="B262" s="2" t="n">
        <v>2</v>
      </c>
      <c r="C262" s="2" t="n">
        <v>1</v>
      </c>
      <c r="D262" s="2" t="n">
        <v>125</v>
      </c>
      <c r="E262" s="2" t="n">
        <v>0</v>
      </c>
      <c r="F262" s="2" t="n">
        <v>1</v>
      </c>
      <c r="G262" s="2">
        <f>(B262-1)*7+C262</f>
        <v/>
      </c>
    </row>
    <row r="263">
      <c r="A263" s="2" t="inlineStr">
        <is>
          <t>common_weapon_6</t>
        </is>
      </c>
      <c r="B263" s="2" t="n">
        <v>2</v>
      </c>
      <c r="C263" s="2" t="n">
        <v>1</v>
      </c>
      <c r="D263" s="2" t="n">
        <v>150</v>
      </c>
      <c r="E263" s="2" t="n">
        <v>0</v>
      </c>
      <c r="F263" s="2" t="n">
        <v>0</v>
      </c>
      <c r="G263" s="2">
        <f>(B263-1)*7+C263</f>
        <v/>
      </c>
    </row>
    <row r="264">
      <c r="A264" s="2" t="inlineStr">
        <is>
          <t>epic_a_weapon_10</t>
        </is>
      </c>
      <c r="B264" s="2" t="n">
        <v>2</v>
      </c>
      <c r="C264" s="2" t="n">
        <v>1</v>
      </c>
      <c r="D264" s="2" t="n">
        <v>0</v>
      </c>
      <c r="E264" s="2" t="n">
        <v>0</v>
      </c>
      <c r="F264" s="2" t="n">
        <v>0</v>
      </c>
      <c r="G264" s="2">
        <f>(B264-1)*7+C264</f>
        <v/>
      </c>
    </row>
    <row r="265">
      <c r="A265" s="2" t="inlineStr">
        <is>
          <t>epic_a_weapon_12</t>
        </is>
      </c>
      <c r="B265" s="2" t="n">
        <v>2</v>
      </c>
      <c r="C265" s="2" t="n">
        <v>1</v>
      </c>
      <c r="D265" s="2" t="n">
        <v>0</v>
      </c>
      <c r="E265" s="2" t="n">
        <v>0</v>
      </c>
      <c r="F265" s="2" t="n">
        <v>0</v>
      </c>
      <c r="G265" s="2">
        <f>(B265-1)*7+C265</f>
        <v/>
      </c>
    </row>
    <row r="266">
      <c r="A266" s="2" t="inlineStr">
        <is>
          <t>epic_a_weapon_14</t>
        </is>
      </c>
      <c r="B266" s="2" t="n">
        <v>2</v>
      </c>
      <c r="C266" s="2" t="n">
        <v>1</v>
      </c>
      <c r="D266" s="2" t="n">
        <v>0</v>
      </c>
      <c r="E266" s="2" t="n">
        <v>0</v>
      </c>
      <c r="F266" s="2" t="n">
        <v>0</v>
      </c>
      <c r="G266" s="2">
        <f>(B266-1)*7+C266</f>
        <v/>
      </c>
    </row>
    <row r="267">
      <c r="A267" s="2" t="inlineStr">
        <is>
          <t>epic_a_weapon_16</t>
        </is>
      </c>
      <c r="B267" s="2" t="n">
        <v>2</v>
      </c>
      <c r="C267" s="2" t="n">
        <v>1</v>
      </c>
      <c r="D267" s="2" t="n">
        <v>0</v>
      </c>
      <c r="E267" s="2" t="n">
        <v>0</v>
      </c>
      <c r="F267" s="2" t="n">
        <v>0</v>
      </c>
      <c r="G267" s="2">
        <f>(B267-1)*7+C267</f>
        <v/>
      </c>
    </row>
    <row r="268">
      <c r="A268" s="2" t="inlineStr">
        <is>
          <t>epic_a_weapon_6</t>
        </is>
      </c>
      <c r="B268" s="2" t="n">
        <v>2</v>
      </c>
      <c r="C268" s="2" t="n">
        <v>1</v>
      </c>
      <c r="D268" s="2" t="n">
        <v>0</v>
      </c>
      <c r="E268" s="2" t="n">
        <v>0</v>
      </c>
      <c r="F268" s="2" t="n">
        <v>0</v>
      </c>
      <c r="G268" s="2">
        <f>(B268-1)*7+C268</f>
        <v/>
      </c>
    </row>
    <row r="269">
      <c r="A269" s="2" t="inlineStr">
        <is>
          <t>epic_a_weapon_8</t>
        </is>
      </c>
      <c r="B269" s="2" t="n">
        <v>2</v>
      </c>
      <c r="C269" s="2" t="n">
        <v>1</v>
      </c>
      <c r="D269" s="2" t="n">
        <v>0</v>
      </c>
      <c r="E269" s="2" t="n">
        <v>0</v>
      </c>
      <c r="F269" s="2" t="n">
        <v>0</v>
      </c>
      <c r="G269" s="2">
        <f>(B269-1)*7+C269</f>
        <v/>
      </c>
    </row>
    <row r="270">
      <c r="A270" s="2" t="inlineStr">
        <is>
          <t>epic_b_weapon_10</t>
        </is>
      </c>
      <c r="B270" s="2" t="n">
        <v>2</v>
      </c>
      <c r="C270" s="2" t="n">
        <v>1</v>
      </c>
      <c r="D270" s="2" t="n">
        <v>0</v>
      </c>
      <c r="E270" s="2" t="n">
        <v>0</v>
      </c>
      <c r="F270" s="2" t="n">
        <v>0</v>
      </c>
      <c r="G270" s="2">
        <f>(B270-1)*7+C270</f>
        <v/>
      </c>
    </row>
    <row r="271">
      <c r="A271" s="2" t="inlineStr">
        <is>
          <t>epic_b_weapon_12</t>
        </is>
      </c>
      <c r="B271" s="2" t="n">
        <v>2</v>
      </c>
      <c r="C271" s="2" t="n">
        <v>1</v>
      </c>
      <c r="D271" s="2" t="n">
        <v>0</v>
      </c>
      <c r="E271" s="2" t="n">
        <v>0</v>
      </c>
      <c r="F271" s="2" t="n">
        <v>0</v>
      </c>
      <c r="G271" s="2">
        <f>(B271-1)*7+C271</f>
        <v/>
      </c>
    </row>
    <row r="272">
      <c r="A272" s="2" t="inlineStr">
        <is>
          <t>epic_b_weapon_16</t>
        </is>
      </c>
      <c r="B272" s="2" t="n">
        <v>2</v>
      </c>
      <c r="C272" s="2" t="n">
        <v>1</v>
      </c>
      <c r="D272" s="2" t="n">
        <v>0</v>
      </c>
      <c r="E272" s="2" t="n">
        <v>0</v>
      </c>
      <c r="F272" s="2" t="n">
        <v>0</v>
      </c>
      <c r="G272" s="2">
        <f>(B272-1)*7+C272</f>
        <v/>
      </c>
    </row>
    <row r="273">
      <c r="A273" s="2" t="inlineStr">
        <is>
          <t>epic_b_weapon_6</t>
        </is>
      </c>
      <c r="B273" s="2" t="n">
        <v>2</v>
      </c>
      <c r="C273" s="2" t="n">
        <v>1</v>
      </c>
      <c r="D273" s="2" t="n">
        <v>0</v>
      </c>
      <c r="E273" s="2" t="n">
        <v>0</v>
      </c>
      <c r="F273" s="2" t="n">
        <v>0</v>
      </c>
      <c r="G273" s="2">
        <f>(B273-1)*7+C273</f>
        <v/>
      </c>
    </row>
    <row r="274">
      <c r="A274" s="2" t="inlineStr">
        <is>
          <t>epic_b_weapon_8</t>
        </is>
      </c>
      <c r="B274" s="2" t="n">
        <v>2</v>
      </c>
      <c r="C274" s="2" t="n">
        <v>1</v>
      </c>
      <c r="D274" s="2" t="n">
        <v>0</v>
      </c>
      <c r="E274" s="2" t="n">
        <v>0</v>
      </c>
      <c r="F274" s="2" t="n">
        <v>0</v>
      </c>
      <c r="G274" s="2">
        <f>(B274-1)*7+C274</f>
        <v/>
      </c>
    </row>
    <row r="275">
      <c r="A275" s="2" t="inlineStr">
        <is>
          <t>epic_c_weapon_10</t>
        </is>
      </c>
      <c r="B275" s="2" t="n">
        <v>2</v>
      </c>
      <c r="C275" s="2" t="n">
        <v>1</v>
      </c>
      <c r="D275" s="2" t="n">
        <v>0</v>
      </c>
      <c r="E275" s="2" t="n">
        <v>0</v>
      </c>
      <c r="F275" s="2" t="n">
        <v>0</v>
      </c>
      <c r="G275" s="2">
        <f>(B275-1)*7+C275</f>
        <v/>
      </c>
    </row>
    <row r="276">
      <c r="A276" s="2" t="inlineStr">
        <is>
          <t>epic_c_weapon_12</t>
        </is>
      </c>
      <c r="B276" s="2" t="n">
        <v>2</v>
      </c>
      <c r="C276" s="2" t="n">
        <v>1</v>
      </c>
      <c r="D276" s="2" t="n">
        <v>0</v>
      </c>
      <c r="E276" s="2" t="n">
        <v>0</v>
      </c>
      <c r="F276" s="2" t="n">
        <v>0</v>
      </c>
      <c r="G276" s="2">
        <f>(B276-1)*7+C276</f>
        <v/>
      </c>
    </row>
    <row r="277">
      <c r="A277" s="2" t="inlineStr">
        <is>
          <t>epic_c_weapon_16</t>
        </is>
      </c>
      <c r="B277" s="2" t="n">
        <v>2</v>
      </c>
      <c r="C277" s="2" t="n">
        <v>1</v>
      </c>
      <c r="D277" s="2" t="n">
        <v>0</v>
      </c>
      <c r="E277" s="2" t="n">
        <v>0</v>
      </c>
      <c r="F277" s="2" t="n">
        <v>0</v>
      </c>
      <c r="G277" s="2">
        <f>(B277-1)*7+C277</f>
        <v/>
      </c>
    </row>
    <row r="278">
      <c r="A278" s="2" t="inlineStr">
        <is>
          <t>epic_c_weapon_6</t>
        </is>
      </c>
      <c r="B278" s="2" t="n">
        <v>2</v>
      </c>
      <c r="C278" s="2" t="n">
        <v>1</v>
      </c>
      <c r="D278" s="2" t="n">
        <v>0</v>
      </c>
      <c r="E278" s="2" t="n">
        <v>0</v>
      </c>
      <c r="F278" s="2" t="n">
        <v>0</v>
      </c>
      <c r="G278" s="2">
        <f>(B278-1)*7+C278</f>
        <v/>
      </c>
    </row>
    <row r="279">
      <c r="A279" s="2" t="inlineStr">
        <is>
          <t>epic_c_weapon_8</t>
        </is>
      </c>
      <c r="B279" s="2" t="n">
        <v>2</v>
      </c>
      <c r="C279" s="2" t="n">
        <v>1</v>
      </c>
      <c r="D279" s="2" t="n">
        <v>0</v>
      </c>
      <c r="E279" s="2" t="n">
        <v>0</v>
      </c>
      <c r="F279" s="2" t="n">
        <v>0</v>
      </c>
      <c r="G279" s="2">
        <f>(B279-1)*7+C279</f>
        <v/>
      </c>
    </row>
    <row r="280">
      <c r="A280" s="2" t="inlineStr">
        <is>
          <t>legendary_weapon_10</t>
        </is>
      </c>
      <c r="B280" s="2" t="n">
        <v>2</v>
      </c>
      <c r="C280" s="2" t="n">
        <v>1</v>
      </c>
      <c r="D280" s="2" t="n">
        <v>2250</v>
      </c>
      <c r="E280" s="2" t="n">
        <v>0</v>
      </c>
      <c r="F280" s="2" t="n">
        <v>1</v>
      </c>
      <c r="G280" s="2">
        <f>(B280-1)*7+C280</f>
        <v/>
      </c>
    </row>
    <row r="281">
      <c r="A281" s="2" t="inlineStr">
        <is>
          <t>legendary_weapon_12</t>
        </is>
      </c>
      <c r="B281" s="2" t="n">
        <v>2</v>
      </c>
      <c r="C281" s="2" t="n">
        <v>1</v>
      </c>
      <c r="D281" s="2" t="n">
        <v>2250</v>
      </c>
      <c r="E281" s="2" t="n">
        <v>0</v>
      </c>
      <c r="F281" s="2" t="n">
        <v>1</v>
      </c>
      <c r="G281" s="2">
        <f>(B281-1)*7+C281</f>
        <v/>
      </c>
    </row>
    <row r="282">
      <c r="A282" s="2" t="inlineStr">
        <is>
          <t>legendary_weapon_16</t>
        </is>
      </c>
      <c r="B282" s="2" t="n">
        <v>2</v>
      </c>
      <c r="C282" s="2" t="n">
        <v>1</v>
      </c>
      <c r="D282" s="2" t="n">
        <v>2250</v>
      </c>
      <c r="E282" s="2" t="n">
        <v>0</v>
      </c>
      <c r="F282" s="2" t="n">
        <v>1</v>
      </c>
      <c r="G282" s="2">
        <f>(B282-1)*7+C282</f>
        <v/>
      </c>
    </row>
    <row r="283">
      <c r="A283" s="2" t="inlineStr">
        <is>
          <t>legendary_weapon_6</t>
        </is>
      </c>
      <c r="B283" s="2" t="n">
        <v>2</v>
      </c>
      <c r="C283" s="2" t="n">
        <v>1</v>
      </c>
      <c r="D283" s="2" t="n">
        <v>2250</v>
      </c>
      <c r="E283" s="2" t="n">
        <v>0</v>
      </c>
      <c r="F283" s="2" t="n">
        <v>1</v>
      </c>
      <c r="G283" s="2">
        <f>(B283-1)*7+C283</f>
        <v/>
      </c>
    </row>
    <row r="284">
      <c r="A284" s="2" t="inlineStr">
        <is>
          <t>legendary_weapon_8</t>
        </is>
      </c>
      <c r="B284" s="2" t="n">
        <v>2</v>
      </c>
      <c r="C284" s="2" t="n">
        <v>1</v>
      </c>
      <c r="D284" s="2" t="n">
        <v>2250</v>
      </c>
      <c r="E284" s="2" t="n">
        <v>0</v>
      </c>
      <c r="F284" s="2" t="n">
        <v>1</v>
      </c>
      <c r="G284" s="2">
        <f>(B284-1)*7+C284</f>
        <v/>
      </c>
    </row>
    <row r="285">
      <c r="A285" s="2" t="inlineStr">
        <is>
          <t>rare_weapon_10</t>
        </is>
      </c>
      <c r="B285" s="2" t="n">
        <v>2</v>
      </c>
      <c r="C285" s="2" t="n">
        <v>1</v>
      </c>
      <c r="D285" s="2" t="n">
        <v>0</v>
      </c>
      <c r="E285" s="2" t="n">
        <v>0</v>
      </c>
      <c r="F285" s="2" t="n">
        <v>0</v>
      </c>
      <c r="G285" s="2">
        <f>(B285-1)*7+C285</f>
        <v/>
      </c>
    </row>
    <row r="286">
      <c r="A286" s="2" t="inlineStr">
        <is>
          <t>rare_weapon_12</t>
        </is>
      </c>
      <c r="B286" s="2" t="n">
        <v>2</v>
      </c>
      <c r="C286" s="2" t="n">
        <v>1</v>
      </c>
      <c r="D286" s="2" t="n">
        <v>0</v>
      </c>
      <c r="E286" s="2" t="n">
        <v>0</v>
      </c>
      <c r="F286" s="2" t="n">
        <v>0</v>
      </c>
      <c r="G286" s="2">
        <f>(B286-1)*7+C286</f>
        <v/>
      </c>
    </row>
    <row r="287">
      <c r="A287" s="2" t="inlineStr">
        <is>
          <t>rare_weapon_14</t>
        </is>
      </c>
      <c r="B287" s="2" t="n">
        <v>2</v>
      </c>
      <c r="C287" s="2" t="n">
        <v>1</v>
      </c>
      <c r="D287" s="2" t="n">
        <v>0</v>
      </c>
      <c r="E287" s="2" t="n">
        <v>0</v>
      </c>
      <c r="F287" s="2" t="n">
        <v>0</v>
      </c>
      <c r="G287" s="2">
        <f>(B287-1)*7+C287</f>
        <v/>
      </c>
    </row>
    <row r="288">
      <c r="A288" s="2" t="inlineStr">
        <is>
          <t>rare_weapon_16</t>
        </is>
      </c>
      <c r="B288" s="2" t="n">
        <v>2</v>
      </c>
      <c r="C288" s="2" t="n">
        <v>1</v>
      </c>
      <c r="D288" s="2" t="n">
        <v>0</v>
      </c>
      <c r="E288" s="2" t="n">
        <v>0</v>
      </c>
      <c r="F288" s="2" t="n">
        <v>0</v>
      </c>
      <c r="G288" s="2">
        <f>(B288-1)*7+C288</f>
        <v/>
      </c>
    </row>
    <row r="289">
      <c r="A289" s="2" t="inlineStr">
        <is>
          <t>rare_weapon_4</t>
        </is>
      </c>
      <c r="B289" s="2" t="n">
        <v>2</v>
      </c>
      <c r="C289" s="2" t="n">
        <v>1</v>
      </c>
      <c r="D289" s="2" t="n">
        <v>0</v>
      </c>
      <c r="E289" s="2" t="n">
        <v>0</v>
      </c>
      <c r="F289" s="2" t="n">
        <v>0</v>
      </c>
      <c r="G289" s="2">
        <f>(B289-1)*7+C289</f>
        <v/>
      </c>
    </row>
    <row r="290">
      <c r="A290" s="2" t="inlineStr">
        <is>
          <t>rare_weapon_6</t>
        </is>
      </c>
      <c r="B290" s="2" t="n">
        <v>2</v>
      </c>
      <c r="C290" s="2" t="n">
        <v>1</v>
      </c>
      <c r="D290" s="2" t="n">
        <v>0</v>
      </c>
      <c r="E290" s="2" t="n">
        <v>0</v>
      </c>
      <c r="F290" s="2" t="n">
        <v>0</v>
      </c>
      <c r="G290" s="2">
        <f>(B290-1)*7+C290</f>
        <v/>
      </c>
    </row>
    <row r="291">
      <c r="A291" s="2" t="inlineStr">
        <is>
          <t>rare_weapon_8</t>
        </is>
      </c>
      <c r="B291" s="2" t="n">
        <v>2</v>
      </c>
      <c r="C291" s="2" t="n">
        <v>1</v>
      </c>
      <c r="D291" s="2" t="n">
        <v>0</v>
      </c>
      <c r="E291" s="2" t="n">
        <v>0</v>
      </c>
      <c r="F291" s="2" t="n">
        <v>0</v>
      </c>
      <c r="G291" s="2">
        <f>(B291-1)*7+C291</f>
        <v/>
      </c>
    </row>
    <row r="292">
      <c r="A292" s="2" t="inlineStr">
        <is>
          <t>uncommon_weapon_10</t>
        </is>
      </c>
      <c r="B292" s="2" t="n">
        <v>2</v>
      </c>
      <c r="C292" s="2" t="n">
        <v>1</v>
      </c>
      <c r="D292" s="2" t="n">
        <v>375</v>
      </c>
      <c r="E292" s="2" t="n">
        <v>0</v>
      </c>
      <c r="F292" s="2" t="n">
        <v>1</v>
      </c>
      <c r="G292" s="2">
        <f>(B292-1)*7+C292</f>
        <v/>
      </c>
    </row>
    <row r="293">
      <c r="A293" s="2" t="inlineStr">
        <is>
          <t>uncommon_weapon_12</t>
        </is>
      </c>
      <c r="B293" s="2" t="n">
        <v>2</v>
      </c>
      <c r="C293" s="2" t="n">
        <v>1</v>
      </c>
      <c r="D293" s="2" t="n">
        <v>425</v>
      </c>
      <c r="E293" s="2" t="n">
        <v>0</v>
      </c>
      <c r="F293" s="2" t="n">
        <v>1</v>
      </c>
      <c r="G293" s="2">
        <f>(B293-1)*7+C293</f>
        <v/>
      </c>
    </row>
    <row r="294">
      <c r="A294" s="2" t="inlineStr">
        <is>
          <t>uncommon_weapon_2</t>
        </is>
      </c>
      <c r="B294" s="2" t="n">
        <v>2</v>
      </c>
      <c r="C294" s="2" t="n">
        <v>1</v>
      </c>
      <c r="D294" s="2" t="n">
        <v>125</v>
      </c>
      <c r="E294" s="2" t="n">
        <v>0</v>
      </c>
      <c r="F294" s="2" t="n">
        <v>1</v>
      </c>
      <c r="G294" s="2">
        <f>(B294-1)*7+C294</f>
        <v/>
      </c>
    </row>
    <row r="295">
      <c r="A295" s="2" t="inlineStr">
        <is>
          <t>uncommon_weapon_4</t>
        </is>
      </c>
      <c r="B295" s="2" t="n">
        <v>2</v>
      </c>
      <c r="C295" s="2" t="n">
        <v>1</v>
      </c>
      <c r="D295" s="2" t="n">
        <v>225</v>
      </c>
      <c r="E295" s="2" t="n">
        <v>0</v>
      </c>
      <c r="F295" s="2" t="n">
        <v>1</v>
      </c>
      <c r="G295" s="2">
        <f>(B295-1)*7+C295</f>
        <v/>
      </c>
    </row>
    <row r="296">
      <c r="A296" s="2" t="inlineStr">
        <is>
          <t>uncommon_weapon_6</t>
        </is>
      </c>
      <c r="B296" s="2" t="n">
        <v>2</v>
      </c>
      <c r="C296" s="2" t="n">
        <v>1</v>
      </c>
      <c r="D296" s="2" t="n">
        <v>300</v>
      </c>
      <c r="E296" s="2" t="n">
        <v>0</v>
      </c>
      <c r="F296" s="2" t="n">
        <v>1</v>
      </c>
      <c r="G296" s="2">
        <f>(B296-1)*7+C296</f>
        <v/>
      </c>
    </row>
    <row r="297">
      <c r="A297" s="2" t="inlineStr">
        <is>
          <t>uncommon_weapon_8</t>
        </is>
      </c>
      <c r="B297" s="2" t="n">
        <v>2</v>
      </c>
      <c r="C297" s="2" t="n">
        <v>1</v>
      </c>
      <c r="D297" s="2" t="n">
        <v>350</v>
      </c>
      <c r="E297" s="2" t="n">
        <v>0</v>
      </c>
      <c r="F297" s="2" t="n">
        <v>0</v>
      </c>
      <c r="G297" s="2">
        <f>(B297-1)*7+C297</f>
        <v/>
      </c>
    </row>
    <row r="298">
      <c r="A298" s="2" t="inlineStr">
        <is>
          <t>common_weapon_2</t>
        </is>
      </c>
      <c r="B298" s="2" t="n">
        <v>2</v>
      </c>
      <c r="C298" s="2" t="n">
        <v>2</v>
      </c>
      <c r="D298" s="2" t="n">
        <v>100</v>
      </c>
      <c r="E298" s="2" t="n">
        <v>0</v>
      </c>
      <c r="F298" s="2" t="n">
        <v>1</v>
      </c>
      <c r="G298" s="2">
        <f>(B298-1)*7+C298</f>
        <v/>
      </c>
    </row>
    <row r="299">
      <c r="A299" s="2" t="inlineStr">
        <is>
          <t>common_weapon_4</t>
        </is>
      </c>
      <c r="B299" s="2" t="n">
        <v>2</v>
      </c>
      <c r="C299" s="2" t="n">
        <v>2</v>
      </c>
      <c r="D299" s="2" t="n">
        <v>225</v>
      </c>
      <c r="E299" s="2" t="n">
        <v>0</v>
      </c>
      <c r="F299" s="2" t="n">
        <v>1</v>
      </c>
      <c r="G299" s="2">
        <f>(B299-1)*7+C299</f>
        <v/>
      </c>
    </row>
    <row r="300">
      <c r="A300" s="2" t="inlineStr">
        <is>
          <t>common_weapon_6</t>
        </is>
      </c>
      <c r="B300" s="2" t="n">
        <v>2</v>
      </c>
      <c r="C300" s="2" t="n">
        <v>2</v>
      </c>
      <c r="D300" s="2" t="n">
        <v>275</v>
      </c>
      <c r="E300" s="2" t="n">
        <v>0</v>
      </c>
      <c r="F300" s="2" t="n">
        <v>1</v>
      </c>
      <c r="G300" s="2">
        <f>(B300-1)*7+C300</f>
        <v/>
      </c>
    </row>
    <row r="301">
      <c r="A301" s="2" t="inlineStr">
        <is>
          <t>epic_a_weapon_10</t>
        </is>
      </c>
      <c r="B301" s="2" t="n">
        <v>2</v>
      </c>
      <c r="C301" s="2" t="n">
        <v>2</v>
      </c>
      <c r="D301" s="2" t="n">
        <v>0</v>
      </c>
      <c r="E301" s="2" t="n">
        <v>0</v>
      </c>
      <c r="F301" s="2" t="n">
        <v>0</v>
      </c>
      <c r="G301" s="2">
        <f>(B301-1)*7+C301</f>
        <v/>
      </c>
    </row>
    <row r="302">
      <c r="A302" s="2" t="inlineStr">
        <is>
          <t>epic_a_weapon_12</t>
        </is>
      </c>
      <c r="B302" s="2" t="n">
        <v>2</v>
      </c>
      <c r="C302" s="2" t="n">
        <v>2</v>
      </c>
      <c r="D302" s="2" t="n">
        <v>0</v>
      </c>
      <c r="E302" s="2" t="n">
        <v>0</v>
      </c>
      <c r="F302" s="2" t="n">
        <v>0</v>
      </c>
      <c r="G302" s="2">
        <f>(B302-1)*7+C302</f>
        <v/>
      </c>
    </row>
    <row r="303">
      <c r="A303" s="2" t="inlineStr">
        <is>
          <t>epic_a_weapon_14</t>
        </is>
      </c>
      <c r="B303" s="2" t="n">
        <v>2</v>
      </c>
      <c r="C303" s="2" t="n">
        <v>2</v>
      </c>
      <c r="D303" s="2" t="n">
        <v>0</v>
      </c>
      <c r="E303" s="2" t="n">
        <v>0</v>
      </c>
      <c r="F303" s="2" t="n">
        <v>0</v>
      </c>
      <c r="G303" s="2">
        <f>(B303-1)*7+C303</f>
        <v/>
      </c>
    </row>
    <row r="304">
      <c r="A304" s="2" t="inlineStr">
        <is>
          <t>epic_a_weapon_16</t>
        </is>
      </c>
      <c r="B304" s="2" t="n">
        <v>2</v>
      </c>
      <c r="C304" s="2" t="n">
        <v>2</v>
      </c>
      <c r="D304" s="2" t="n">
        <v>0</v>
      </c>
      <c r="E304" s="2" t="n">
        <v>0</v>
      </c>
      <c r="F304" s="2" t="n">
        <v>0</v>
      </c>
      <c r="G304" s="2">
        <f>(B304-1)*7+C304</f>
        <v/>
      </c>
    </row>
    <row r="305">
      <c r="A305" s="2" t="inlineStr">
        <is>
          <t>epic_a_weapon_6</t>
        </is>
      </c>
      <c r="B305" s="2" t="n">
        <v>2</v>
      </c>
      <c r="C305" s="2" t="n">
        <v>2</v>
      </c>
      <c r="D305" s="2" t="n">
        <v>0</v>
      </c>
      <c r="E305" s="2" t="n">
        <v>0</v>
      </c>
      <c r="F305" s="2" t="n">
        <v>0</v>
      </c>
      <c r="G305" s="2">
        <f>(B305-1)*7+C305</f>
        <v/>
      </c>
    </row>
    <row r="306">
      <c r="A306" s="2" t="inlineStr">
        <is>
          <t>epic_a_weapon_8</t>
        </is>
      </c>
      <c r="B306" s="2" t="n">
        <v>2</v>
      </c>
      <c r="C306" s="2" t="n">
        <v>2</v>
      </c>
      <c r="D306" s="2" t="n">
        <v>0</v>
      </c>
      <c r="E306" s="2" t="n">
        <v>0</v>
      </c>
      <c r="F306" s="2" t="n">
        <v>0</v>
      </c>
      <c r="G306" s="2">
        <f>(B306-1)*7+C306</f>
        <v/>
      </c>
    </row>
    <row r="307">
      <c r="A307" s="2" t="inlineStr">
        <is>
          <t>epic_b_weapon_10</t>
        </is>
      </c>
      <c r="B307" s="2" t="n">
        <v>2</v>
      </c>
      <c r="C307" s="2" t="n">
        <v>2</v>
      </c>
      <c r="D307" s="2" t="n">
        <v>0</v>
      </c>
      <c r="E307" s="2" t="n">
        <v>0</v>
      </c>
      <c r="F307" s="2" t="n">
        <v>0</v>
      </c>
      <c r="G307" s="2">
        <f>(B307-1)*7+C307</f>
        <v/>
      </c>
    </row>
    <row r="308">
      <c r="A308" s="2" t="inlineStr">
        <is>
          <t>epic_b_weapon_12</t>
        </is>
      </c>
      <c r="B308" s="2" t="n">
        <v>2</v>
      </c>
      <c r="C308" s="2" t="n">
        <v>2</v>
      </c>
      <c r="D308" s="2" t="n">
        <v>0</v>
      </c>
      <c r="E308" s="2" t="n">
        <v>0</v>
      </c>
      <c r="F308" s="2" t="n">
        <v>0</v>
      </c>
      <c r="G308" s="2">
        <f>(B308-1)*7+C308</f>
        <v/>
      </c>
    </row>
    <row r="309">
      <c r="A309" s="2" t="inlineStr">
        <is>
          <t>epic_b_weapon_16</t>
        </is>
      </c>
      <c r="B309" s="2" t="n">
        <v>2</v>
      </c>
      <c r="C309" s="2" t="n">
        <v>2</v>
      </c>
      <c r="D309" s="2" t="n">
        <v>0</v>
      </c>
      <c r="E309" s="2" t="n">
        <v>0</v>
      </c>
      <c r="F309" s="2" t="n">
        <v>0</v>
      </c>
      <c r="G309" s="2">
        <f>(B309-1)*7+C309</f>
        <v/>
      </c>
    </row>
    <row r="310">
      <c r="A310" s="2" t="inlineStr">
        <is>
          <t>epic_b_weapon_6</t>
        </is>
      </c>
      <c r="B310" s="2" t="n">
        <v>2</v>
      </c>
      <c r="C310" s="2" t="n">
        <v>2</v>
      </c>
      <c r="D310" s="2" t="n">
        <v>0</v>
      </c>
      <c r="E310" s="2" t="n">
        <v>0</v>
      </c>
      <c r="F310" s="2" t="n">
        <v>0</v>
      </c>
      <c r="G310" s="2">
        <f>(B310-1)*7+C310</f>
        <v/>
      </c>
    </row>
    <row r="311">
      <c r="A311" s="2" t="inlineStr">
        <is>
          <t>epic_b_weapon_8</t>
        </is>
      </c>
      <c r="B311" s="2" t="n">
        <v>2</v>
      </c>
      <c r="C311" s="2" t="n">
        <v>2</v>
      </c>
      <c r="D311" s="2" t="n">
        <v>0</v>
      </c>
      <c r="E311" s="2" t="n">
        <v>0</v>
      </c>
      <c r="F311" s="2" t="n">
        <v>0</v>
      </c>
      <c r="G311" s="2">
        <f>(B311-1)*7+C311</f>
        <v/>
      </c>
    </row>
    <row r="312">
      <c r="A312" s="2" t="inlineStr">
        <is>
          <t>epic_c_weapon_10</t>
        </is>
      </c>
      <c r="B312" s="2" t="n">
        <v>2</v>
      </c>
      <c r="C312" s="2" t="n">
        <v>2</v>
      </c>
      <c r="D312" s="2" t="n">
        <v>0</v>
      </c>
      <c r="E312" s="2" t="n">
        <v>0</v>
      </c>
      <c r="F312" s="2" t="n">
        <v>0</v>
      </c>
      <c r="G312" s="2">
        <f>(B312-1)*7+C312</f>
        <v/>
      </c>
    </row>
    <row r="313">
      <c r="A313" s="2" t="inlineStr">
        <is>
          <t>epic_c_weapon_12</t>
        </is>
      </c>
      <c r="B313" s="2" t="n">
        <v>2</v>
      </c>
      <c r="C313" s="2" t="n">
        <v>2</v>
      </c>
      <c r="D313" s="2" t="n">
        <v>0</v>
      </c>
      <c r="E313" s="2" t="n">
        <v>0</v>
      </c>
      <c r="F313" s="2" t="n">
        <v>0</v>
      </c>
      <c r="G313" s="2">
        <f>(B313-1)*7+C313</f>
        <v/>
      </c>
    </row>
    <row r="314">
      <c r="A314" s="2" t="inlineStr">
        <is>
          <t>epic_c_weapon_16</t>
        </is>
      </c>
      <c r="B314" s="2" t="n">
        <v>2</v>
      </c>
      <c r="C314" s="2" t="n">
        <v>2</v>
      </c>
      <c r="D314" s="2" t="n">
        <v>0</v>
      </c>
      <c r="E314" s="2" t="n">
        <v>0</v>
      </c>
      <c r="F314" s="2" t="n">
        <v>0</v>
      </c>
      <c r="G314" s="2">
        <f>(B314-1)*7+C314</f>
        <v/>
      </c>
    </row>
    <row r="315">
      <c r="A315" s="2" t="inlineStr">
        <is>
          <t>epic_c_weapon_6</t>
        </is>
      </c>
      <c r="B315" s="2" t="n">
        <v>2</v>
      </c>
      <c r="C315" s="2" t="n">
        <v>2</v>
      </c>
      <c r="D315" s="2" t="n">
        <v>0</v>
      </c>
      <c r="E315" s="2" t="n">
        <v>0</v>
      </c>
      <c r="F315" s="2" t="n">
        <v>0</v>
      </c>
      <c r="G315" s="2">
        <f>(B315-1)*7+C315</f>
        <v/>
      </c>
    </row>
    <row r="316">
      <c r="A316" s="2" t="inlineStr">
        <is>
          <t>epic_c_weapon_8</t>
        </is>
      </c>
      <c r="B316" s="2" t="n">
        <v>2</v>
      </c>
      <c r="C316" s="2" t="n">
        <v>2</v>
      </c>
      <c r="D316" s="2" t="n">
        <v>0</v>
      </c>
      <c r="E316" s="2" t="n">
        <v>0</v>
      </c>
      <c r="F316" s="2" t="n">
        <v>0</v>
      </c>
      <c r="G316" s="2">
        <f>(B316-1)*7+C316</f>
        <v/>
      </c>
    </row>
    <row r="317">
      <c r="A317" s="2" t="inlineStr">
        <is>
          <t>legendary_weapon_10</t>
        </is>
      </c>
      <c r="B317" s="2" t="n">
        <v>2</v>
      </c>
      <c r="C317" s="2" t="n">
        <v>2</v>
      </c>
      <c r="D317" s="2" t="n">
        <v>4500</v>
      </c>
      <c r="E317" s="2" t="n">
        <v>0</v>
      </c>
      <c r="F317" s="2" t="n">
        <v>1</v>
      </c>
      <c r="G317" s="2">
        <f>(B317-1)*7+C317</f>
        <v/>
      </c>
    </row>
    <row r="318">
      <c r="A318" s="2" t="inlineStr">
        <is>
          <t>legendary_weapon_12</t>
        </is>
      </c>
      <c r="B318" s="2" t="n">
        <v>2</v>
      </c>
      <c r="C318" s="2" t="n">
        <v>2</v>
      </c>
      <c r="D318" s="2" t="n">
        <v>4500</v>
      </c>
      <c r="E318" s="2" t="n">
        <v>0</v>
      </c>
      <c r="F318" s="2" t="n">
        <v>1</v>
      </c>
      <c r="G318" s="2">
        <f>(B318-1)*7+C318</f>
        <v/>
      </c>
    </row>
    <row r="319">
      <c r="A319" s="2" t="inlineStr">
        <is>
          <t>legendary_weapon_16</t>
        </is>
      </c>
      <c r="B319" s="2" t="n">
        <v>2</v>
      </c>
      <c r="C319" s="2" t="n">
        <v>2</v>
      </c>
      <c r="D319" s="2" t="n">
        <v>4500</v>
      </c>
      <c r="E319" s="2" t="n">
        <v>0</v>
      </c>
      <c r="F319" s="2" t="n">
        <v>1</v>
      </c>
      <c r="G319" s="2">
        <f>(B319-1)*7+C319</f>
        <v/>
      </c>
    </row>
    <row r="320">
      <c r="A320" s="2" t="inlineStr">
        <is>
          <t>legendary_weapon_6</t>
        </is>
      </c>
      <c r="B320" s="2" t="n">
        <v>2</v>
      </c>
      <c r="C320" s="2" t="n">
        <v>2</v>
      </c>
      <c r="D320" s="2" t="n">
        <v>4500</v>
      </c>
      <c r="E320" s="2" t="n">
        <v>0</v>
      </c>
      <c r="F320" s="2" t="n">
        <v>1</v>
      </c>
      <c r="G320" s="2">
        <f>(B320-1)*7+C320</f>
        <v/>
      </c>
    </row>
    <row r="321">
      <c r="A321" s="2" t="inlineStr">
        <is>
          <t>legendary_weapon_8</t>
        </is>
      </c>
      <c r="B321" s="2" t="n">
        <v>2</v>
      </c>
      <c r="C321" s="2" t="n">
        <v>2</v>
      </c>
      <c r="D321" s="2" t="n">
        <v>4500</v>
      </c>
      <c r="E321" s="2" t="n">
        <v>0</v>
      </c>
      <c r="F321" s="2" t="n">
        <v>1</v>
      </c>
      <c r="G321" s="2">
        <f>(B321-1)*7+C321</f>
        <v/>
      </c>
    </row>
    <row r="322">
      <c r="A322" s="2" t="inlineStr">
        <is>
          <t>rare_weapon_10</t>
        </is>
      </c>
      <c r="B322" s="2" t="n">
        <v>2</v>
      </c>
      <c r="C322" s="2" t="n">
        <v>2</v>
      </c>
      <c r="D322" s="2" t="n">
        <v>0</v>
      </c>
      <c r="E322" s="2" t="n">
        <v>0</v>
      </c>
      <c r="F322" s="2" t="n">
        <v>0</v>
      </c>
      <c r="G322" s="2">
        <f>(B322-1)*7+C322</f>
        <v/>
      </c>
    </row>
    <row r="323">
      <c r="A323" s="2" t="inlineStr">
        <is>
          <t>rare_weapon_12</t>
        </is>
      </c>
      <c r="B323" s="2" t="n">
        <v>2</v>
      </c>
      <c r="C323" s="2" t="n">
        <v>2</v>
      </c>
      <c r="D323" s="2" t="n">
        <v>0</v>
      </c>
      <c r="E323" s="2" t="n">
        <v>0</v>
      </c>
      <c r="F323" s="2" t="n">
        <v>0</v>
      </c>
      <c r="G323" s="2">
        <f>(B323-1)*7+C323</f>
        <v/>
      </c>
    </row>
    <row r="324">
      <c r="A324" s="2" t="inlineStr">
        <is>
          <t>rare_weapon_14</t>
        </is>
      </c>
      <c r="B324" s="2" t="n">
        <v>2</v>
      </c>
      <c r="C324" s="2" t="n">
        <v>2</v>
      </c>
      <c r="D324" s="2" t="n">
        <v>0</v>
      </c>
      <c r="E324" s="2" t="n">
        <v>0</v>
      </c>
      <c r="F324" s="2" t="n">
        <v>0</v>
      </c>
      <c r="G324" s="2">
        <f>(B324-1)*7+C324</f>
        <v/>
      </c>
    </row>
    <row r="325">
      <c r="A325" s="2" t="inlineStr">
        <is>
          <t>rare_weapon_16</t>
        </is>
      </c>
      <c r="B325" s="2" t="n">
        <v>2</v>
      </c>
      <c r="C325" s="2" t="n">
        <v>2</v>
      </c>
      <c r="D325" s="2" t="n">
        <v>0</v>
      </c>
      <c r="E325" s="2" t="n">
        <v>0</v>
      </c>
      <c r="F325" s="2" t="n">
        <v>0</v>
      </c>
      <c r="G325" s="2">
        <f>(B325-1)*7+C325</f>
        <v/>
      </c>
    </row>
    <row r="326">
      <c r="A326" s="2" t="inlineStr">
        <is>
          <t>rare_weapon_4</t>
        </is>
      </c>
      <c r="B326" s="2" t="n">
        <v>2</v>
      </c>
      <c r="C326" s="2" t="n">
        <v>2</v>
      </c>
      <c r="D326" s="2" t="n">
        <v>0</v>
      </c>
      <c r="E326" s="2" t="n">
        <v>0</v>
      </c>
      <c r="F326" s="2" t="n">
        <v>0</v>
      </c>
      <c r="G326" s="2">
        <f>(B326-1)*7+C326</f>
        <v/>
      </c>
    </row>
    <row r="327">
      <c r="A327" s="2" t="inlineStr">
        <is>
          <t>rare_weapon_6</t>
        </is>
      </c>
      <c r="B327" s="2" t="n">
        <v>2</v>
      </c>
      <c r="C327" s="2" t="n">
        <v>2</v>
      </c>
      <c r="D327" s="2" t="n">
        <v>0</v>
      </c>
      <c r="E327" s="2" t="n">
        <v>0</v>
      </c>
      <c r="F327" s="2" t="n">
        <v>0</v>
      </c>
      <c r="G327" s="2">
        <f>(B327-1)*7+C327</f>
        <v/>
      </c>
    </row>
    <row r="328">
      <c r="A328" s="2" t="inlineStr">
        <is>
          <t>rare_weapon_8</t>
        </is>
      </c>
      <c r="B328" s="2" t="n">
        <v>2</v>
      </c>
      <c r="C328" s="2" t="n">
        <v>2</v>
      </c>
      <c r="D328" s="2" t="n">
        <v>0</v>
      </c>
      <c r="E328" s="2" t="n">
        <v>0</v>
      </c>
      <c r="F328" s="2" t="n">
        <v>0</v>
      </c>
      <c r="G328" s="2">
        <f>(B328-1)*7+C328</f>
        <v/>
      </c>
    </row>
    <row r="329">
      <c r="A329" s="2" t="inlineStr">
        <is>
          <t>uncommon_weapon_10</t>
        </is>
      </c>
      <c r="B329" s="2" t="n">
        <v>2</v>
      </c>
      <c r="C329" s="2" t="n">
        <v>2</v>
      </c>
      <c r="D329" s="2" t="n">
        <v>725</v>
      </c>
      <c r="E329" s="2" t="n">
        <v>0</v>
      </c>
      <c r="F329" s="2" t="n">
        <v>2</v>
      </c>
      <c r="G329" s="2">
        <f>(B329-1)*7+C329</f>
        <v/>
      </c>
    </row>
    <row r="330">
      <c r="A330" s="2" t="inlineStr">
        <is>
          <t>uncommon_weapon_12</t>
        </is>
      </c>
      <c r="B330" s="2" t="n">
        <v>2</v>
      </c>
      <c r="C330" s="2" t="n">
        <v>2</v>
      </c>
      <c r="D330" s="2" t="n">
        <v>800</v>
      </c>
      <c r="E330" s="2" t="n">
        <v>0</v>
      </c>
      <c r="F330" s="2" t="n">
        <v>2</v>
      </c>
      <c r="G330" s="2">
        <f>(B330-1)*7+C330</f>
        <v/>
      </c>
    </row>
    <row r="331">
      <c r="A331" s="2" t="inlineStr">
        <is>
          <t>uncommon_weapon_2</t>
        </is>
      </c>
      <c r="B331" s="2" t="n">
        <v>2</v>
      </c>
      <c r="C331" s="2" t="n">
        <v>2</v>
      </c>
      <c r="D331" s="2" t="n">
        <v>225</v>
      </c>
      <c r="E331" s="2" t="n">
        <v>0</v>
      </c>
      <c r="F331" s="2" t="n">
        <v>1</v>
      </c>
      <c r="G331" s="2">
        <f>(B331-1)*7+C331</f>
        <v/>
      </c>
    </row>
    <row r="332">
      <c r="A332" s="2" t="inlineStr">
        <is>
          <t>uncommon_weapon_4</t>
        </is>
      </c>
      <c r="B332" s="2" t="n">
        <v>2</v>
      </c>
      <c r="C332" s="2" t="n">
        <v>2</v>
      </c>
      <c r="D332" s="2" t="n">
        <v>450</v>
      </c>
      <c r="E332" s="2" t="n">
        <v>0</v>
      </c>
      <c r="F332" s="2" t="n">
        <v>1</v>
      </c>
      <c r="G332" s="2">
        <f>(B332-1)*7+C332</f>
        <v/>
      </c>
    </row>
    <row r="333">
      <c r="A333" s="2" t="inlineStr">
        <is>
          <t>uncommon_weapon_6</t>
        </is>
      </c>
      <c r="B333" s="2" t="n">
        <v>2</v>
      </c>
      <c r="C333" s="2" t="n">
        <v>2</v>
      </c>
      <c r="D333" s="2" t="n">
        <v>575</v>
      </c>
      <c r="E333" s="2" t="n">
        <v>0</v>
      </c>
      <c r="F333" s="2" t="n">
        <v>1</v>
      </c>
      <c r="G333" s="2">
        <f>(B333-1)*7+C333</f>
        <v/>
      </c>
    </row>
    <row r="334">
      <c r="A334" s="2" t="inlineStr">
        <is>
          <t>uncommon_weapon_8</t>
        </is>
      </c>
      <c r="B334" s="2" t="n">
        <v>2</v>
      </c>
      <c r="C334" s="2" t="n">
        <v>2</v>
      </c>
      <c r="D334" s="2" t="n">
        <v>650</v>
      </c>
      <c r="E334" s="2" t="n">
        <v>0</v>
      </c>
      <c r="F334" s="2" t="n">
        <v>2</v>
      </c>
      <c r="G334" s="2">
        <f>(B334-1)*7+C334</f>
        <v/>
      </c>
    </row>
    <row r="335">
      <c r="A335" s="2" t="inlineStr">
        <is>
          <t>common_weapon_2</t>
        </is>
      </c>
      <c r="B335" s="2" t="n">
        <v>2</v>
      </c>
      <c r="C335" s="2" t="n">
        <v>3</v>
      </c>
      <c r="D335" s="2" t="n">
        <v>200</v>
      </c>
      <c r="E335" s="2" t="n">
        <v>0</v>
      </c>
      <c r="F335" s="2" t="n">
        <v>1</v>
      </c>
      <c r="G335" s="2">
        <f>(B335-1)*7+C335</f>
        <v/>
      </c>
    </row>
    <row r="336">
      <c r="A336" s="2" t="inlineStr">
        <is>
          <t>common_weapon_4</t>
        </is>
      </c>
      <c r="B336" s="2" t="n">
        <v>2</v>
      </c>
      <c r="C336" s="2" t="n">
        <v>3</v>
      </c>
      <c r="D336" s="2" t="n">
        <v>375</v>
      </c>
      <c r="E336" s="2" t="n">
        <v>0</v>
      </c>
      <c r="F336" s="2" t="n">
        <v>2</v>
      </c>
      <c r="G336" s="2">
        <f>(B336-1)*7+C336</f>
        <v/>
      </c>
    </row>
    <row r="337">
      <c r="A337" s="2" t="inlineStr">
        <is>
          <t>common_weapon_6</t>
        </is>
      </c>
      <c r="B337" s="2" t="n">
        <v>2</v>
      </c>
      <c r="C337" s="2" t="n">
        <v>3</v>
      </c>
      <c r="D337" s="2" t="n">
        <v>500</v>
      </c>
      <c r="E337" s="2" t="n">
        <v>0</v>
      </c>
      <c r="F337" s="2" t="n">
        <v>2</v>
      </c>
      <c r="G337" s="2">
        <f>(B337-1)*7+C337</f>
        <v/>
      </c>
    </row>
    <row r="338">
      <c r="A338" s="2" t="inlineStr">
        <is>
          <t>epic_a_weapon_10</t>
        </is>
      </c>
      <c r="B338" s="2" t="n">
        <v>2</v>
      </c>
      <c r="C338" s="2" t="n">
        <v>3</v>
      </c>
      <c r="D338" s="2" t="n">
        <v>0</v>
      </c>
      <c r="E338" s="2" t="n">
        <v>0</v>
      </c>
      <c r="F338" s="2" t="n">
        <v>0</v>
      </c>
      <c r="G338" s="2">
        <f>(B338-1)*7+C338</f>
        <v/>
      </c>
    </row>
    <row r="339">
      <c r="A339" s="2" t="inlineStr">
        <is>
          <t>epic_a_weapon_12</t>
        </is>
      </c>
      <c r="B339" s="2" t="n">
        <v>2</v>
      </c>
      <c r="C339" s="2" t="n">
        <v>3</v>
      </c>
      <c r="D339" s="2" t="n">
        <v>0</v>
      </c>
      <c r="E339" s="2" t="n">
        <v>0</v>
      </c>
      <c r="F339" s="2" t="n">
        <v>0</v>
      </c>
      <c r="G339" s="2">
        <f>(B339-1)*7+C339</f>
        <v/>
      </c>
    </row>
    <row r="340">
      <c r="A340" s="2" t="inlineStr">
        <is>
          <t>epic_a_weapon_14</t>
        </is>
      </c>
      <c r="B340" s="2" t="n">
        <v>2</v>
      </c>
      <c r="C340" s="2" t="n">
        <v>3</v>
      </c>
      <c r="D340" s="2" t="n">
        <v>0</v>
      </c>
      <c r="E340" s="2" t="n">
        <v>0</v>
      </c>
      <c r="F340" s="2" t="n">
        <v>0</v>
      </c>
      <c r="G340" s="2">
        <f>(B340-1)*7+C340</f>
        <v/>
      </c>
    </row>
    <row r="341">
      <c r="A341" s="2" t="inlineStr">
        <is>
          <t>epic_a_weapon_16</t>
        </is>
      </c>
      <c r="B341" s="2" t="n">
        <v>2</v>
      </c>
      <c r="C341" s="2" t="n">
        <v>3</v>
      </c>
      <c r="D341" s="2" t="n">
        <v>0</v>
      </c>
      <c r="E341" s="2" t="n">
        <v>0</v>
      </c>
      <c r="F341" s="2" t="n">
        <v>0</v>
      </c>
      <c r="G341" s="2">
        <f>(B341-1)*7+C341</f>
        <v/>
      </c>
    </row>
    <row r="342">
      <c r="A342" s="2" t="inlineStr">
        <is>
          <t>epic_a_weapon_6</t>
        </is>
      </c>
      <c r="B342" s="2" t="n">
        <v>2</v>
      </c>
      <c r="C342" s="2" t="n">
        <v>3</v>
      </c>
      <c r="D342" s="2" t="n">
        <v>0</v>
      </c>
      <c r="E342" s="2" t="n">
        <v>0</v>
      </c>
      <c r="F342" s="2" t="n">
        <v>0</v>
      </c>
      <c r="G342" s="2">
        <f>(B342-1)*7+C342</f>
        <v/>
      </c>
    </row>
    <row r="343">
      <c r="A343" s="2" t="inlineStr">
        <is>
          <t>epic_a_weapon_8</t>
        </is>
      </c>
      <c r="B343" s="2" t="n">
        <v>2</v>
      </c>
      <c r="C343" s="2" t="n">
        <v>3</v>
      </c>
      <c r="D343" s="2" t="n">
        <v>0</v>
      </c>
      <c r="E343" s="2" t="n">
        <v>0</v>
      </c>
      <c r="F343" s="2" t="n">
        <v>0</v>
      </c>
      <c r="G343" s="2">
        <f>(B343-1)*7+C343</f>
        <v/>
      </c>
    </row>
    <row r="344">
      <c r="A344" s="2" t="inlineStr">
        <is>
          <t>epic_b_weapon_10</t>
        </is>
      </c>
      <c r="B344" s="2" t="n">
        <v>2</v>
      </c>
      <c r="C344" s="2" t="n">
        <v>3</v>
      </c>
      <c r="D344" s="2" t="n">
        <v>0</v>
      </c>
      <c r="E344" s="2" t="n">
        <v>0</v>
      </c>
      <c r="F344" s="2" t="n">
        <v>0</v>
      </c>
      <c r="G344" s="2">
        <f>(B344-1)*7+C344</f>
        <v/>
      </c>
    </row>
    <row r="345">
      <c r="A345" s="2" t="inlineStr">
        <is>
          <t>epic_b_weapon_12</t>
        </is>
      </c>
      <c r="B345" s="2" t="n">
        <v>2</v>
      </c>
      <c r="C345" s="2" t="n">
        <v>3</v>
      </c>
      <c r="D345" s="2" t="n">
        <v>0</v>
      </c>
      <c r="E345" s="2" t="n">
        <v>0</v>
      </c>
      <c r="F345" s="2" t="n">
        <v>0</v>
      </c>
      <c r="G345" s="2">
        <f>(B345-1)*7+C345</f>
        <v/>
      </c>
    </row>
    <row r="346">
      <c r="A346" s="2" t="inlineStr">
        <is>
          <t>epic_b_weapon_16</t>
        </is>
      </c>
      <c r="B346" s="2" t="n">
        <v>2</v>
      </c>
      <c r="C346" s="2" t="n">
        <v>3</v>
      </c>
      <c r="D346" s="2" t="n">
        <v>0</v>
      </c>
      <c r="E346" s="2" t="n">
        <v>0</v>
      </c>
      <c r="F346" s="2" t="n">
        <v>0</v>
      </c>
      <c r="G346" s="2">
        <f>(B346-1)*7+C346</f>
        <v/>
      </c>
    </row>
    <row r="347">
      <c r="A347" s="2" t="inlineStr">
        <is>
          <t>epic_b_weapon_6</t>
        </is>
      </c>
      <c r="B347" s="2" t="n">
        <v>2</v>
      </c>
      <c r="C347" s="2" t="n">
        <v>3</v>
      </c>
      <c r="D347" s="2" t="n">
        <v>0</v>
      </c>
      <c r="E347" s="2" t="n">
        <v>0</v>
      </c>
      <c r="F347" s="2" t="n">
        <v>0</v>
      </c>
      <c r="G347" s="2">
        <f>(B347-1)*7+C347</f>
        <v/>
      </c>
    </row>
    <row r="348">
      <c r="A348" s="2" t="inlineStr">
        <is>
          <t>epic_b_weapon_8</t>
        </is>
      </c>
      <c r="B348" s="2" t="n">
        <v>2</v>
      </c>
      <c r="C348" s="2" t="n">
        <v>3</v>
      </c>
      <c r="D348" s="2" t="n">
        <v>0</v>
      </c>
      <c r="E348" s="2" t="n">
        <v>0</v>
      </c>
      <c r="F348" s="2" t="n">
        <v>0</v>
      </c>
      <c r="G348" s="2">
        <f>(B348-1)*7+C348</f>
        <v/>
      </c>
    </row>
    <row r="349">
      <c r="A349" s="2" t="inlineStr">
        <is>
          <t>epic_c_weapon_10</t>
        </is>
      </c>
      <c r="B349" s="2" t="n">
        <v>2</v>
      </c>
      <c r="C349" s="2" t="n">
        <v>3</v>
      </c>
      <c r="D349" s="2" t="n">
        <v>0</v>
      </c>
      <c r="E349" s="2" t="n">
        <v>0</v>
      </c>
      <c r="F349" s="2" t="n">
        <v>0</v>
      </c>
      <c r="G349" s="2">
        <f>(B349-1)*7+C349</f>
        <v/>
      </c>
    </row>
    <row r="350">
      <c r="A350" s="2" t="inlineStr">
        <is>
          <t>epic_c_weapon_12</t>
        </is>
      </c>
      <c r="B350" s="2" t="n">
        <v>2</v>
      </c>
      <c r="C350" s="2" t="n">
        <v>3</v>
      </c>
      <c r="D350" s="2" t="n">
        <v>0</v>
      </c>
      <c r="E350" s="2" t="n">
        <v>0</v>
      </c>
      <c r="F350" s="2" t="n">
        <v>0</v>
      </c>
      <c r="G350" s="2">
        <f>(B350-1)*7+C350</f>
        <v/>
      </c>
    </row>
    <row r="351">
      <c r="A351" s="2" t="inlineStr">
        <is>
          <t>epic_c_weapon_16</t>
        </is>
      </c>
      <c r="B351" s="2" t="n">
        <v>2</v>
      </c>
      <c r="C351" s="2" t="n">
        <v>3</v>
      </c>
      <c r="D351" s="2" t="n">
        <v>0</v>
      </c>
      <c r="E351" s="2" t="n">
        <v>0</v>
      </c>
      <c r="F351" s="2" t="n">
        <v>0</v>
      </c>
      <c r="G351" s="2">
        <f>(B351-1)*7+C351</f>
        <v/>
      </c>
    </row>
    <row r="352">
      <c r="A352" s="2" t="inlineStr">
        <is>
          <t>epic_c_weapon_6</t>
        </is>
      </c>
      <c r="B352" s="2" t="n">
        <v>2</v>
      </c>
      <c r="C352" s="2" t="n">
        <v>3</v>
      </c>
      <c r="D352" s="2" t="n">
        <v>0</v>
      </c>
      <c r="E352" s="2" t="n">
        <v>0</v>
      </c>
      <c r="F352" s="2" t="n">
        <v>0</v>
      </c>
      <c r="G352" s="2">
        <f>(B352-1)*7+C352</f>
        <v/>
      </c>
    </row>
    <row r="353">
      <c r="A353" s="2" t="inlineStr">
        <is>
          <t>epic_c_weapon_8</t>
        </is>
      </c>
      <c r="B353" s="2" t="n">
        <v>2</v>
      </c>
      <c r="C353" s="2" t="n">
        <v>3</v>
      </c>
      <c r="D353" s="2" t="n">
        <v>0</v>
      </c>
      <c r="E353" s="2" t="n">
        <v>0</v>
      </c>
      <c r="F353" s="2" t="n">
        <v>0</v>
      </c>
      <c r="G353" s="2">
        <f>(B353-1)*7+C353</f>
        <v/>
      </c>
    </row>
    <row r="354">
      <c r="A354" s="2" t="inlineStr">
        <is>
          <t>legendary_weapon_10</t>
        </is>
      </c>
      <c r="B354" s="2" t="n">
        <v>2</v>
      </c>
      <c r="C354" s="2" t="n">
        <v>3</v>
      </c>
      <c r="D354" s="2" t="n">
        <v>7500</v>
      </c>
      <c r="E354" s="2" t="n">
        <v>0</v>
      </c>
      <c r="F354" s="2" t="n">
        <v>1</v>
      </c>
      <c r="G354" s="2">
        <f>(B354-1)*7+C354</f>
        <v/>
      </c>
    </row>
    <row r="355">
      <c r="A355" s="2" t="inlineStr">
        <is>
          <t>legendary_weapon_12</t>
        </is>
      </c>
      <c r="B355" s="2" t="n">
        <v>2</v>
      </c>
      <c r="C355" s="2" t="n">
        <v>3</v>
      </c>
      <c r="D355" s="2" t="n">
        <v>7500</v>
      </c>
      <c r="E355" s="2" t="n">
        <v>0</v>
      </c>
      <c r="F355" s="2" t="n">
        <v>1</v>
      </c>
      <c r="G355" s="2">
        <f>(B355-1)*7+C355</f>
        <v/>
      </c>
    </row>
    <row r="356">
      <c r="A356" s="2" t="inlineStr">
        <is>
          <t>legendary_weapon_16</t>
        </is>
      </c>
      <c r="B356" s="2" t="n">
        <v>2</v>
      </c>
      <c r="C356" s="2" t="n">
        <v>3</v>
      </c>
      <c r="D356" s="2" t="n">
        <v>7500</v>
      </c>
      <c r="E356" s="2" t="n">
        <v>0</v>
      </c>
      <c r="F356" s="2" t="n">
        <v>1</v>
      </c>
      <c r="G356" s="2">
        <f>(B356-1)*7+C356</f>
        <v/>
      </c>
    </row>
    <row r="357">
      <c r="A357" s="2" t="inlineStr">
        <is>
          <t>legendary_weapon_6</t>
        </is>
      </c>
      <c r="B357" s="2" t="n">
        <v>2</v>
      </c>
      <c r="C357" s="2" t="n">
        <v>3</v>
      </c>
      <c r="D357" s="2" t="n">
        <v>7500</v>
      </c>
      <c r="E357" s="2" t="n">
        <v>0</v>
      </c>
      <c r="F357" s="2" t="n">
        <v>1</v>
      </c>
      <c r="G357" s="2">
        <f>(B357-1)*7+C357</f>
        <v/>
      </c>
    </row>
    <row r="358">
      <c r="A358" s="2" t="inlineStr">
        <is>
          <t>legendary_weapon_8</t>
        </is>
      </c>
      <c r="B358" s="2" t="n">
        <v>2</v>
      </c>
      <c r="C358" s="2" t="n">
        <v>3</v>
      </c>
      <c r="D358" s="2" t="n">
        <v>7500</v>
      </c>
      <c r="E358" s="2" t="n">
        <v>0</v>
      </c>
      <c r="F358" s="2" t="n">
        <v>1</v>
      </c>
      <c r="G358" s="2">
        <f>(B358-1)*7+C358</f>
        <v/>
      </c>
    </row>
    <row r="359">
      <c r="A359" s="2" t="inlineStr">
        <is>
          <t>rare_weapon_10</t>
        </is>
      </c>
      <c r="B359" s="2" t="n">
        <v>2</v>
      </c>
      <c r="C359" s="2" t="n">
        <v>3</v>
      </c>
      <c r="D359" s="2" t="n">
        <v>0</v>
      </c>
      <c r="E359" s="2" t="n">
        <v>0</v>
      </c>
      <c r="F359" s="2" t="n">
        <v>0</v>
      </c>
      <c r="G359" s="2">
        <f>(B359-1)*7+C359</f>
        <v/>
      </c>
    </row>
    <row r="360">
      <c r="A360" s="2" t="inlineStr">
        <is>
          <t>rare_weapon_12</t>
        </is>
      </c>
      <c r="B360" s="2" t="n">
        <v>2</v>
      </c>
      <c r="C360" s="2" t="n">
        <v>3</v>
      </c>
      <c r="D360" s="2" t="n">
        <v>0</v>
      </c>
      <c r="E360" s="2" t="n">
        <v>0</v>
      </c>
      <c r="F360" s="2" t="n">
        <v>0</v>
      </c>
      <c r="G360" s="2">
        <f>(B360-1)*7+C360</f>
        <v/>
      </c>
    </row>
    <row r="361">
      <c r="A361" s="2" t="inlineStr">
        <is>
          <t>rare_weapon_14</t>
        </is>
      </c>
      <c r="B361" s="2" t="n">
        <v>2</v>
      </c>
      <c r="C361" s="2" t="n">
        <v>3</v>
      </c>
      <c r="D361" s="2" t="n">
        <v>0</v>
      </c>
      <c r="E361" s="2" t="n">
        <v>0</v>
      </c>
      <c r="F361" s="2" t="n">
        <v>0</v>
      </c>
      <c r="G361" s="2">
        <f>(B361-1)*7+C361</f>
        <v/>
      </c>
    </row>
    <row r="362">
      <c r="A362" s="2" t="inlineStr">
        <is>
          <t>rare_weapon_16</t>
        </is>
      </c>
      <c r="B362" s="2" t="n">
        <v>2</v>
      </c>
      <c r="C362" s="2" t="n">
        <v>3</v>
      </c>
      <c r="D362" s="2" t="n">
        <v>0</v>
      </c>
      <c r="E362" s="2" t="n">
        <v>0</v>
      </c>
      <c r="F362" s="2" t="n">
        <v>0</v>
      </c>
      <c r="G362" s="2">
        <f>(B362-1)*7+C362</f>
        <v/>
      </c>
    </row>
    <row r="363">
      <c r="A363" s="2" t="inlineStr">
        <is>
          <t>rare_weapon_4</t>
        </is>
      </c>
      <c r="B363" s="2" t="n">
        <v>2</v>
      </c>
      <c r="C363" s="2" t="n">
        <v>3</v>
      </c>
      <c r="D363" s="2" t="n">
        <v>0</v>
      </c>
      <c r="E363" s="2" t="n">
        <v>0</v>
      </c>
      <c r="F363" s="2" t="n">
        <v>0</v>
      </c>
      <c r="G363" s="2">
        <f>(B363-1)*7+C363</f>
        <v/>
      </c>
    </row>
    <row r="364">
      <c r="A364" s="2" t="inlineStr">
        <is>
          <t>rare_weapon_6</t>
        </is>
      </c>
      <c r="B364" s="2" t="n">
        <v>2</v>
      </c>
      <c r="C364" s="2" t="n">
        <v>3</v>
      </c>
      <c r="D364" s="2" t="n">
        <v>0</v>
      </c>
      <c r="E364" s="2" t="n">
        <v>0</v>
      </c>
      <c r="F364" s="2" t="n">
        <v>0</v>
      </c>
      <c r="G364" s="2">
        <f>(B364-1)*7+C364</f>
        <v/>
      </c>
    </row>
    <row r="365">
      <c r="A365" s="2" t="inlineStr">
        <is>
          <t>rare_weapon_8</t>
        </is>
      </c>
      <c r="B365" s="2" t="n">
        <v>2</v>
      </c>
      <c r="C365" s="2" t="n">
        <v>3</v>
      </c>
      <c r="D365" s="2" t="n">
        <v>0</v>
      </c>
      <c r="E365" s="2" t="n">
        <v>0</v>
      </c>
      <c r="F365" s="2" t="n">
        <v>0</v>
      </c>
      <c r="G365" s="2">
        <f>(B365-1)*7+C365</f>
        <v/>
      </c>
    </row>
    <row r="366">
      <c r="A366" s="2" t="inlineStr">
        <is>
          <t>uncommon_weapon_10</t>
        </is>
      </c>
      <c r="B366" s="2" t="n">
        <v>2</v>
      </c>
      <c r="C366" s="2" t="n">
        <v>3</v>
      </c>
      <c r="D366" s="2" t="n">
        <v>1250</v>
      </c>
      <c r="E366" s="2" t="n">
        <v>0</v>
      </c>
      <c r="F366" s="2" t="n">
        <v>3</v>
      </c>
      <c r="G366" s="2">
        <f>(B366-1)*7+C366</f>
        <v/>
      </c>
    </row>
    <row r="367">
      <c r="A367" s="2" t="inlineStr">
        <is>
          <t>uncommon_weapon_12</t>
        </is>
      </c>
      <c r="B367" s="2" t="n">
        <v>2</v>
      </c>
      <c r="C367" s="2" t="n">
        <v>3</v>
      </c>
      <c r="D367" s="2" t="n">
        <v>1250</v>
      </c>
      <c r="E367" s="2" t="n">
        <v>0</v>
      </c>
      <c r="F367" s="2" t="n">
        <v>3</v>
      </c>
      <c r="G367" s="2">
        <f>(B367-1)*7+C367</f>
        <v/>
      </c>
    </row>
    <row r="368">
      <c r="A368" s="2" t="inlineStr">
        <is>
          <t>uncommon_weapon_2</t>
        </is>
      </c>
      <c r="B368" s="2" t="n">
        <v>2</v>
      </c>
      <c r="C368" s="2" t="n">
        <v>3</v>
      </c>
      <c r="D368" s="2" t="n">
        <v>375</v>
      </c>
      <c r="E368" s="2" t="n">
        <v>0</v>
      </c>
      <c r="F368" s="2" t="n">
        <v>1</v>
      </c>
      <c r="G368" s="2">
        <f>(B368-1)*7+C368</f>
        <v/>
      </c>
    </row>
    <row r="369">
      <c r="A369" s="2" t="inlineStr">
        <is>
          <t>uncommon_weapon_4</t>
        </is>
      </c>
      <c r="B369" s="2" t="n">
        <v>2</v>
      </c>
      <c r="C369" s="2" t="n">
        <v>3</v>
      </c>
      <c r="D369" s="2" t="n">
        <v>750</v>
      </c>
      <c r="E369" s="2" t="n">
        <v>0</v>
      </c>
      <c r="F369" s="2" t="n">
        <v>2</v>
      </c>
      <c r="G369" s="2">
        <f>(B369-1)*7+C369</f>
        <v/>
      </c>
    </row>
    <row r="370">
      <c r="A370" s="2" t="inlineStr">
        <is>
          <t>uncommon_weapon_6</t>
        </is>
      </c>
      <c r="B370" s="2" t="n">
        <v>2</v>
      </c>
      <c r="C370" s="2" t="n">
        <v>3</v>
      </c>
      <c r="D370" s="2" t="n">
        <v>975</v>
      </c>
      <c r="E370" s="2" t="n">
        <v>0</v>
      </c>
      <c r="F370" s="2" t="n">
        <v>2</v>
      </c>
      <c r="G370" s="2">
        <f>(B370-1)*7+C370</f>
        <v/>
      </c>
    </row>
    <row r="371">
      <c r="A371" s="2" t="inlineStr">
        <is>
          <t>uncommon_weapon_8</t>
        </is>
      </c>
      <c r="B371" s="2" t="n">
        <v>2</v>
      </c>
      <c r="C371" s="2" t="n">
        <v>3</v>
      </c>
      <c r="D371" s="2" t="n">
        <v>1250</v>
      </c>
      <c r="E371" s="2" t="n">
        <v>0</v>
      </c>
      <c r="F371" s="2" t="n">
        <v>3</v>
      </c>
      <c r="G371" s="2">
        <f>(B371-1)*7+C371</f>
        <v/>
      </c>
    </row>
    <row r="372">
      <c r="A372" s="2" t="inlineStr">
        <is>
          <t>common_weapon_2</t>
        </is>
      </c>
      <c r="B372" s="2" t="n">
        <v>2</v>
      </c>
      <c r="C372" s="2" t="n">
        <v>4</v>
      </c>
      <c r="D372" s="2" t="n">
        <v>300</v>
      </c>
      <c r="E372" s="2" t="n">
        <v>0</v>
      </c>
      <c r="F372" s="2" t="n">
        <v>1</v>
      </c>
      <c r="G372" s="2">
        <f>(B372-1)*7+C372</f>
        <v/>
      </c>
    </row>
    <row r="373">
      <c r="A373" s="2" t="inlineStr">
        <is>
          <t>common_weapon_4</t>
        </is>
      </c>
      <c r="B373" s="2" t="n">
        <v>2</v>
      </c>
      <c r="C373" s="2" t="n">
        <v>4</v>
      </c>
      <c r="D373" s="2" t="n">
        <v>575</v>
      </c>
      <c r="E373" s="2" t="n">
        <v>0</v>
      </c>
      <c r="F373" s="2" t="n">
        <v>3</v>
      </c>
      <c r="G373" s="2">
        <f>(B373-1)*7+C373</f>
        <v/>
      </c>
    </row>
    <row r="374">
      <c r="A374" s="2" t="inlineStr">
        <is>
          <t>common_weapon_6</t>
        </is>
      </c>
      <c r="B374" s="2" t="n">
        <v>2</v>
      </c>
      <c r="C374" s="2" t="n">
        <v>4</v>
      </c>
      <c r="D374" s="2" t="n">
        <v>750</v>
      </c>
      <c r="E374" s="2" t="n">
        <v>0</v>
      </c>
      <c r="F374" s="2" t="n">
        <v>4</v>
      </c>
      <c r="G374" s="2">
        <f>(B374-1)*7+C374</f>
        <v/>
      </c>
    </row>
    <row r="375">
      <c r="A375" s="2" t="inlineStr">
        <is>
          <t>epic_a_weapon_10</t>
        </is>
      </c>
      <c r="B375" s="2" t="n">
        <v>2</v>
      </c>
      <c r="C375" s="2" t="n">
        <v>4</v>
      </c>
      <c r="D375" s="2" t="n">
        <v>0</v>
      </c>
      <c r="E375" s="2" t="n">
        <v>0</v>
      </c>
      <c r="F375" s="2" t="n">
        <v>0</v>
      </c>
      <c r="G375" s="2">
        <f>(B375-1)*7+C375</f>
        <v/>
      </c>
    </row>
    <row r="376">
      <c r="A376" s="2" t="inlineStr">
        <is>
          <t>epic_a_weapon_12</t>
        </is>
      </c>
      <c r="B376" s="2" t="n">
        <v>2</v>
      </c>
      <c r="C376" s="2" t="n">
        <v>4</v>
      </c>
      <c r="D376" s="2" t="n">
        <v>0</v>
      </c>
      <c r="E376" s="2" t="n">
        <v>0</v>
      </c>
      <c r="F376" s="2" t="n">
        <v>0</v>
      </c>
      <c r="G376" s="2">
        <f>(B376-1)*7+C376</f>
        <v/>
      </c>
    </row>
    <row r="377">
      <c r="A377" s="2" t="inlineStr">
        <is>
          <t>epic_a_weapon_14</t>
        </is>
      </c>
      <c r="B377" s="2" t="n">
        <v>2</v>
      </c>
      <c r="C377" s="2" t="n">
        <v>4</v>
      </c>
      <c r="D377" s="2" t="n">
        <v>0</v>
      </c>
      <c r="E377" s="2" t="n">
        <v>0</v>
      </c>
      <c r="F377" s="2" t="n">
        <v>0</v>
      </c>
      <c r="G377" s="2">
        <f>(B377-1)*7+C377</f>
        <v/>
      </c>
    </row>
    <row r="378">
      <c r="A378" s="2" t="inlineStr">
        <is>
          <t>epic_a_weapon_16</t>
        </is>
      </c>
      <c r="B378" s="2" t="n">
        <v>2</v>
      </c>
      <c r="C378" s="2" t="n">
        <v>4</v>
      </c>
      <c r="D378" s="2" t="n">
        <v>0</v>
      </c>
      <c r="E378" s="2" t="n">
        <v>0</v>
      </c>
      <c r="F378" s="2" t="n">
        <v>0</v>
      </c>
      <c r="G378" s="2">
        <f>(B378-1)*7+C378</f>
        <v/>
      </c>
    </row>
    <row r="379">
      <c r="A379" s="2" t="inlineStr">
        <is>
          <t>epic_a_weapon_6</t>
        </is>
      </c>
      <c r="B379" s="2" t="n">
        <v>2</v>
      </c>
      <c r="C379" s="2" t="n">
        <v>4</v>
      </c>
      <c r="D379" s="2" t="n">
        <v>0</v>
      </c>
      <c r="E379" s="2" t="n">
        <v>0</v>
      </c>
      <c r="F379" s="2" t="n">
        <v>0</v>
      </c>
      <c r="G379" s="2">
        <f>(B379-1)*7+C379</f>
        <v/>
      </c>
    </row>
    <row r="380">
      <c r="A380" s="2" t="inlineStr">
        <is>
          <t>epic_a_weapon_8</t>
        </is>
      </c>
      <c r="B380" s="2" t="n">
        <v>2</v>
      </c>
      <c r="C380" s="2" t="n">
        <v>4</v>
      </c>
      <c r="D380" s="2" t="n">
        <v>0</v>
      </c>
      <c r="E380" s="2" t="n">
        <v>0</v>
      </c>
      <c r="F380" s="2" t="n">
        <v>0</v>
      </c>
      <c r="G380" s="2">
        <f>(B380-1)*7+C380</f>
        <v/>
      </c>
    </row>
    <row r="381">
      <c r="A381" s="2" t="inlineStr">
        <is>
          <t>epic_b_weapon_10</t>
        </is>
      </c>
      <c r="B381" s="2" t="n">
        <v>2</v>
      </c>
      <c r="C381" s="2" t="n">
        <v>4</v>
      </c>
      <c r="D381" s="2" t="n">
        <v>0</v>
      </c>
      <c r="E381" s="2" t="n">
        <v>0</v>
      </c>
      <c r="F381" s="2" t="n">
        <v>0</v>
      </c>
      <c r="G381" s="2">
        <f>(B381-1)*7+C381</f>
        <v/>
      </c>
    </row>
    <row r="382">
      <c r="A382" s="2" t="inlineStr">
        <is>
          <t>epic_b_weapon_12</t>
        </is>
      </c>
      <c r="B382" s="2" t="n">
        <v>2</v>
      </c>
      <c r="C382" s="2" t="n">
        <v>4</v>
      </c>
      <c r="D382" s="2" t="n">
        <v>0</v>
      </c>
      <c r="E382" s="2" t="n">
        <v>0</v>
      </c>
      <c r="F382" s="2" t="n">
        <v>0</v>
      </c>
      <c r="G382" s="2">
        <f>(B382-1)*7+C382</f>
        <v/>
      </c>
    </row>
    <row r="383">
      <c r="A383" s="2" t="inlineStr">
        <is>
          <t>epic_b_weapon_16</t>
        </is>
      </c>
      <c r="B383" s="2" t="n">
        <v>2</v>
      </c>
      <c r="C383" s="2" t="n">
        <v>4</v>
      </c>
      <c r="D383" s="2" t="n">
        <v>0</v>
      </c>
      <c r="E383" s="2" t="n">
        <v>0</v>
      </c>
      <c r="F383" s="2" t="n">
        <v>0</v>
      </c>
      <c r="G383" s="2">
        <f>(B383-1)*7+C383</f>
        <v/>
      </c>
    </row>
    <row r="384">
      <c r="A384" s="2" t="inlineStr">
        <is>
          <t>epic_b_weapon_6</t>
        </is>
      </c>
      <c r="B384" s="2" t="n">
        <v>2</v>
      </c>
      <c r="C384" s="2" t="n">
        <v>4</v>
      </c>
      <c r="D384" s="2" t="n">
        <v>0</v>
      </c>
      <c r="E384" s="2" t="n">
        <v>0</v>
      </c>
      <c r="F384" s="2" t="n">
        <v>0</v>
      </c>
      <c r="G384" s="2">
        <f>(B384-1)*7+C384</f>
        <v/>
      </c>
    </row>
    <row r="385">
      <c r="A385" s="2" t="inlineStr">
        <is>
          <t>epic_b_weapon_8</t>
        </is>
      </c>
      <c r="B385" s="2" t="n">
        <v>2</v>
      </c>
      <c r="C385" s="2" t="n">
        <v>4</v>
      </c>
      <c r="D385" s="2" t="n">
        <v>0</v>
      </c>
      <c r="E385" s="2" t="n">
        <v>0</v>
      </c>
      <c r="F385" s="2" t="n">
        <v>0</v>
      </c>
      <c r="G385" s="2">
        <f>(B385-1)*7+C385</f>
        <v/>
      </c>
    </row>
    <row r="386">
      <c r="A386" s="2" t="inlineStr">
        <is>
          <t>epic_c_weapon_10</t>
        </is>
      </c>
      <c r="B386" s="2" t="n">
        <v>2</v>
      </c>
      <c r="C386" s="2" t="n">
        <v>4</v>
      </c>
      <c r="D386" s="2" t="n">
        <v>0</v>
      </c>
      <c r="E386" s="2" t="n">
        <v>0</v>
      </c>
      <c r="F386" s="2" t="n">
        <v>0</v>
      </c>
      <c r="G386" s="2">
        <f>(B386-1)*7+C386</f>
        <v/>
      </c>
    </row>
    <row r="387">
      <c r="A387" s="2" t="inlineStr">
        <is>
          <t>epic_c_weapon_12</t>
        </is>
      </c>
      <c r="B387" s="2" t="n">
        <v>2</v>
      </c>
      <c r="C387" s="2" t="n">
        <v>4</v>
      </c>
      <c r="D387" s="2" t="n">
        <v>0</v>
      </c>
      <c r="E387" s="2" t="n">
        <v>0</v>
      </c>
      <c r="F387" s="2" t="n">
        <v>0</v>
      </c>
      <c r="G387" s="2">
        <f>(B387-1)*7+C387</f>
        <v/>
      </c>
    </row>
    <row r="388">
      <c r="A388" s="2" t="inlineStr">
        <is>
          <t>epic_c_weapon_16</t>
        </is>
      </c>
      <c r="B388" s="2" t="n">
        <v>2</v>
      </c>
      <c r="C388" s="2" t="n">
        <v>4</v>
      </c>
      <c r="D388" s="2" t="n">
        <v>0</v>
      </c>
      <c r="E388" s="2" t="n">
        <v>0</v>
      </c>
      <c r="F388" s="2" t="n">
        <v>0</v>
      </c>
      <c r="G388" s="2">
        <f>(B388-1)*7+C388</f>
        <v/>
      </c>
    </row>
    <row r="389">
      <c r="A389" s="2" t="inlineStr">
        <is>
          <t>epic_c_weapon_6</t>
        </is>
      </c>
      <c r="B389" s="2" t="n">
        <v>2</v>
      </c>
      <c r="C389" s="2" t="n">
        <v>4</v>
      </c>
      <c r="D389" s="2" t="n">
        <v>0</v>
      </c>
      <c r="E389" s="2" t="n">
        <v>0</v>
      </c>
      <c r="F389" s="2" t="n">
        <v>0</v>
      </c>
      <c r="G389" s="2">
        <f>(B389-1)*7+C389</f>
        <v/>
      </c>
    </row>
    <row r="390">
      <c r="A390" s="2" t="inlineStr">
        <is>
          <t>epic_c_weapon_8</t>
        </is>
      </c>
      <c r="B390" s="2" t="n">
        <v>2</v>
      </c>
      <c r="C390" s="2" t="n">
        <v>4</v>
      </c>
      <c r="D390" s="2" t="n">
        <v>0</v>
      </c>
      <c r="E390" s="2" t="n">
        <v>0</v>
      </c>
      <c r="F390" s="2" t="n">
        <v>0</v>
      </c>
      <c r="G390" s="2">
        <f>(B390-1)*7+C390</f>
        <v/>
      </c>
    </row>
    <row r="391">
      <c r="A391" s="2" t="inlineStr">
        <is>
          <t>legendary_weapon_10</t>
        </is>
      </c>
      <c r="B391" s="2" t="n">
        <v>2</v>
      </c>
      <c r="C391" s="2" t="n">
        <v>4</v>
      </c>
      <c r="D391" s="2" t="n">
        <v>12500</v>
      </c>
      <c r="E391" s="2" t="n">
        <v>0</v>
      </c>
      <c r="F391" s="2" t="n">
        <v>1</v>
      </c>
      <c r="G391" s="2">
        <f>(B391-1)*7+C391</f>
        <v/>
      </c>
    </row>
    <row r="392">
      <c r="A392" s="2" t="inlineStr">
        <is>
          <t>legendary_weapon_12</t>
        </is>
      </c>
      <c r="B392" s="2" t="n">
        <v>2</v>
      </c>
      <c r="C392" s="2" t="n">
        <v>4</v>
      </c>
      <c r="D392" s="2" t="n">
        <v>12500</v>
      </c>
      <c r="E392" s="2" t="n">
        <v>0</v>
      </c>
      <c r="F392" s="2" t="n">
        <v>1</v>
      </c>
      <c r="G392" s="2">
        <f>(B392-1)*7+C392</f>
        <v/>
      </c>
    </row>
    <row r="393">
      <c r="A393" s="2" t="inlineStr">
        <is>
          <t>legendary_weapon_16</t>
        </is>
      </c>
      <c r="B393" s="2" t="n">
        <v>2</v>
      </c>
      <c r="C393" s="2" t="n">
        <v>4</v>
      </c>
      <c r="D393" s="2" t="n">
        <v>12500</v>
      </c>
      <c r="E393" s="2" t="n">
        <v>0</v>
      </c>
      <c r="F393" s="2" t="n">
        <v>1</v>
      </c>
      <c r="G393" s="2">
        <f>(B393-1)*7+C393</f>
        <v/>
      </c>
    </row>
    <row r="394">
      <c r="A394" s="2" t="inlineStr">
        <is>
          <t>legendary_weapon_6</t>
        </is>
      </c>
      <c r="B394" s="2" t="n">
        <v>2</v>
      </c>
      <c r="C394" s="2" t="n">
        <v>4</v>
      </c>
      <c r="D394" s="2" t="n">
        <v>12500</v>
      </c>
      <c r="E394" s="2" t="n">
        <v>0</v>
      </c>
      <c r="F394" s="2" t="n">
        <v>1</v>
      </c>
      <c r="G394" s="2">
        <f>(B394-1)*7+C394</f>
        <v/>
      </c>
    </row>
    <row r="395">
      <c r="A395" s="2" t="inlineStr">
        <is>
          <t>legendary_weapon_8</t>
        </is>
      </c>
      <c r="B395" s="2" t="n">
        <v>2</v>
      </c>
      <c r="C395" s="2" t="n">
        <v>4</v>
      </c>
      <c r="D395" s="2" t="n">
        <v>12500</v>
      </c>
      <c r="E395" s="2" t="n">
        <v>0</v>
      </c>
      <c r="F395" s="2" t="n">
        <v>1</v>
      </c>
      <c r="G395" s="2">
        <f>(B395-1)*7+C395</f>
        <v/>
      </c>
    </row>
    <row r="396">
      <c r="A396" s="2" t="inlineStr">
        <is>
          <t>rare_weapon_10</t>
        </is>
      </c>
      <c r="B396" s="2" t="n">
        <v>2</v>
      </c>
      <c r="C396" s="2" t="n">
        <v>4</v>
      </c>
      <c r="D396" s="2" t="n">
        <v>0</v>
      </c>
      <c r="E396" s="2" t="n">
        <v>0</v>
      </c>
      <c r="F396" s="2" t="n">
        <v>0</v>
      </c>
      <c r="G396" s="2">
        <f>(B396-1)*7+C396</f>
        <v/>
      </c>
    </row>
    <row r="397">
      <c r="A397" s="2" t="inlineStr">
        <is>
          <t>rare_weapon_12</t>
        </is>
      </c>
      <c r="B397" s="2" t="n">
        <v>2</v>
      </c>
      <c r="C397" s="2" t="n">
        <v>4</v>
      </c>
      <c r="D397" s="2" t="n">
        <v>0</v>
      </c>
      <c r="E397" s="2" t="n">
        <v>0</v>
      </c>
      <c r="F397" s="2" t="n">
        <v>0</v>
      </c>
      <c r="G397" s="2">
        <f>(B397-1)*7+C397</f>
        <v/>
      </c>
    </row>
    <row r="398">
      <c r="A398" s="2" t="inlineStr">
        <is>
          <t>rare_weapon_14</t>
        </is>
      </c>
      <c r="B398" s="2" t="n">
        <v>2</v>
      </c>
      <c r="C398" s="2" t="n">
        <v>4</v>
      </c>
      <c r="D398" s="2" t="n">
        <v>0</v>
      </c>
      <c r="E398" s="2" t="n">
        <v>0</v>
      </c>
      <c r="F398" s="2" t="n">
        <v>0</v>
      </c>
      <c r="G398" s="2">
        <f>(B398-1)*7+C398</f>
        <v/>
      </c>
    </row>
    <row r="399">
      <c r="A399" s="2" t="inlineStr">
        <is>
          <t>rare_weapon_16</t>
        </is>
      </c>
      <c r="B399" s="2" t="n">
        <v>2</v>
      </c>
      <c r="C399" s="2" t="n">
        <v>4</v>
      </c>
      <c r="D399" s="2" t="n">
        <v>0</v>
      </c>
      <c r="E399" s="2" t="n">
        <v>0</v>
      </c>
      <c r="F399" s="2" t="n">
        <v>0</v>
      </c>
      <c r="G399" s="2">
        <f>(B399-1)*7+C399</f>
        <v/>
      </c>
    </row>
    <row r="400">
      <c r="A400" s="2" t="inlineStr">
        <is>
          <t>rare_weapon_4</t>
        </is>
      </c>
      <c r="B400" s="2" t="n">
        <v>2</v>
      </c>
      <c r="C400" s="2" t="n">
        <v>4</v>
      </c>
      <c r="D400" s="2" t="n">
        <v>0</v>
      </c>
      <c r="E400" s="2" t="n">
        <v>0</v>
      </c>
      <c r="F400" s="2" t="n">
        <v>0</v>
      </c>
      <c r="G400" s="2">
        <f>(B400-1)*7+C400</f>
        <v/>
      </c>
    </row>
    <row r="401">
      <c r="A401" s="2" t="inlineStr">
        <is>
          <t>rare_weapon_6</t>
        </is>
      </c>
      <c r="B401" s="2" t="n">
        <v>2</v>
      </c>
      <c r="C401" s="2" t="n">
        <v>4</v>
      </c>
      <c r="D401" s="2" t="n">
        <v>0</v>
      </c>
      <c r="E401" s="2" t="n">
        <v>0</v>
      </c>
      <c r="F401" s="2" t="n">
        <v>0</v>
      </c>
      <c r="G401" s="2">
        <f>(B401-1)*7+C401</f>
        <v/>
      </c>
    </row>
    <row r="402">
      <c r="A402" s="2" t="inlineStr">
        <is>
          <t>rare_weapon_8</t>
        </is>
      </c>
      <c r="B402" s="2" t="n">
        <v>2</v>
      </c>
      <c r="C402" s="2" t="n">
        <v>4</v>
      </c>
      <c r="D402" s="2" t="n">
        <v>0</v>
      </c>
      <c r="E402" s="2" t="n">
        <v>0</v>
      </c>
      <c r="F402" s="2" t="n">
        <v>0</v>
      </c>
      <c r="G402" s="2">
        <f>(B402-1)*7+C402</f>
        <v/>
      </c>
    </row>
    <row r="403">
      <c r="A403" s="2" t="inlineStr">
        <is>
          <t>uncommon_weapon_10</t>
        </is>
      </c>
      <c r="B403" s="2" t="n">
        <v>2</v>
      </c>
      <c r="C403" s="2" t="n">
        <v>4</v>
      </c>
      <c r="D403" s="2" t="n">
        <v>2000</v>
      </c>
      <c r="E403" s="2" t="n">
        <v>0</v>
      </c>
      <c r="F403" s="2" t="n">
        <v>5</v>
      </c>
      <c r="G403" s="2">
        <f>(B403-1)*7+C403</f>
        <v/>
      </c>
    </row>
    <row r="404">
      <c r="A404" s="2" t="inlineStr">
        <is>
          <t>uncommon_weapon_12</t>
        </is>
      </c>
      <c r="B404" s="2" t="n">
        <v>2</v>
      </c>
      <c r="C404" s="2" t="n">
        <v>4</v>
      </c>
      <c r="D404" s="2" t="n">
        <v>2000</v>
      </c>
      <c r="E404" s="2" t="n">
        <v>0</v>
      </c>
      <c r="F404" s="2" t="n">
        <v>5</v>
      </c>
      <c r="G404" s="2">
        <f>(B404-1)*7+C404</f>
        <v/>
      </c>
    </row>
    <row r="405">
      <c r="A405" s="2" t="inlineStr">
        <is>
          <t>uncommon_weapon_2</t>
        </is>
      </c>
      <c r="B405" s="2" t="n">
        <v>2</v>
      </c>
      <c r="C405" s="2" t="n">
        <v>4</v>
      </c>
      <c r="D405" s="2" t="n">
        <v>575</v>
      </c>
      <c r="E405" s="2" t="n">
        <v>0</v>
      </c>
      <c r="F405" s="2" t="n">
        <v>1</v>
      </c>
      <c r="G405" s="2">
        <f>(B405-1)*7+C405</f>
        <v/>
      </c>
    </row>
    <row r="406">
      <c r="A406" s="2" t="inlineStr">
        <is>
          <t>uncommon_weapon_4</t>
        </is>
      </c>
      <c r="B406" s="2" t="n">
        <v>2</v>
      </c>
      <c r="C406" s="2" t="n">
        <v>4</v>
      </c>
      <c r="D406" s="2" t="n">
        <v>1250</v>
      </c>
      <c r="E406" s="2" t="n">
        <v>0</v>
      </c>
      <c r="F406" s="2" t="n">
        <v>3</v>
      </c>
      <c r="G406" s="2">
        <f>(B406-1)*7+C406</f>
        <v/>
      </c>
    </row>
    <row r="407">
      <c r="A407" s="2" t="inlineStr">
        <is>
          <t>uncommon_weapon_6</t>
        </is>
      </c>
      <c r="B407" s="2" t="n">
        <v>2</v>
      </c>
      <c r="C407" s="2" t="n">
        <v>4</v>
      </c>
      <c r="D407" s="2" t="n">
        <v>1500</v>
      </c>
      <c r="E407" s="2" t="n">
        <v>0</v>
      </c>
      <c r="F407" s="2" t="n">
        <v>4</v>
      </c>
      <c r="G407" s="2">
        <f>(B407-1)*7+C407</f>
        <v/>
      </c>
    </row>
    <row r="408">
      <c r="A408" s="2" t="inlineStr">
        <is>
          <t>uncommon_weapon_8</t>
        </is>
      </c>
      <c r="B408" s="2" t="n">
        <v>2</v>
      </c>
      <c r="C408" s="2" t="n">
        <v>4</v>
      </c>
      <c r="D408" s="2" t="n">
        <v>1750</v>
      </c>
      <c r="E408" s="2" t="n">
        <v>0</v>
      </c>
      <c r="F408" s="2" t="n">
        <v>4</v>
      </c>
      <c r="G408" s="2">
        <f>(B408-1)*7+C408</f>
        <v/>
      </c>
    </row>
    <row r="409">
      <c r="A409" s="2" t="inlineStr">
        <is>
          <t>common_weapon_2</t>
        </is>
      </c>
      <c r="B409" s="2" t="n">
        <v>2</v>
      </c>
      <c r="C409" s="2" t="n">
        <v>5</v>
      </c>
      <c r="D409" s="2" t="n">
        <v>450</v>
      </c>
      <c r="E409" s="2" t="n">
        <v>0</v>
      </c>
      <c r="F409" s="2" t="n">
        <v>2</v>
      </c>
      <c r="G409" s="2">
        <f>(B409-1)*7+C409</f>
        <v/>
      </c>
    </row>
    <row r="410">
      <c r="A410" s="2" t="inlineStr">
        <is>
          <t>common_weapon_4</t>
        </is>
      </c>
      <c r="B410" s="2" t="n">
        <v>2</v>
      </c>
      <c r="C410" s="2" t="n">
        <v>5</v>
      </c>
      <c r="D410" s="2" t="n">
        <v>875</v>
      </c>
      <c r="E410" s="2" t="n">
        <v>0</v>
      </c>
      <c r="F410" s="2" t="n">
        <v>4</v>
      </c>
      <c r="G410" s="2">
        <f>(B410-1)*7+C410</f>
        <v/>
      </c>
    </row>
    <row r="411">
      <c r="A411" s="2" t="inlineStr">
        <is>
          <t>common_weapon_6</t>
        </is>
      </c>
      <c r="B411" s="2" t="n">
        <v>2</v>
      </c>
      <c r="C411" s="2" t="n">
        <v>5</v>
      </c>
      <c r="D411" s="2" t="n">
        <v>1250</v>
      </c>
      <c r="E411" s="2" t="n">
        <v>0</v>
      </c>
      <c r="F411" s="2" t="n">
        <v>5</v>
      </c>
      <c r="G411" s="2">
        <f>(B411-1)*7+C411</f>
        <v/>
      </c>
    </row>
    <row r="412">
      <c r="A412" s="2" t="inlineStr">
        <is>
          <t>epic_a_weapon_10</t>
        </is>
      </c>
      <c r="B412" s="2" t="n">
        <v>2</v>
      </c>
      <c r="C412" s="2" t="n">
        <v>5</v>
      </c>
      <c r="D412" s="2" t="n">
        <v>0</v>
      </c>
      <c r="E412" s="2" t="n">
        <v>0</v>
      </c>
      <c r="F412" s="2" t="n">
        <v>0</v>
      </c>
      <c r="G412" s="2">
        <f>(B412-1)*7+C412</f>
        <v/>
      </c>
    </row>
    <row r="413">
      <c r="A413" s="2" t="inlineStr">
        <is>
          <t>epic_a_weapon_12</t>
        </is>
      </c>
      <c r="B413" s="2" t="n">
        <v>2</v>
      </c>
      <c r="C413" s="2" t="n">
        <v>5</v>
      </c>
      <c r="D413" s="2" t="n">
        <v>0</v>
      </c>
      <c r="E413" s="2" t="n">
        <v>0</v>
      </c>
      <c r="F413" s="2" t="n">
        <v>0</v>
      </c>
      <c r="G413" s="2">
        <f>(B413-1)*7+C413</f>
        <v/>
      </c>
    </row>
    <row r="414">
      <c r="A414" s="2" t="inlineStr">
        <is>
          <t>epic_a_weapon_14</t>
        </is>
      </c>
      <c r="B414" s="2" t="n">
        <v>2</v>
      </c>
      <c r="C414" s="2" t="n">
        <v>5</v>
      </c>
      <c r="D414" s="2" t="n">
        <v>0</v>
      </c>
      <c r="E414" s="2" t="n">
        <v>0</v>
      </c>
      <c r="F414" s="2" t="n">
        <v>0</v>
      </c>
      <c r="G414" s="2">
        <f>(B414-1)*7+C414</f>
        <v/>
      </c>
    </row>
    <row r="415">
      <c r="A415" s="2" t="inlineStr">
        <is>
          <t>epic_a_weapon_16</t>
        </is>
      </c>
      <c r="B415" s="2" t="n">
        <v>2</v>
      </c>
      <c r="C415" s="2" t="n">
        <v>5</v>
      </c>
      <c r="D415" s="2" t="n">
        <v>0</v>
      </c>
      <c r="E415" s="2" t="n">
        <v>0</v>
      </c>
      <c r="F415" s="2" t="n">
        <v>0</v>
      </c>
      <c r="G415" s="2">
        <f>(B415-1)*7+C415</f>
        <v/>
      </c>
    </row>
    <row r="416">
      <c r="A416" s="2" t="inlineStr">
        <is>
          <t>epic_a_weapon_6</t>
        </is>
      </c>
      <c r="B416" s="2" t="n">
        <v>2</v>
      </c>
      <c r="C416" s="2" t="n">
        <v>5</v>
      </c>
      <c r="D416" s="2" t="n">
        <v>0</v>
      </c>
      <c r="E416" s="2" t="n">
        <v>0</v>
      </c>
      <c r="F416" s="2" t="n">
        <v>0</v>
      </c>
      <c r="G416" s="2">
        <f>(B416-1)*7+C416</f>
        <v/>
      </c>
    </row>
    <row r="417">
      <c r="A417" s="2" t="inlineStr">
        <is>
          <t>epic_a_weapon_8</t>
        </is>
      </c>
      <c r="B417" s="2" t="n">
        <v>2</v>
      </c>
      <c r="C417" s="2" t="n">
        <v>5</v>
      </c>
      <c r="D417" s="2" t="n">
        <v>0</v>
      </c>
      <c r="E417" s="2" t="n">
        <v>0</v>
      </c>
      <c r="F417" s="2" t="n">
        <v>0</v>
      </c>
      <c r="G417" s="2">
        <f>(B417-1)*7+C417</f>
        <v/>
      </c>
    </row>
    <row r="418">
      <c r="A418" s="2" t="inlineStr">
        <is>
          <t>epic_b_weapon_10</t>
        </is>
      </c>
      <c r="B418" s="2" t="n">
        <v>2</v>
      </c>
      <c r="C418" s="2" t="n">
        <v>5</v>
      </c>
      <c r="D418" s="2" t="n">
        <v>0</v>
      </c>
      <c r="E418" s="2" t="n">
        <v>0</v>
      </c>
      <c r="F418" s="2" t="n">
        <v>0</v>
      </c>
      <c r="G418" s="2">
        <f>(B418-1)*7+C418</f>
        <v/>
      </c>
    </row>
    <row r="419">
      <c r="A419" s="2" t="inlineStr">
        <is>
          <t>epic_b_weapon_12</t>
        </is>
      </c>
      <c r="B419" s="2" t="n">
        <v>2</v>
      </c>
      <c r="C419" s="2" t="n">
        <v>5</v>
      </c>
      <c r="D419" s="2" t="n">
        <v>0</v>
      </c>
      <c r="E419" s="2" t="n">
        <v>0</v>
      </c>
      <c r="F419" s="2" t="n">
        <v>0</v>
      </c>
      <c r="G419" s="2">
        <f>(B419-1)*7+C419</f>
        <v/>
      </c>
    </row>
    <row r="420">
      <c r="A420" s="2" t="inlineStr">
        <is>
          <t>epic_b_weapon_16</t>
        </is>
      </c>
      <c r="B420" s="2" t="n">
        <v>2</v>
      </c>
      <c r="C420" s="2" t="n">
        <v>5</v>
      </c>
      <c r="D420" s="2" t="n">
        <v>0</v>
      </c>
      <c r="E420" s="2" t="n">
        <v>0</v>
      </c>
      <c r="F420" s="2" t="n">
        <v>0</v>
      </c>
      <c r="G420" s="2">
        <f>(B420-1)*7+C420</f>
        <v/>
      </c>
    </row>
    <row r="421">
      <c r="A421" s="2" t="inlineStr">
        <is>
          <t>epic_b_weapon_6</t>
        </is>
      </c>
      <c r="B421" s="2" t="n">
        <v>2</v>
      </c>
      <c r="C421" s="2" t="n">
        <v>5</v>
      </c>
      <c r="D421" s="2" t="n">
        <v>0</v>
      </c>
      <c r="E421" s="2" t="n">
        <v>0</v>
      </c>
      <c r="F421" s="2" t="n">
        <v>0</v>
      </c>
      <c r="G421" s="2">
        <f>(B421-1)*7+C421</f>
        <v/>
      </c>
    </row>
    <row r="422">
      <c r="A422" s="2" t="inlineStr">
        <is>
          <t>epic_b_weapon_8</t>
        </is>
      </c>
      <c r="B422" s="2" t="n">
        <v>2</v>
      </c>
      <c r="C422" s="2" t="n">
        <v>5</v>
      </c>
      <c r="D422" s="2" t="n">
        <v>0</v>
      </c>
      <c r="E422" s="2" t="n">
        <v>0</v>
      </c>
      <c r="F422" s="2" t="n">
        <v>0</v>
      </c>
      <c r="G422" s="2">
        <f>(B422-1)*7+C422</f>
        <v/>
      </c>
    </row>
    <row r="423">
      <c r="A423" s="2" t="inlineStr">
        <is>
          <t>epic_c_weapon_10</t>
        </is>
      </c>
      <c r="B423" s="2" t="n">
        <v>2</v>
      </c>
      <c r="C423" s="2" t="n">
        <v>5</v>
      </c>
      <c r="D423" s="2" t="n">
        <v>0</v>
      </c>
      <c r="E423" s="2" t="n">
        <v>0</v>
      </c>
      <c r="F423" s="2" t="n">
        <v>0</v>
      </c>
      <c r="G423" s="2">
        <f>(B423-1)*7+C423</f>
        <v/>
      </c>
    </row>
    <row r="424">
      <c r="A424" s="2" t="inlineStr">
        <is>
          <t>epic_c_weapon_12</t>
        </is>
      </c>
      <c r="B424" s="2" t="n">
        <v>2</v>
      </c>
      <c r="C424" s="2" t="n">
        <v>5</v>
      </c>
      <c r="D424" s="2" t="n">
        <v>0</v>
      </c>
      <c r="E424" s="2" t="n">
        <v>0</v>
      </c>
      <c r="F424" s="2" t="n">
        <v>0</v>
      </c>
      <c r="G424" s="2">
        <f>(B424-1)*7+C424</f>
        <v/>
      </c>
    </row>
    <row r="425">
      <c r="A425" s="2" t="inlineStr">
        <is>
          <t>epic_c_weapon_16</t>
        </is>
      </c>
      <c r="B425" s="2" t="n">
        <v>2</v>
      </c>
      <c r="C425" s="2" t="n">
        <v>5</v>
      </c>
      <c r="D425" s="2" t="n">
        <v>0</v>
      </c>
      <c r="E425" s="2" t="n">
        <v>0</v>
      </c>
      <c r="F425" s="2" t="n">
        <v>0</v>
      </c>
      <c r="G425" s="2">
        <f>(B425-1)*7+C425</f>
        <v/>
      </c>
    </row>
    <row r="426">
      <c r="A426" s="2" t="inlineStr">
        <is>
          <t>epic_c_weapon_6</t>
        </is>
      </c>
      <c r="B426" s="2" t="n">
        <v>2</v>
      </c>
      <c r="C426" s="2" t="n">
        <v>5</v>
      </c>
      <c r="D426" s="2" t="n">
        <v>0</v>
      </c>
      <c r="E426" s="2" t="n">
        <v>0</v>
      </c>
      <c r="F426" s="2" t="n">
        <v>0</v>
      </c>
      <c r="G426" s="2">
        <f>(B426-1)*7+C426</f>
        <v/>
      </c>
    </row>
    <row r="427">
      <c r="A427" s="2" t="inlineStr">
        <is>
          <t>epic_c_weapon_8</t>
        </is>
      </c>
      <c r="B427" s="2" t="n">
        <v>2</v>
      </c>
      <c r="C427" s="2" t="n">
        <v>5</v>
      </c>
      <c r="D427" s="2" t="n">
        <v>0</v>
      </c>
      <c r="E427" s="2" t="n">
        <v>0</v>
      </c>
      <c r="F427" s="2" t="n">
        <v>0</v>
      </c>
      <c r="G427" s="2">
        <f>(B427-1)*7+C427</f>
        <v/>
      </c>
    </row>
    <row r="428">
      <c r="A428" s="2" t="inlineStr">
        <is>
          <t>legendary_weapon_10</t>
        </is>
      </c>
      <c r="B428" s="2" t="n">
        <v>2</v>
      </c>
      <c r="C428" s="2" t="n">
        <v>5</v>
      </c>
      <c r="D428" s="2" t="n">
        <v>17500</v>
      </c>
      <c r="E428" s="2" t="n">
        <v>0</v>
      </c>
      <c r="F428" s="2" t="n">
        <v>1</v>
      </c>
      <c r="G428" s="2">
        <f>(B428-1)*7+C428</f>
        <v/>
      </c>
    </row>
    <row r="429">
      <c r="A429" s="2" t="inlineStr">
        <is>
          <t>legendary_weapon_12</t>
        </is>
      </c>
      <c r="B429" s="2" t="n">
        <v>2</v>
      </c>
      <c r="C429" s="2" t="n">
        <v>5</v>
      </c>
      <c r="D429" s="2" t="n">
        <v>17500</v>
      </c>
      <c r="E429" s="2" t="n">
        <v>0</v>
      </c>
      <c r="F429" s="2" t="n">
        <v>1</v>
      </c>
      <c r="G429" s="2">
        <f>(B429-1)*7+C429</f>
        <v/>
      </c>
    </row>
    <row r="430">
      <c r="A430" s="2" t="inlineStr">
        <is>
          <t>legendary_weapon_16</t>
        </is>
      </c>
      <c r="B430" s="2" t="n">
        <v>2</v>
      </c>
      <c r="C430" s="2" t="n">
        <v>5</v>
      </c>
      <c r="D430" s="2" t="n">
        <v>17500</v>
      </c>
      <c r="E430" s="2" t="n">
        <v>0</v>
      </c>
      <c r="F430" s="2" t="n">
        <v>1</v>
      </c>
      <c r="G430" s="2">
        <f>(B430-1)*7+C430</f>
        <v/>
      </c>
    </row>
    <row r="431">
      <c r="A431" s="2" t="inlineStr">
        <is>
          <t>legendary_weapon_6</t>
        </is>
      </c>
      <c r="B431" s="2" t="n">
        <v>2</v>
      </c>
      <c r="C431" s="2" t="n">
        <v>5</v>
      </c>
      <c r="D431" s="2" t="n">
        <v>17500</v>
      </c>
      <c r="E431" s="2" t="n">
        <v>0</v>
      </c>
      <c r="F431" s="2" t="n">
        <v>1</v>
      </c>
      <c r="G431" s="2">
        <f>(B431-1)*7+C431</f>
        <v/>
      </c>
    </row>
    <row r="432">
      <c r="A432" s="2" t="inlineStr">
        <is>
          <t>legendary_weapon_8</t>
        </is>
      </c>
      <c r="B432" s="2" t="n">
        <v>2</v>
      </c>
      <c r="C432" s="2" t="n">
        <v>5</v>
      </c>
      <c r="D432" s="2" t="n">
        <v>17500</v>
      </c>
      <c r="E432" s="2" t="n">
        <v>0</v>
      </c>
      <c r="F432" s="2" t="n">
        <v>1</v>
      </c>
      <c r="G432" s="2">
        <f>(B432-1)*7+C432</f>
        <v/>
      </c>
    </row>
    <row r="433">
      <c r="A433" s="2" t="inlineStr">
        <is>
          <t>rare_weapon_10</t>
        </is>
      </c>
      <c r="B433" s="2" t="n">
        <v>2</v>
      </c>
      <c r="C433" s="2" t="n">
        <v>5</v>
      </c>
      <c r="D433" s="2" t="n">
        <v>0</v>
      </c>
      <c r="E433" s="2" t="n">
        <v>0</v>
      </c>
      <c r="F433" s="2" t="n">
        <v>0</v>
      </c>
      <c r="G433" s="2">
        <f>(B433-1)*7+C433</f>
        <v/>
      </c>
    </row>
    <row r="434">
      <c r="A434" s="2" t="inlineStr">
        <is>
          <t>rare_weapon_12</t>
        </is>
      </c>
      <c r="B434" s="2" t="n">
        <v>2</v>
      </c>
      <c r="C434" s="2" t="n">
        <v>5</v>
      </c>
      <c r="D434" s="2" t="n">
        <v>0</v>
      </c>
      <c r="E434" s="2" t="n">
        <v>0</v>
      </c>
      <c r="F434" s="2" t="n">
        <v>0</v>
      </c>
      <c r="G434" s="2">
        <f>(B434-1)*7+C434</f>
        <v/>
      </c>
    </row>
    <row r="435">
      <c r="A435" s="2" t="inlineStr">
        <is>
          <t>rare_weapon_14</t>
        </is>
      </c>
      <c r="B435" s="2" t="n">
        <v>2</v>
      </c>
      <c r="C435" s="2" t="n">
        <v>5</v>
      </c>
      <c r="D435" s="2" t="n">
        <v>0</v>
      </c>
      <c r="E435" s="2" t="n">
        <v>0</v>
      </c>
      <c r="F435" s="2" t="n">
        <v>0</v>
      </c>
      <c r="G435" s="2">
        <f>(B435-1)*7+C435</f>
        <v/>
      </c>
    </row>
    <row r="436">
      <c r="A436" s="2" t="inlineStr">
        <is>
          <t>rare_weapon_16</t>
        </is>
      </c>
      <c r="B436" s="2" t="n">
        <v>2</v>
      </c>
      <c r="C436" s="2" t="n">
        <v>5</v>
      </c>
      <c r="D436" s="2" t="n">
        <v>0</v>
      </c>
      <c r="E436" s="2" t="n">
        <v>0</v>
      </c>
      <c r="F436" s="2" t="n">
        <v>0</v>
      </c>
      <c r="G436" s="2">
        <f>(B436-1)*7+C436</f>
        <v/>
      </c>
    </row>
    <row r="437">
      <c r="A437" s="2" t="inlineStr">
        <is>
          <t>rare_weapon_4</t>
        </is>
      </c>
      <c r="B437" s="2" t="n">
        <v>2</v>
      </c>
      <c r="C437" s="2" t="n">
        <v>5</v>
      </c>
      <c r="D437" s="2" t="n">
        <v>0</v>
      </c>
      <c r="E437" s="2" t="n">
        <v>0</v>
      </c>
      <c r="F437" s="2" t="n">
        <v>0</v>
      </c>
      <c r="G437" s="2">
        <f>(B437-1)*7+C437</f>
        <v/>
      </c>
    </row>
    <row r="438">
      <c r="A438" s="2" t="inlineStr">
        <is>
          <t>rare_weapon_6</t>
        </is>
      </c>
      <c r="B438" s="2" t="n">
        <v>2</v>
      </c>
      <c r="C438" s="2" t="n">
        <v>5</v>
      </c>
      <c r="D438" s="2" t="n">
        <v>0</v>
      </c>
      <c r="E438" s="2" t="n">
        <v>0</v>
      </c>
      <c r="F438" s="2" t="n">
        <v>0</v>
      </c>
      <c r="G438" s="2">
        <f>(B438-1)*7+C438</f>
        <v/>
      </c>
    </row>
    <row r="439">
      <c r="A439" s="2" t="inlineStr">
        <is>
          <t>rare_weapon_8</t>
        </is>
      </c>
      <c r="B439" s="2" t="n">
        <v>2</v>
      </c>
      <c r="C439" s="2" t="n">
        <v>5</v>
      </c>
      <c r="D439" s="2" t="n">
        <v>0</v>
      </c>
      <c r="E439" s="2" t="n">
        <v>0</v>
      </c>
      <c r="F439" s="2" t="n">
        <v>0</v>
      </c>
      <c r="G439" s="2">
        <f>(B439-1)*7+C439</f>
        <v/>
      </c>
    </row>
    <row r="440">
      <c r="A440" s="2" t="inlineStr">
        <is>
          <t>uncommon_weapon_10</t>
        </is>
      </c>
      <c r="B440" s="2" t="n">
        <v>2</v>
      </c>
      <c r="C440" s="2" t="n">
        <v>5</v>
      </c>
      <c r="D440" s="2" t="n">
        <v>3000</v>
      </c>
      <c r="E440" s="2" t="n">
        <v>0</v>
      </c>
      <c r="F440" s="2" t="n">
        <v>6</v>
      </c>
      <c r="G440" s="2">
        <f>(B440-1)*7+C440</f>
        <v/>
      </c>
    </row>
    <row r="441">
      <c r="A441" s="2" t="inlineStr">
        <is>
          <t>uncommon_weapon_12</t>
        </is>
      </c>
      <c r="B441" s="2" t="n">
        <v>2</v>
      </c>
      <c r="C441" s="2" t="n">
        <v>5</v>
      </c>
      <c r="D441" s="2" t="n">
        <v>3250</v>
      </c>
      <c r="E441" s="2" t="n">
        <v>0</v>
      </c>
      <c r="F441" s="2" t="n">
        <v>7</v>
      </c>
      <c r="G441" s="2">
        <f>(B441-1)*7+C441</f>
        <v/>
      </c>
    </row>
    <row r="442">
      <c r="A442" s="2" t="inlineStr">
        <is>
          <t>uncommon_weapon_2</t>
        </is>
      </c>
      <c r="B442" s="2" t="n">
        <v>2</v>
      </c>
      <c r="C442" s="2" t="n">
        <v>5</v>
      </c>
      <c r="D442" s="2" t="n">
        <v>875</v>
      </c>
      <c r="E442" s="2" t="n">
        <v>0</v>
      </c>
      <c r="F442" s="2" t="n">
        <v>2</v>
      </c>
      <c r="G442" s="2">
        <f>(B442-1)*7+C442</f>
        <v/>
      </c>
    </row>
    <row r="443">
      <c r="A443" s="2" t="inlineStr">
        <is>
          <t>uncommon_weapon_4</t>
        </is>
      </c>
      <c r="B443" s="2" t="n">
        <v>2</v>
      </c>
      <c r="C443" s="2" t="n">
        <v>5</v>
      </c>
      <c r="D443" s="2" t="n">
        <v>1750</v>
      </c>
      <c r="E443" s="2" t="n">
        <v>0</v>
      </c>
      <c r="F443" s="2" t="n">
        <v>4</v>
      </c>
      <c r="G443" s="2">
        <f>(B443-1)*7+C443</f>
        <v/>
      </c>
    </row>
    <row r="444">
      <c r="A444" s="2" t="inlineStr">
        <is>
          <t>uncommon_weapon_6</t>
        </is>
      </c>
      <c r="B444" s="2" t="n">
        <v>2</v>
      </c>
      <c r="C444" s="2" t="n">
        <v>5</v>
      </c>
      <c r="D444" s="2" t="n">
        <v>2250</v>
      </c>
      <c r="E444" s="2" t="n">
        <v>0</v>
      </c>
      <c r="F444" s="2" t="n">
        <v>5</v>
      </c>
      <c r="G444" s="2">
        <f>(B444-1)*7+C444</f>
        <v/>
      </c>
    </row>
    <row r="445">
      <c r="A445" s="2" t="inlineStr">
        <is>
          <t>uncommon_weapon_8</t>
        </is>
      </c>
      <c r="B445" s="2" t="n">
        <v>2</v>
      </c>
      <c r="C445" s="2" t="n">
        <v>5</v>
      </c>
      <c r="D445" s="2" t="n">
        <v>2750</v>
      </c>
      <c r="E445" s="2" t="n">
        <v>0</v>
      </c>
      <c r="F445" s="2" t="n">
        <v>6</v>
      </c>
      <c r="G445" s="2">
        <f>(B445-1)*7+C445</f>
        <v/>
      </c>
    </row>
    <row r="446">
      <c r="A446" s="2" t="inlineStr">
        <is>
          <t>common_weapon_2</t>
        </is>
      </c>
      <c r="B446" s="2" t="n">
        <v>2</v>
      </c>
      <c r="C446" s="2" t="n">
        <v>6</v>
      </c>
      <c r="D446" s="2" t="n">
        <v>500</v>
      </c>
      <c r="E446" s="2" t="n">
        <v>0</v>
      </c>
      <c r="F446" s="2" t="n">
        <v>3</v>
      </c>
      <c r="G446" s="2">
        <f>(B446-1)*7+C446</f>
        <v/>
      </c>
    </row>
    <row r="447">
      <c r="A447" s="2" t="inlineStr">
        <is>
          <t>common_weapon_4</t>
        </is>
      </c>
      <c r="B447" s="2" t="n">
        <v>2</v>
      </c>
      <c r="C447" s="2" t="n">
        <v>6</v>
      </c>
      <c r="D447" s="2" t="n">
        <v>1000</v>
      </c>
      <c r="E447" s="2" t="n">
        <v>0</v>
      </c>
      <c r="F447" s="2" t="n">
        <v>6</v>
      </c>
      <c r="G447" s="2">
        <f>(B447-1)*7+C447</f>
        <v/>
      </c>
    </row>
    <row r="448">
      <c r="A448" s="2" t="inlineStr">
        <is>
          <t>common_weapon_6</t>
        </is>
      </c>
      <c r="B448" s="2" t="n">
        <v>2</v>
      </c>
      <c r="C448" s="2" t="n">
        <v>6</v>
      </c>
      <c r="D448" s="2" t="n">
        <v>1250</v>
      </c>
      <c r="E448" s="2" t="n">
        <v>0</v>
      </c>
      <c r="F448" s="2" t="n">
        <v>7</v>
      </c>
      <c r="G448" s="2">
        <f>(B448-1)*7+C448</f>
        <v/>
      </c>
    </row>
    <row r="449">
      <c r="A449" s="2" t="inlineStr">
        <is>
          <t>epic_a_weapon_10</t>
        </is>
      </c>
      <c r="B449" s="2" t="n">
        <v>2</v>
      </c>
      <c r="C449" s="2" t="n">
        <v>6</v>
      </c>
      <c r="D449" s="2" t="n">
        <v>0</v>
      </c>
      <c r="E449" s="2" t="n">
        <v>0</v>
      </c>
      <c r="F449" s="2" t="n">
        <v>0</v>
      </c>
      <c r="G449" s="2">
        <f>(B449-1)*7+C449</f>
        <v/>
      </c>
    </row>
    <row r="450">
      <c r="A450" s="2" t="inlineStr">
        <is>
          <t>epic_a_weapon_12</t>
        </is>
      </c>
      <c r="B450" s="2" t="n">
        <v>2</v>
      </c>
      <c r="C450" s="2" t="n">
        <v>6</v>
      </c>
      <c r="D450" s="2" t="n">
        <v>0</v>
      </c>
      <c r="E450" s="2" t="n">
        <v>0</v>
      </c>
      <c r="F450" s="2" t="n">
        <v>0</v>
      </c>
      <c r="G450" s="2">
        <f>(B450-1)*7+C450</f>
        <v/>
      </c>
    </row>
    <row r="451">
      <c r="A451" s="2" t="inlineStr">
        <is>
          <t>epic_a_weapon_14</t>
        </is>
      </c>
      <c r="B451" s="2" t="n">
        <v>2</v>
      </c>
      <c r="C451" s="2" t="n">
        <v>6</v>
      </c>
      <c r="D451" s="2" t="n">
        <v>0</v>
      </c>
      <c r="E451" s="2" t="n">
        <v>0</v>
      </c>
      <c r="F451" s="2" t="n">
        <v>0</v>
      </c>
      <c r="G451" s="2">
        <f>(B451-1)*7+C451</f>
        <v/>
      </c>
    </row>
    <row r="452">
      <c r="A452" s="2" t="inlineStr">
        <is>
          <t>epic_a_weapon_16</t>
        </is>
      </c>
      <c r="B452" s="2" t="n">
        <v>2</v>
      </c>
      <c r="C452" s="2" t="n">
        <v>6</v>
      </c>
      <c r="D452" s="2" t="n">
        <v>0</v>
      </c>
      <c r="E452" s="2" t="n">
        <v>0</v>
      </c>
      <c r="F452" s="2" t="n">
        <v>0</v>
      </c>
      <c r="G452" s="2">
        <f>(B452-1)*7+C452</f>
        <v/>
      </c>
    </row>
    <row r="453">
      <c r="A453" s="2" t="inlineStr">
        <is>
          <t>epic_a_weapon_6</t>
        </is>
      </c>
      <c r="B453" s="2" t="n">
        <v>2</v>
      </c>
      <c r="C453" s="2" t="n">
        <v>6</v>
      </c>
      <c r="D453" s="2" t="n">
        <v>0</v>
      </c>
      <c r="E453" s="2" t="n">
        <v>0</v>
      </c>
      <c r="F453" s="2" t="n">
        <v>0</v>
      </c>
      <c r="G453" s="2">
        <f>(B453-1)*7+C453</f>
        <v/>
      </c>
    </row>
    <row r="454">
      <c r="A454" s="2" t="inlineStr">
        <is>
          <t>epic_a_weapon_8</t>
        </is>
      </c>
      <c r="B454" s="2" t="n">
        <v>2</v>
      </c>
      <c r="C454" s="2" t="n">
        <v>6</v>
      </c>
      <c r="D454" s="2" t="n">
        <v>0</v>
      </c>
      <c r="E454" s="2" t="n">
        <v>0</v>
      </c>
      <c r="F454" s="2" t="n">
        <v>0</v>
      </c>
      <c r="G454" s="2">
        <f>(B454-1)*7+C454</f>
        <v/>
      </c>
    </row>
    <row r="455">
      <c r="A455" s="2" t="inlineStr">
        <is>
          <t>epic_b_weapon_10</t>
        </is>
      </c>
      <c r="B455" s="2" t="n">
        <v>2</v>
      </c>
      <c r="C455" s="2" t="n">
        <v>6</v>
      </c>
      <c r="D455" s="2" t="n">
        <v>0</v>
      </c>
      <c r="E455" s="2" t="n">
        <v>0</v>
      </c>
      <c r="F455" s="2" t="n">
        <v>0</v>
      </c>
      <c r="G455" s="2">
        <f>(B455-1)*7+C455</f>
        <v/>
      </c>
    </row>
    <row r="456">
      <c r="A456" s="2" t="inlineStr">
        <is>
          <t>epic_b_weapon_12</t>
        </is>
      </c>
      <c r="B456" s="2" t="n">
        <v>2</v>
      </c>
      <c r="C456" s="2" t="n">
        <v>6</v>
      </c>
      <c r="D456" s="2" t="n">
        <v>0</v>
      </c>
      <c r="E456" s="2" t="n">
        <v>0</v>
      </c>
      <c r="F456" s="2" t="n">
        <v>0</v>
      </c>
      <c r="G456" s="2">
        <f>(B456-1)*7+C456</f>
        <v/>
      </c>
    </row>
    <row r="457">
      <c r="A457" s="2" t="inlineStr">
        <is>
          <t>epic_b_weapon_16</t>
        </is>
      </c>
      <c r="B457" s="2" t="n">
        <v>2</v>
      </c>
      <c r="C457" s="2" t="n">
        <v>6</v>
      </c>
      <c r="D457" s="2" t="n">
        <v>0</v>
      </c>
      <c r="E457" s="2" t="n">
        <v>0</v>
      </c>
      <c r="F457" s="2" t="n">
        <v>0</v>
      </c>
      <c r="G457" s="2">
        <f>(B457-1)*7+C457</f>
        <v/>
      </c>
    </row>
    <row r="458">
      <c r="A458" s="2" t="inlineStr">
        <is>
          <t>epic_b_weapon_6</t>
        </is>
      </c>
      <c r="B458" s="2" t="n">
        <v>2</v>
      </c>
      <c r="C458" s="2" t="n">
        <v>6</v>
      </c>
      <c r="D458" s="2" t="n">
        <v>0</v>
      </c>
      <c r="E458" s="2" t="n">
        <v>0</v>
      </c>
      <c r="F458" s="2" t="n">
        <v>0</v>
      </c>
      <c r="G458" s="2">
        <f>(B458-1)*7+C458</f>
        <v/>
      </c>
    </row>
    <row r="459">
      <c r="A459" s="2" t="inlineStr">
        <is>
          <t>epic_b_weapon_8</t>
        </is>
      </c>
      <c r="B459" s="2" t="n">
        <v>2</v>
      </c>
      <c r="C459" s="2" t="n">
        <v>6</v>
      </c>
      <c r="D459" s="2" t="n">
        <v>0</v>
      </c>
      <c r="E459" s="2" t="n">
        <v>0</v>
      </c>
      <c r="F459" s="2" t="n">
        <v>0</v>
      </c>
      <c r="G459" s="2">
        <f>(B459-1)*7+C459</f>
        <v/>
      </c>
    </row>
    <row r="460">
      <c r="A460" s="2" t="inlineStr">
        <is>
          <t>epic_c_weapon_10</t>
        </is>
      </c>
      <c r="B460" s="2" t="n">
        <v>2</v>
      </c>
      <c r="C460" s="2" t="n">
        <v>6</v>
      </c>
      <c r="D460" s="2" t="n">
        <v>0</v>
      </c>
      <c r="E460" s="2" t="n">
        <v>0</v>
      </c>
      <c r="F460" s="2" t="n">
        <v>0</v>
      </c>
      <c r="G460" s="2">
        <f>(B460-1)*7+C460</f>
        <v/>
      </c>
    </row>
    <row r="461">
      <c r="A461" s="2" t="inlineStr">
        <is>
          <t>epic_c_weapon_12</t>
        </is>
      </c>
      <c r="B461" s="2" t="n">
        <v>2</v>
      </c>
      <c r="C461" s="2" t="n">
        <v>6</v>
      </c>
      <c r="D461" s="2" t="n">
        <v>0</v>
      </c>
      <c r="E461" s="2" t="n">
        <v>0</v>
      </c>
      <c r="F461" s="2" t="n">
        <v>0</v>
      </c>
      <c r="G461" s="2">
        <f>(B461-1)*7+C461</f>
        <v/>
      </c>
    </row>
    <row r="462">
      <c r="A462" s="2" t="inlineStr">
        <is>
          <t>epic_c_weapon_16</t>
        </is>
      </c>
      <c r="B462" s="2" t="n">
        <v>2</v>
      </c>
      <c r="C462" s="2" t="n">
        <v>6</v>
      </c>
      <c r="D462" s="2" t="n">
        <v>0</v>
      </c>
      <c r="E462" s="2" t="n">
        <v>0</v>
      </c>
      <c r="F462" s="2" t="n">
        <v>0</v>
      </c>
      <c r="G462" s="2">
        <f>(B462-1)*7+C462</f>
        <v/>
      </c>
    </row>
    <row r="463">
      <c r="A463" s="2" t="inlineStr">
        <is>
          <t>epic_c_weapon_6</t>
        </is>
      </c>
      <c r="B463" s="2" t="n">
        <v>2</v>
      </c>
      <c r="C463" s="2" t="n">
        <v>6</v>
      </c>
      <c r="D463" s="2" t="n">
        <v>0</v>
      </c>
      <c r="E463" s="2" t="n">
        <v>0</v>
      </c>
      <c r="F463" s="2" t="n">
        <v>0</v>
      </c>
      <c r="G463" s="2">
        <f>(B463-1)*7+C463</f>
        <v/>
      </c>
    </row>
    <row r="464">
      <c r="A464" s="2" t="inlineStr">
        <is>
          <t>epic_c_weapon_8</t>
        </is>
      </c>
      <c r="B464" s="2" t="n">
        <v>2</v>
      </c>
      <c r="C464" s="2" t="n">
        <v>6</v>
      </c>
      <c r="D464" s="2" t="n">
        <v>0</v>
      </c>
      <c r="E464" s="2" t="n">
        <v>0</v>
      </c>
      <c r="F464" s="2" t="n">
        <v>0</v>
      </c>
      <c r="G464" s="2">
        <f>(B464-1)*7+C464</f>
        <v/>
      </c>
    </row>
    <row r="465">
      <c r="A465" s="2" t="inlineStr">
        <is>
          <t>legendary_weapon_10</t>
        </is>
      </c>
      <c r="B465" s="2" t="n">
        <v>2</v>
      </c>
      <c r="C465" s="2" t="n">
        <v>6</v>
      </c>
      <c r="D465" s="2" t="n">
        <v>20000</v>
      </c>
      <c r="E465" s="2" t="n">
        <v>0</v>
      </c>
      <c r="F465" s="2" t="n">
        <v>1</v>
      </c>
      <c r="G465" s="2">
        <f>(B465-1)*7+C465</f>
        <v/>
      </c>
    </row>
    <row r="466">
      <c r="A466" s="2" t="inlineStr">
        <is>
          <t>legendary_weapon_12</t>
        </is>
      </c>
      <c r="B466" s="2" t="n">
        <v>2</v>
      </c>
      <c r="C466" s="2" t="n">
        <v>6</v>
      </c>
      <c r="D466" s="2" t="n">
        <v>20000</v>
      </c>
      <c r="E466" s="2" t="n">
        <v>0</v>
      </c>
      <c r="F466" s="2" t="n">
        <v>1</v>
      </c>
      <c r="G466" s="2">
        <f>(B466-1)*7+C466</f>
        <v/>
      </c>
    </row>
    <row r="467">
      <c r="A467" s="2" t="inlineStr">
        <is>
          <t>legendary_weapon_16</t>
        </is>
      </c>
      <c r="B467" s="2" t="n">
        <v>2</v>
      </c>
      <c r="C467" s="2" t="n">
        <v>6</v>
      </c>
      <c r="D467" s="2" t="n">
        <v>20000</v>
      </c>
      <c r="E467" s="2" t="n">
        <v>0</v>
      </c>
      <c r="F467" s="2" t="n">
        <v>1</v>
      </c>
      <c r="G467" s="2">
        <f>(B467-1)*7+C467</f>
        <v/>
      </c>
    </row>
    <row r="468">
      <c r="A468" s="2" t="inlineStr">
        <is>
          <t>legendary_weapon_6</t>
        </is>
      </c>
      <c r="B468" s="2" t="n">
        <v>2</v>
      </c>
      <c r="C468" s="2" t="n">
        <v>6</v>
      </c>
      <c r="D468" s="2" t="n">
        <v>20000</v>
      </c>
      <c r="E468" s="2" t="n">
        <v>0</v>
      </c>
      <c r="F468" s="2" t="n">
        <v>1</v>
      </c>
      <c r="G468" s="2">
        <f>(B468-1)*7+C468</f>
        <v/>
      </c>
    </row>
    <row r="469">
      <c r="A469" s="2" t="inlineStr">
        <is>
          <t>legendary_weapon_8</t>
        </is>
      </c>
      <c r="B469" s="2" t="n">
        <v>2</v>
      </c>
      <c r="C469" s="2" t="n">
        <v>6</v>
      </c>
      <c r="D469" s="2" t="n">
        <v>20000</v>
      </c>
      <c r="E469" s="2" t="n">
        <v>0</v>
      </c>
      <c r="F469" s="2" t="n">
        <v>1</v>
      </c>
      <c r="G469" s="2">
        <f>(B469-1)*7+C469</f>
        <v/>
      </c>
    </row>
    <row r="470">
      <c r="A470" s="2" t="inlineStr">
        <is>
          <t>rare_weapon_10</t>
        </is>
      </c>
      <c r="B470" s="2" t="n">
        <v>2</v>
      </c>
      <c r="C470" s="2" t="n">
        <v>6</v>
      </c>
      <c r="D470" s="2" t="n">
        <v>0</v>
      </c>
      <c r="E470" s="2" t="n">
        <v>0</v>
      </c>
      <c r="F470" s="2" t="n">
        <v>0</v>
      </c>
      <c r="G470" s="2">
        <f>(B470-1)*7+C470</f>
        <v/>
      </c>
    </row>
    <row r="471">
      <c r="A471" s="2" t="inlineStr">
        <is>
          <t>rare_weapon_12</t>
        </is>
      </c>
      <c r="B471" s="2" t="n">
        <v>2</v>
      </c>
      <c r="C471" s="2" t="n">
        <v>6</v>
      </c>
      <c r="D471" s="2" t="n">
        <v>0</v>
      </c>
      <c r="E471" s="2" t="n">
        <v>0</v>
      </c>
      <c r="F471" s="2" t="n">
        <v>0</v>
      </c>
      <c r="G471" s="2">
        <f>(B471-1)*7+C471</f>
        <v/>
      </c>
    </row>
    <row r="472">
      <c r="A472" s="2" t="inlineStr">
        <is>
          <t>rare_weapon_14</t>
        </is>
      </c>
      <c r="B472" s="2" t="n">
        <v>2</v>
      </c>
      <c r="C472" s="2" t="n">
        <v>6</v>
      </c>
      <c r="D472" s="2" t="n">
        <v>0</v>
      </c>
      <c r="E472" s="2" t="n">
        <v>0</v>
      </c>
      <c r="F472" s="2" t="n">
        <v>0</v>
      </c>
      <c r="G472" s="2">
        <f>(B472-1)*7+C472</f>
        <v/>
      </c>
    </row>
    <row r="473">
      <c r="A473" s="2" t="inlineStr">
        <is>
          <t>rare_weapon_16</t>
        </is>
      </c>
      <c r="B473" s="2" t="n">
        <v>2</v>
      </c>
      <c r="C473" s="2" t="n">
        <v>6</v>
      </c>
      <c r="D473" s="2" t="n">
        <v>0</v>
      </c>
      <c r="E473" s="2" t="n">
        <v>0</v>
      </c>
      <c r="F473" s="2" t="n">
        <v>0</v>
      </c>
      <c r="G473" s="2">
        <f>(B473-1)*7+C473</f>
        <v/>
      </c>
    </row>
    <row r="474">
      <c r="A474" s="2" t="inlineStr">
        <is>
          <t>rare_weapon_4</t>
        </is>
      </c>
      <c r="B474" s="2" t="n">
        <v>2</v>
      </c>
      <c r="C474" s="2" t="n">
        <v>6</v>
      </c>
      <c r="D474" s="2" t="n">
        <v>0</v>
      </c>
      <c r="E474" s="2" t="n">
        <v>0</v>
      </c>
      <c r="F474" s="2" t="n">
        <v>0</v>
      </c>
      <c r="G474" s="2">
        <f>(B474-1)*7+C474</f>
        <v/>
      </c>
    </row>
    <row r="475">
      <c r="A475" s="2" t="inlineStr">
        <is>
          <t>rare_weapon_6</t>
        </is>
      </c>
      <c r="B475" s="2" t="n">
        <v>2</v>
      </c>
      <c r="C475" s="2" t="n">
        <v>6</v>
      </c>
      <c r="D475" s="2" t="n">
        <v>0</v>
      </c>
      <c r="E475" s="2" t="n">
        <v>0</v>
      </c>
      <c r="F475" s="2" t="n">
        <v>0</v>
      </c>
      <c r="G475" s="2">
        <f>(B475-1)*7+C475</f>
        <v/>
      </c>
    </row>
    <row r="476">
      <c r="A476" s="2" t="inlineStr">
        <is>
          <t>rare_weapon_8</t>
        </is>
      </c>
      <c r="B476" s="2" t="n">
        <v>2</v>
      </c>
      <c r="C476" s="2" t="n">
        <v>6</v>
      </c>
      <c r="D476" s="2" t="n">
        <v>0</v>
      </c>
      <c r="E476" s="2" t="n">
        <v>0</v>
      </c>
      <c r="F476" s="2" t="n">
        <v>0</v>
      </c>
      <c r="G476" s="2">
        <f>(B476-1)*7+C476</f>
        <v/>
      </c>
    </row>
    <row r="477">
      <c r="A477" s="2" t="inlineStr">
        <is>
          <t>uncommon_weapon_10</t>
        </is>
      </c>
      <c r="B477" s="2" t="n">
        <v>2</v>
      </c>
      <c r="C477" s="2" t="n">
        <v>6</v>
      </c>
      <c r="D477" s="2" t="n">
        <v>3250</v>
      </c>
      <c r="E477" s="2" t="n">
        <v>0</v>
      </c>
      <c r="F477" s="2" t="n">
        <v>10</v>
      </c>
      <c r="G477" s="2">
        <f>(B477-1)*7+C477</f>
        <v/>
      </c>
    </row>
    <row r="478">
      <c r="A478" s="2" t="inlineStr">
        <is>
          <t>uncommon_weapon_12</t>
        </is>
      </c>
      <c r="B478" s="2" t="n">
        <v>2</v>
      </c>
      <c r="C478" s="2" t="n">
        <v>6</v>
      </c>
      <c r="D478" s="2" t="n">
        <v>3500</v>
      </c>
      <c r="E478" s="2" t="n">
        <v>0</v>
      </c>
      <c r="F478" s="2" t="n">
        <v>10</v>
      </c>
      <c r="G478" s="2">
        <f>(B478-1)*7+C478</f>
        <v/>
      </c>
    </row>
    <row r="479">
      <c r="A479" s="2" t="inlineStr">
        <is>
          <t>uncommon_weapon_2</t>
        </is>
      </c>
      <c r="B479" s="2" t="n">
        <v>2</v>
      </c>
      <c r="C479" s="2" t="n">
        <v>6</v>
      </c>
      <c r="D479" s="2" t="n">
        <v>1000</v>
      </c>
      <c r="E479" s="2" t="n">
        <v>0</v>
      </c>
      <c r="F479" s="2" t="n">
        <v>3</v>
      </c>
      <c r="G479" s="2">
        <f>(B479-1)*7+C479</f>
        <v/>
      </c>
    </row>
    <row r="480">
      <c r="A480" s="2" t="inlineStr">
        <is>
          <t>uncommon_weapon_4</t>
        </is>
      </c>
      <c r="B480" s="2" t="n">
        <v>2</v>
      </c>
      <c r="C480" s="2" t="n">
        <v>6</v>
      </c>
      <c r="D480" s="2" t="n">
        <v>2000</v>
      </c>
      <c r="E480" s="2" t="n">
        <v>0</v>
      </c>
      <c r="F480" s="2" t="n">
        <v>6</v>
      </c>
      <c r="G480" s="2">
        <f>(B480-1)*7+C480</f>
        <v/>
      </c>
    </row>
    <row r="481">
      <c r="A481" s="2" t="inlineStr">
        <is>
          <t>uncommon_weapon_6</t>
        </is>
      </c>
      <c r="B481" s="2" t="n">
        <v>2</v>
      </c>
      <c r="C481" s="2" t="n">
        <v>6</v>
      </c>
      <c r="D481" s="2" t="n">
        <v>2500</v>
      </c>
      <c r="E481" s="2" t="n">
        <v>0</v>
      </c>
      <c r="F481" s="2" t="n">
        <v>7</v>
      </c>
      <c r="G481" s="2">
        <f>(B481-1)*7+C481</f>
        <v/>
      </c>
    </row>
    <row r="482">
      <c r="A482" s="2" t="inlineStr">
        <is>
          <t>uncommon_weapon_8</t>
        </is>
      </c>
      <c r="B482" s="2" t="n">
        <v>2</v>
      </c>
      <c r="C482" s="2" t="n">
        <v>6</v>
      </c>
      <c r="D482" s="2" t="n">
        <v>3000</v>
      </c>
      <c r="E482" s="2" t="n">
        <v>0</v>
      </c>
      <c r="F482" s="2" t="n">
        <v>9</v>
      </c>
      <c r="G482" s="2">
        <f>(B482-1)*7+C482</f>
        <v/>
      </c>
    </row>
    <row r="483">
      <c r="A483" s="2" t="inlineStr">
        <is>
          <t>common_weapon_2</t>
        </is>
      </c>
      <c r="B483" s="2" t="n">
        <v>2</v>
      </c>
      <c r="C483" s="2" t="n">
        <v>7</v>
      </c>
      <c r="D483" s="2" t="n">
        <v>0</v>
      </c>
      <c r="E483" s="2" t="n">
        <v>10</v>
      </c>
      <c r="F483" s="2" t="n">
        <v>0</v>
      </c>
      <c r="G483" s="2">
        <f>(B483-1)*7+C483</f>
        <v/>
      </c>
    </row>
    <row r="484">
      <c r="A484" s="2" t="inlineStr">
        <is>
          <t>common_weapon_4</t>
        </is>
      </c>
      <c r="B484" s="2" t="n">
        <v>2</v>
      </c>
      <c r="C484" s="2" t="n">
        <v>7</v>
      </c>
      <c r="D484" s="2" t="n">
        <v>0</v>
      </c>
      <c r="E484" s="2" t="n">
        <v>20</v>
      </c>
      <c r="F484" s="2" t="n">
        <v>0</v>
      </c>
      <c r="G484" s="2">
        <f>(B484-1)*7+C484</f>
        <v/>
      </c>
    </row>
    <row r="485">
      <c r="A485" s="2" t="inlineStr">
        <is>
          <t>common_weapon_6</t>
        </is>
      </c>
      <c r="B485" s="2" t="n">
        <v>2</v>
      </c>
      <c r="C485" s="2" t="n">
        <v>7</v>
      </c>
      <c r="D485" s="2" t="n">
        <v>0</v>
      </c>
      <c r="E485" s="2" t="n">
        <v>20</v>
      </c>
      <c r="F485" s="2" t="n">
        <v>0</v>
      </c>
      <c r="G485" s="2">
        <f>(B485-1)*7+C485</f>
        <v/>
      </c>
    </row>
    <row r="486">
      <c r="A486" s="2" t="inlineStr">
        <is>
          <t>epic_a_weapon_10</t>
        </is>
      </c>
      <c r="B486" s="2" t="n">
        <v>2</v>
      </c>
      <c r="C486" s="2" t="n">
        <v>7</v>
      </c>
      <c r="D486" s="2" t="n">
        <v>0</v>
      </c>
      <c r="E486" s="2" t="n">
        <v>0</v>
      </c>
      <c r="F486" s="2" t="n">
        <v>0</v>
      </c>
      <c r="G486" s="2">
        <f>(B486-1)*7+C486</f>
        <v/>
      </c>
    </row>
    <row r="487">
      <c r="A487" s="2" t="inlineStr">
        <is>
          <t>epic_a_weapon_12</t>
        </is>
      </c>
      <c r="B487" s="2" t="n">
        <v>2</v>
      </c>
      <c r="C487" s="2" t="n">
        <v>7</v>
      </c>
      <c r="D487" s="2" t="n">
        <v>0</v>
      </c>
      <c r="E487" s="2" t="n">
        <v>0</v>
      </c>
      <c r="F487" s="2" t="n">
        <v>0</v>
      </c>
      <c r="G487" s="2">
        <f>(B487-1)*7+C487</f>
        <v/>
      </c>
    </row>
    <row r="488">
      <c r="A488" s="2" t="inlineStr">
        <is>
          <t>epic_a_weapon_14</t>
        </is>
      </c>
      <c r="B488" s="2" t="n">
        <v>2</v>
      </c>
      <c r="C488" s="2" t="n">
        <v>7</v>
      </c>
      <c r="D488" s="2" t="n">
        <v>0</v>
      </c>
      <c r="E488" s="2" t="n">
        <v>0</v>
      </c>
      <c r="F488" s="2" t="n">
        <v>0</v>
      </c>
      <c r="G488" s="2">
        <f>(B488-1)*7+C488</f>
        <v/>
      </c>
    </row>
    <row r="489">
      <c r="A489" s="2" t="inlineStr">
        <is>
          <t>epic_a_weapon_16</t>
        </is>
      </c>
      <c r="B489" s="2" t="n">
        <v>2</v>
      </c>
      <c r="C489" s="2" t="n">
        <v>7</v>
      </c>
      <c r="D489" s="2" t="n">
        <v>0</v>
      </c>
      <c r="E489" s="2" t="n">
        <v>0</v>
      </c>
      <c r="F489" s="2" t="n">
        <v>0</v>
      </c>
      <c r="G489" s="2">
        <f>(B489-1)*7+C489</f>
        <v/>
      </c>
    </row>
    <row r="490">
      <c r="A490" s="2" t="inlineStr">
        <is>
          <t>epic_a_weapon_6</t>
        </is>
      </c>
      <c r="B490" s="2" t="n">
        <v>2</v>
      </c>
      <c r="C490" s="2" t="n">
        <v>7</v>
      </c>
      <c r="D490" s="2" t="n">
        <v>0</v>
      </c>
      <c r="E490" s="2" t="n">
        <v>0</v>
      </c>
      <c r="F490" s="2" t="n">
        <v>0</v>
      </c>
      <c r="G490" s="2">
        <f>(B490-1)*7+C490</f>
        <v/>
      </c>
    </row>
    <row r="491">
      <c r="A491" s="2" t="inlineStr">
        <is>
          <t>epic_a_weapon_8</t>
        </is>
      </c>
      <c r="B491" s="2" t="n">
        <v>2</v>
      </c>
      <c r="C491" s="2" t="n">
        <v>7</v>
      </c>
      <c r="D491" s="2" t="n">
        <v>0</v>
      </c>
      <c r="E491" s="2" t="n">
        <v>0</v>
      </c>
      <c r="F491" s="2" t="n">
        <v>0</v>
      </c>
      <c r="G491" s="2">
        <f>(B491-1)*7+C491</f>
        <v/>
      </c>
    </row>
    <row r="492">
      <c r="A492" s="2" t="inlineStr">
        <is>
          <t>epic_b_weapon_10</t>
        </is>
      </c>
      <c r="B492" s="2" t="n">
        <v>2</v>
      </c>
      <c r="C492" s="2" t="n">
        <v>7</v>
      </c>
      <c r="D492" s="2" t="n">
        <v>0</v>
      </c>
      <c r="E492" s="2" t="n">
        <v>0</v>
      </c>
      <c r="F492" s="2" t="n">
        <v>0</v>
      </c>
      <c r="G492" s="2">
        <f>(B492-1)*7+C492</f>
        <v/>
      </c>
    </row>
    <row r="493">
      <c r="A493" s="2" t="inlineStr">
        <is>
          <t>epic_b_weapon_12</t>
        </is>
      </c>
      <c r="B493" s="2" t="n">
        <v>2</v>
      </c>
      <c r="C493" s="2" t="n">
        <v>7</v>
      </c>
      <c r="D493" s="2" t="n">
        <v>0</v>
      </c>
      <c r="E493" s="2" t="n">
        <v>0</v>
      </c>
      <c r="F493" s="2" t="n">
        <v>0</v>
      </c>
      <c r="G493" s="2">
        <f>(B493-1)*7+C493</f>
        <v/>
      </c>
    </row>
    <row r="494">
      <c r="A494" s="2" t="inlineStr">
        <is>
          <t>epic_b_weapon_16</t>
        </is>
      </c>
      <c r="B494" s="2" t="n">
        <v>2</v>
      </c>
      <c r="C494" s="2" t="n">
        <v>7</v>
      </c>
      <c r="D494" s="2" t="n">
        <v>0</v>
      </c>
      <c r="E494" s="2" t="n">
        <v>0</v>
      </c>
      <c r="F494" s="2" t="n">
        <v>0</v>
      </c>
      <c r="G494" s="2">
        <f>(B494-1)*7+C494</f>
        <v/>
      </c>
    </row>
    <row r="495">
      <c r="A495" s="2" t="inlineStr">
        <is>
          <t>epic_b_weapon_6</t>
        </is>
      </c>
      <c r="B495" s="2" t="n">
        <v>2</v>
      </c>
      <c r="C495" s="2" t="n">
        <v>7</v>
      </c>
      <c r="D495" s="2" t="n">
        <v>0</v>
      </c>
      <c r="E495" s="2" t="n">
        <v>0</v>
      </c>
      <c r="F495" s="2" t="n">
        <v>0</v>
      </c>
      <c r="G495" s="2">
        <f>(B495-1)*7+C495</f>
        <v/>
      </c>
    </row>
    <row r="496">
      <c r="A496" s="2" t="inlineStr">
        <is>
          <t>epic_b_weapon_8</t>
        </is>
      </c>
      <c r="B496" s="2" t="n">
        <v>2</v>
      </c>
      <c r="C496" s="2" t="n">
        <v>7</v>
      </c>
      <c r="D496" s="2" t="n">
        <v>0</v>
      </c>
      <c r="E496" s="2" t="n">
        <v>0</v>
      </c>
      <c r="F496" s="2" t="n">
        <v>0</v>
      </c>
      <c r="G496" s="2">
        <f>(B496-1)*7+C496</f>
        <v/>
      </c>
    </row>
    <row r="497">
      <c r="A497" s="2" t="inlineStr">
        <is>
          <t>epic_c_weapon_10</t>
        </is>
      </c>
      <c r="B497" s="2" t="n">
        <v>2</v>
      </c>
      <c r="C497" s="2" t="n">
        <v>7</v>
      </c>
      <c r="D497" s="2" t="n">
        <v>0</v>
      </c>
      <c r="E497" s="2" t="n">
        <v>0</v>
      </c>
      <c r="F497" s="2" t="n">
        <v>0</v>
      </c>
      <c r="G497" s="2">
        <f>(B497-1)*7+C497</f>
        <v/>
      </c>
    </row>
    <row r="498">
      <c r="A498" s="2" t="inlineStr">
        <is>
          <t>epic_c_weapon_12</t>
        </is>
      </c>
      <c r="B498" s="2" t="n">
        <v>2</v>
      </c>
      <c r="C498" s="2" t="n">
        <v>7</v>
      </c>
      <c r="D498" s="2" t="n">
        <v>0</v>
      </c>
      <c r="E498" s="2" t="n">
        <v>0</v>
      </c>
      <c r="F498" s="2" t="n">
        <v>0</v>
      </c>
      <c r="G498" s="2">
        <f>(B498-1)*7+C498</f>
        <v/>
      </c>
    </row>
    <row r="499">
      <c r="A499" s="2" t="inlineStr">
        <is>
          <t>epic_c_weapon_16</t>
        </is>
      </c>
      <c r="B499" s="2" t="n">
        <v>2</v>
      </c>
      <c r="C499" s="2" t="n">
        <v>7</v>
      </c>
      <c r="D499" s="2" t="n">
        <v>0</v>
      </c>
      <c r="E499" s="2" t="n">
        <v>0</v>
      </c>
      <c r="F499" s="2" t="n">
        <v>0</v>
      </c>
      <c r="G499" s="2">
        <f>(B499-1)*7+C499</f>
        <v/>
      </c>
    </row>
    <row r="500">
      <c r="A500" s="2" t="inlineStr">
        <is>
          <t>epic_c_weapon_6</t>
        </is>
      </c>
      <c r="B500" s="2" t="n">
        <v>2</v>
      </c>
      <c r="C500" s="2" t="n">
        <v>7</v>
      </c>
      <c r="D500" s="2" t="n">
        <v>0</v>
      </c>
      <c r="E500" s="2" t="n">
        <v>0</v>
      </c>
      <c r="F500" s="2" t="n">
        <v>0</v>
      </c>
      <c r="G500" s="2">
        <f>(B500-1)*7+C500</f>
        <v/>
      </c>
    </row>
    <row r="501">
      <c r="A501" s="2" t="inlineStr">
        <is>
          <t>epic_c_weapon_8</t>
        </is>
      </c>
      <c r="B501" s="2" t="n">
        <v>2</v>
      </c>
      <c r="C501" s="2" t="n">
        <v>7</v>
      </c>
      <c r="D501" s="2" t="n">
        <v>0</v>
      </c>
      <c r="E501" s="2" t="n">
        <v>0</v>
      </c>
      <c r="F501" s="2" t="n">
        <v>0</v>
      </c>
      <c r="G501" s="2">
        <f>(B501-1)*7+C501</f>
        <v/>
      </c>
    </row>
    <row r="502">
      <c r="A502" s="2" t="inlineStr">
        <is>
          <t>legendary_weapon_10</t>
        </is>
      </c>
      <c r="B502" s="2" t="n">
        <v>2</v>
      </c>
      <c r="C502" s="2" t="n">
        <v>7</v>
      </c>
      <c r="D502" s="2" t="n">
        <v>0</v>
      </c>
      <c r="E502" s="2" t="n">
        <v>225</v>
      </c>
      <c r="F502" s="2" t="n">
        <v>0</v>
      </c>
      <c r="G502" s="2">
        <f>(B502-1)*7+C502</f>
        <v/>
      </c>
    </row>
    <row r="503">
      <c r="A503" s="2" t="inlineStr">
        <is>
          <t>legendary_weapon_12</t>
        </is>
      </c>
      <c r="B503" s="2" t="n">
        <v>2</v>
      </c>
      <c r="C503" s="2" t="n">
        <v>7</v>
      </c>
      <c r="D503" s="2" t="n">
        <v>0</v>
      </c>
      <c r="E503" s="2" t="n">
        <v>275</v>
      </c>
      <c r="F503" s="2" t="n">
        <v>0</v>
      </c>
      <c r="G503" s="2">
        <f>(B503-1)*7+C503</f>
        <v/>
      </c>
    </row>
    <row r="504">
      <c r="A504" s="2" t="inlineStr">
        <is>
          <t>legendary_weapon_16</t>
        </is>
      </c>
      <c r="B504" s="2" t="n">
        <v>2</v>
      </c>
      <c r="C504" s="2" t="n">
        <v>7</v>
      </c>
      <c r="D504" s="2" t="n">
        <v>0</v>
      </c>
      <c r="E504" s="2" t="n">
        <v>375</v>
      </c>
      <c r="F504" s="2" t="n">
        <v>0</v>
      </c>
      <c r="G504" s="2">
        <f>(B504-1)*7+C504</f>
        <v/>
      </c>
    </row>
    <row r="505">
      <c r="A505" s="2" t="inlineStr">
        <is>
          <t>legendary_weapon_6</t>
        </is>
      </c>
      <c r="B505" s="2" t="n">
        <v>2</v>
      </c>
      <c r="C505" s="2" t="n">
        <v>7</v>
      </c>
      <c r="D505" s="2" t="n">
        <v>0</v>
      </c>
      <c r="E505" s="2" t="n">
        <v>275</v>
      </c>
      <c r="F505" s="2" t="n">
        <v>0</v>
      </c>
      <c r="G505" s="2">
        <f>(B505-1)*7+C505</f>
        <v/>
      </c>
    </row>
    <row r="506">
      <c r="A506" s="2" t="inlineStr">
        <is>
          <t>legendary_weapon_8</t>
        </is>
      </c>
      <c r="B506" s="2" t="n">
        <v>2</v>
      </c>
      <c r="C506" s="2" t="n">
        <v>7</v>
      </c>
      <c r="D506" s="2" t="n">
        <v>0</v>
      </c>
      <c r="E506" s="2" t="n">
        <v>375</v>
      </c>
      <c r="F506" s="2" t="n">
        <v>0</v>
      </c>
      <c r="G506" s="2">
        <f>(B506-1)*7+C506</f>
        <v/>
      </c>
    </row>
    <row r="507">
      <c r="A507" s="2" t="inlineStr">
        <is>
          <t>rare_weapon_10</t>
        </is>
      </c>
      <c r="B507" s="2" t="n">
        <v>2</v>
      </c>
      <c r="C507" s="2" t="n">
        <v>7</v>
      </c>
      <c r="D507" s="2" t="n">
        <v>0</v>
      </c>
      <c r="E507" s="2" t="n">
        <v>0</v>
      </c>
      <c r="F507" s="2" t="n">
        <v>0</v>
      </c>
      <c r="G507" s="2">
        <f>(B507-1)*7+C507</f>
        <v/>
      </c>
    </row>
    <row r="508">
      <c r="A508" s="2" t="inlineStr">
        <is>
          <t>rare_weapon_12</t>
        </is>
      </c>
      <c r="B508" s="2" t="n">
        <v>2</v>
      </c>
      <c r="C508" s="2" t="n">
        <v>7</v>
      </c>
      <c r="D508" s="2" t="n">
        <v>0</v>
      </c>
      <c r="E508" s="2" t="n">
        <v>0</v>
      </c>
      <c r="F508" s="2" t="n">
        <v>0</v>
      </c>
      <c r="G508" s="2">
        <f>(B508-1)*7+C508</f>
        <v/>
      </c>
    </row>
    <row r="509">
      <c r="A509" s="2" t="inlineStr">
        <is>
          <t>rare_weapon_14</t>
        </is>
      </c>
      <c r="B509" s="2" t="n">
        <v>2</v>
      </c>
      <c r="C509" s="2" t="n">
        <v>7</v>
      </c>
      <c r="D509" s="2" t="n">
        <v>0</v>
      </c>
      <c r="E509" s="2" t="n">
        <v>0</v>
      </c>
      <c r="F509" s="2" t="n">
        <v>0</v>
      </c>
      <c r="G509" s="2">
        <f>(B509-1)*7+C509</f>
        <v/>
      </c>
    </row>
    <row r="510">
      <c r="A510" s="2" t="inlineStr">
        <is>
          <t>rare_weapon_16</t>
        </is>
      </c>
      <c r="B510" s="2" t="n">
        <v>2</v>
      </c>
      <c r="C510" s="2" t="n">
        <v>7</v>
      </c>
      <c r="D510" s="2" t="n">
        <v>0</v>
      </c>
      <c r="E510" s="2" t="n">
        <v>0</v>
      </c>
      <c r="F510" s="2" t="n">
        <v>0</v>
      </c>
      <c r="G510" s="2">
        <f>(B510-1)*7+C510</f>
        <v/>
      </c>
    </row>
    <row r="511">
      <c r="A511" s="2" t="inlineStr">
        <is>
          <t>rare_weapon_4</t>
        </is>
      </c>
      <c r="B511" s="2" t="n">
        <v>2</v>
      </c>
      <c r="C511" s="2" t="n">
        <v>7</v>
      </c>
      <c r="D511" s="2" t="n">
        <v>0</v>
      </c>
      <c r="E511" s="2" t="n">
        <v>0</v>
      </c>
      <c r="F511" s="2" t="n">
        <v>0</v>
      </c>
      <c r="G511" s="2">
        <f>(B511-1)*7+C511</f>
        <v/>
      </c>
    </row>
    <row r="512">
      <c r="A512" s="2" t="inlineStr">
        <is>
          <t>rare_weapon_6</t>
        </is>
      </c>
      <c r="B512" s="2" t="n">
        <v>2</v>
      </c>
      <c r="C512" s="2" t="n">
        <v>7</v>
      </c>
      <c r="D512" s="2" t="n">
        <v>0</v>
      </c>
      <c r="E512" s="2" t="n">
        <v>0</v>
      </c>
      <c r="F512" s="2" t="n">
        <v>0</v>
      </c>
      <c r="G512" s="2">
        <f>(B512-1)*7+C512</f>
        <v/>
      </c>
    </row>
    <row r="513">
      <c r="A513" s="2" t="inlineStr">
        <is>
          <t>rare_weapon_8</t>
        </is>
      </c>
      <c r="B513" s="2" t="n">
        <v>2</v>
      </c>
      <c r="C513" s="2" t="n">
        <v>7</v>
      </c>
      <c r="D513" s="2" t="n">
        <v>0</v>
      </c>
      <c r="E513" s="2" t="n">
        <v>0</v>
      </c>
      <c r="F513" s="2" t="n">
        <v>0</v>
      </c>
      <c r="G513" s="2">
        <f>(B513-1)*7+C513</f>
        <v/>
      </c>
    </row>
    <row r="514">
      <c r="A514" s="2" t="inlineStr">
        <is>
          <t>uncommon_weapon_10</t>
        </is>
      </c>
      <c r="B514" s="2" t="n">
        <v>2</v>
      </c>
      <c r="C514" s="2" t="n">
        <v>7</v>
      </c>
      <c r="D514" s="2" t="n">
        <v>0</v>
      </c>
      <c r="E514" s="2" t="n">
        <v>60</v>
      </c>
      <c r="F514" s="2" t="n">
        <v>0</v>
      </c>
      <c r="G514" s="2">
        <f>(B514-1)*7+C514</f>
        <v/>
      </c>
    </row>
    <row r="515">
      <c r="A515" s="2" t="inlineStr">
        <is>
          <t>uncommon_weapon_12</t>
        </is>
      </c>
      <c r="B515" s="2" t="n">
        <v>2</v>
      </c>
      <c r="C515" s="2" t="n">
        <v>7</v>
      </c>
      <c r="D515" s="2" t="n">
        <v>0</v>
      </c>
      <c r="E515" s="2" t="n">
        <v>70</v>
      </c>
      <c r="F515" s="2" t="n">
        <v>0</v>
      </c>
      <c r="G515" s="2">
        <f>(B515-1)*7+C515</f>
        <v/>
      </c>
    </row>
    <row r="516">
      <c r="A516" s="2" t="inlineStr">
        <is>
          <t>uncommon_weapon_2</t>
        </is>
      </c>
      <c r="B516" s="2" t="n">
        <v>2</v>
      </c>
      <c r="C516" s="2" t="n">
        <v>7</v>
      </c>
      <c r="D516" s="2" t="n">
        <v>0</v>
      </c>
      <c r="E516" s="2" t="n">
        <v>20</v>
      </c>
      <c r="F516" s="2" t="n">
        <v>0</v>
      </c>
      <c r="G516" s="2">
        <f>(B516-1)*7+C516</f>
        <v/>
      </c>
    </row>
    <row r="517">
      <c r="A517" s="2" t="inlineStr">
        <is>
          <t>uncommon_weapon_4</t>
        </is>
      </c>
      <c r="B517" s="2" t="n">
        <v>2</v>
      </c>
      <c r="C517" s="2" t="n">
        <v>7</v>
      </c>
      <c r="D517" s="2" t="n">
        <v>0</v>
      </c>
      <c r="E517" s="2" t="n">
        <v>40</v>
      </c>
      <c r="F517" s="2" t="n">
        <v>0</v>
      </c>
      <c r="G517" s="2">
        <f>(B517-1)*7+C517</f>
        <v/>
      </c>
    </row>
    <row r="518">
      <c r="A518" s="2" t="inlineStr">
        <is>
          <t>uncommon_weapon_6</t>
        </is>
      </c>
      <c r="B518" s="2" t="n">
        <v>2</v>
      </c>
      <c r="C518" s="2" t="n">
        <v>7</v>
      </c>
      <c r="D518" s="2" t="n">
        <v>0</v>
      </c>
      <c r="E518" s="2" t="n">
        <v>50</v>
      </c>
      <c r="F518" s="2" t="n">
        <v>0</v>
      </c>
      <c r="G518" s="2">
        <f>(B518-1)*7+C518</f>
        <v/>
      </c>
    </row>
    <row r="519">
      <c r="A519" s="2" t="inlineStr">
        <is>
          <t>uncommon_weapon_8</t>
        </is>
      </c>
      <c r="B519" s="2" t="n">
        <v>2</v>
      </c>
      <c r="C519" s="2" t="n">
        <v>7</v>
      </c>
      <c r="D519" s="2" t="n">
        <v>0</v>
      </c>
      <c r="E519" s="2" t="n">
        <v>60</v>
      </c>
      <c r="F519" s="2" t="n">
        <v>0</v>
      </c>
      <c r="G519" s="2">
        <f>(B519-1)*7+C519</f>
        <v/>
      </c>
    </row>
    <row r="520">
      <c r="A520" s="2" t="inlineStr">
        <is>
          <t>common_weapon_2</t>
        </is>
      </c>
      <c r="B520" s="2" t="n">
        <v>3</v>
      </c>
      <c r="C520" s="2" t="n">
        <v>1</v>
      </c>
      <c r="D520" s="2" t="n">
        <v>275</v>
      </c>
      <c r="E520" s="2" t="n">
        <v>0</v>
      </c>
      <c r="F520" s="2" t="n">
        <v>1</v>
      </c>
      <c r="G520" s="2">
        <f>(B520-1)*7+C520</f>
        <v/>
      </c>
    </row>
    <row r="521">
      <c r="A521" s="2" t="inlineStr">
        <is>
          <t>common_weapon_4</t>
        </is>
      </c>
      <c r="B521" s="2" t="n">
        <v>3</v>
      </c>
      <c r="C521" s="2" t="n">
        <v>1</v>
      </c>
      <c r="D521" s="2" t="n">
        <v>525</v>
      </c>
      <c r="E521" s="2" t="n">
        <v>0</v>
      </c>
      <c r="F521" s="2" t="n">
        <v>3</v>
      </c>
      <c r="G521" s="2">
        <f>(B521-1)*7+C521</f>
        <v/>
      </c>
    </row>
    <row r="522">
      <c r="A522" s="2" t="inlineStr">
        <is>
          <t>common_weapon_6</t>
        </is>
      </c>
      <c r="B522" s="2" t="n">
        <v>3</v>
      </c>
      <c r="C522" s="2" t="n">
        <v>1</v>
      </c>
      <c r="D522" s="2" t="n">
        <v>675</v>
      </c>
      <c r="E522" s="2" t="n">
        <v>0</v>
      </c>
      <c r="F522" s="2" t="n">
        <v>3</v>
      </c>
      <c r="G522" s="2">
        <f>(B522-1)*7+C522</f>
        <v/>
      </c>
    </row>
    <row r="523">
      <c r="A523" s="2" t="inlineStr">
        <is>
          <t>epic_a_weapon_10</t>
        </is>
      </c>
      <c r="B523" s="2" t="n">
        <v>3</v>
      </c>
      <c r="C523" s="2" t="n">
        <v>1</v>
      </c>
      <c r="D523" s="2" t="n">
        <v>0</v>
      </c>
      <c r="E523" s="2" t="n">
        <v>0</v>
      </c>
      <c r="F523" s="2" t="n">
        <v>0</v>
      </c>
      <c r="G523" s="2">
        <f>(B523-1)*7+C523</f>
        <v/>
      </c>
    </row>
    <row r="524">
      <c r="A524" s="2" t="inlineStr">
        <is>
          <t>epic_a_weapon_12</t>
        </is>
      </c>
      <c r="B524" s="2" t="n">
        <v>3</v>
      </c>
      <c r="C524" s="2" t="n">
        <v>1</v>
      </c>
      <c r="D524" s="2" t="n">
        <v>0</v>
      </c>
      <c r="E524" s="2" t="n">
        <v>0</v>
      </c>
      <c r="F524" s="2" t="n">
        <v>0</v>
      </c>
      <c r="G524" s="2">
        <f>(B524-1)*7+C524</f>
        <v/>
      </c>
    </row>
    <row r="525">
      <c r="A525" s="2" t="inlineStr">
        <is>
          <t>epic_a_weapon_14</t>
        </is>
      </c>
      <c r="B525" s="2" t="n">
        <v>3</v>
      </c>
      <c r="C525" s="2" t="n">
        <v>1</v>
      </c>
      <c r="D525" s="2" t="n">
        <v>0</v>
      </c>
      <c r="E525" s="2" t="n">
        <v>0</v>
      </c>
      <c r="F525" s="2" t="n">
        <v>0</v>
      </c>
      <c r="G525" s="2">
        <f>(B525-1)*7+C525</f>
        <v/>
      </c>
    </row>
    <row r="526">
      <c r="A526" s="2" t="inlineStr">
        <is>
          <t>epic_a_weapon_16</t>
        </is>
      </c>
      <c r="B526" s="2" t="n">
        <v>3</v>
      </c>
      <c r="C526" s="2" t="n">
        <v>1</v>
      </c>
      <c r="D526" s="2" t="n">
        <v>0</v>
      </c>
      <c r="E526" s="2" t="n">
        <v>0</v>
      </c>
      <c r="F526" s="2" t="n">
        <v>0</v>
      </c>
      <c r="G526" s="2">
        <f>(B526-1)*7+C526</f>
        <v/>
      </c>
    </row>
    <row r="527">
      <c r="A527" s="2" t="inlineStr">
        <is>
          <t>epic_a_weapon_6</t>
        </is>
      </c>
      <c r="B527" s="2" t="n">
        <v>3</v>
      </c>
      <c r="C527" s="2" t="n">
        <v>1</v>
      </c>
      <c r="D527" s="2" t="n">
        <v>0</v>
      </c>
      <c r="E527" s="2" t="n">
        <v>0</v>
      </c>
      <c r="F527" s="2" t="n">
        <v>0</v>
      </c>
      <c r="G527" s="2">
        <f>(B527-1)*7+C527</f>
        <v/>
      </c>
    </row>
    <row r="528">
      <c r="A528" s="2" t="inlineStr">
        <is>
          <t>epic_a_weapon_8</t>
        </is>
      </c>
      <c r="B528" s="2" t="n">
        <v>3</v>
      </c>
      <c r="C528" s="2" t="n">
        <v>1</v>
      </c>
      <c r="D528" s="2" t="n">
        <v>0</v>
      </c>
      <c r="E528" s="2" t="n">
        <v>0</v>
      </c>
      <c r="F528" s="2" t="n">
        <v>0</v>
      </c>
      <c r="G528" s="2">
        <f>(B528-1)*7+C528</f>
        <v/>
      </c>
    </row>
    <row r="529">
      <c r="A529" s="2" t="inlineStr">
        <is>
          <t>epic_b_weapon_10</t>
        </is>
      </c>
      <c r="B529" s="2" t="n">
        <v>3</v>
      </c>
      <c r="C529" s="2" t="n">
        <v>1</v>
      </c>
      <c r="D529" s="2" t="n">
        <v>0</v>
      </c>
      <c r="E529" s="2" t="n">
        <v>0</v>
      </c>
      <c r="F529" s="2" t="n">
        <v>0</v>
      </c>
      <c r="G529" s="2">
        <f>(B529-1)*7+C529</f>
        <v/>
      </c>
    </row>
    <row r="530">
      <c r="A530" s="2" t="inlineStr">
        <is>
          <t>epic_b_weapon_12</t>
        </is>
      </c>
      <c r="B530" s="2" t="n">
        <v>3</v>
      </c>
      <c r="C530" s="2" t="n">
        <v>1</v>
      </c>
      <c r="D530" s="2" t="n">
        <v>0</v>
      </c>
      <c r="E530" s="2" t="n">
        <v>0</v>
      </c>
      <c r="F530" s="2" t="n">
        <v>0</v>
      </c>
      <c r="G530" s="2">
        <f>(B530-1)*7+C530</f>
        <v/>
      </c>
    </row>
    <row r="531">
      <c r="A531" s="2" t="inlineStr">
        <is>
          <t>epic_b_weapon_16</t>
        </is>
      </c>
      <c r="B531" s="2" t="n">
        <v>3</v>
      </c>
      <c r="C531" s="2" t="n">
        <v>1</v>
      </c>
      <c r="D531" s="2" t="n">
        <v>0</v>
      </c>
      <c r="E531" s="2" t="n">
        <v>0</v>
      </c>
      <c r="F531" s="2" t="n">
        <v>0</v>
      </c>
      <c r="G531" s="2">
        <f>(B531-1)*7+C531</f>
        <v/>
      </c>
    </row>
    <row r="532">
      <c r="A532" s="2" t="inlineStr">
        <is>
          <t>epic_b_weapon_6</t>
        </is>
      </c>
      <c r="B532" s="2" t="n">
        <v>3</v>
      </c>
      <c r="C532" s="2" t="n">
        <v>1</v>
      </c>
      <c r="D532" s="2" t="n">
        <v>0</v>
      </c>
      <c r="E532" s="2" t="n">
        <v>0</v>
      </c>
      <c r="F532" s="2" t="n">
        <v>0</v>
      </c>
      <c r="G532" s="2">
        <f>(B532-1)*7+C532</f>
        <v/>
      </c>
    </row>
    <row r="533">
      <c r="A533" s="2" t="inlineStr">
        <is>
          <t>epic_b_weapon_8</t>
        </is>
      </c>
      <c r="B533" s="2" t="n">
        <v>3</v>
      </c>
      <c r="C533" s="2" t="n">
        <v>1</v>
      </c>
      <c r="D533" s="2" t="n">
        <v>0</v>
      </c>
      <c r="E533" s="2" t="n">
        <v>0</v>
      </c>
      <c r="F533" s="2" t="n">
        <v>0</v>
      </c>
      <c r="G533" s="2">
        <f>(B533-1)*7+C533</f>
        <v/>
      </c>
    </row>
    <row r="534">
      <c r="A534" s="2" t="inlineStr">
        <is>
          <t>epic_c_weapon_10</t>
        </is>
      </c>
      <c r="B534" s="2" t="n">
        <v>3</v>
      </c>
      <c r="C534" s="2" t="n">
        <v>1</v>
      </c>
      <c r="D534" s="2" t="n">
        <v>0</v>
      </c>
      <c r="E534" s="2" t="n">
        <v>0</v>
      </c>
      <c r="F534" s="2" t="n">
        <v>0</v>
      </c>
      <c r="G534" s="2">
        <f>(B534-1)*7+C534</f>
        <v/>
      </c>
    </row>
    <row r="535">
      <c r="A535" s="2" t="inlineStr">
        <is>
          <t>epic_c_weapon_12</t>
        </is>
      </c>
      <c r="B535" s="2" t="n">
        <v>3</v>
      </c>
      <c r="C535" s="2" t="n">
        <v>1</v>
      </c>
      <c r="D535" s="2" t="n">
        <v>0</v>
      </c>
      <c r="E535" s="2" t="n">
        <v>0</v>
      </c>
      <c r="F535" s="2" t="n">
        <v>0</v>
      </c>
      <c r="G535" s="2">
        <f>(B535-1)*7+C535</f>
        <v/>
      </c>
    </row>
    <row r="536">
      <c r="A536" s="2" t="inlineStr">
        <is>
          <t>epic_c_weapon_16</t>
        </is>
      </c>
      <c r="B536" s="2" t="n">
        <v>3</v>
      </c>
      <c r="C536" s="2" t="n">
        <v>1</v>
      </c>
      <c r="D536" s="2" t="n">
        <v>0</v>
      </c>
      <c r="E536" s="2" t="n">
        <v>0</v>
      </c>
      <c r="F536" s="2" t="n">
        <v>0</v>
      </c>
      <c r="G536" s="2">
        <f>(B536-1)*7+C536</f>
        <v/>
      </c>
    </row>
    <row r="537">
      <c r="A537" s="2" t="inlineStr">
        <is>
          <t>epic_c_weapon_6</t>
        </is>
      </c>
      <c r="B537" s="2" t="n">
        <v>3</v>
      </c>
      <c r="C537" s="2" t="n">
        <v>1</v>
      </c>
      <c r="D537" s="2" t="n">
        <v>0</v>
      </c>
      <c r="E537" s="2" t="n">
        <v>0</v>
      </c>
      <c r="F537" s="2" t="n">
        <v>0</v>
      </c>
      <c r="G537" s="2">
        <f>(B537-1)*7+C537</f>
        <v/>
      </c>
    </row>
    <row r="538">
      <c r="A538" s="2" t="inlineStr">
        <is>
          <t>epic_c_weapon_8</t>
        </is>
      </c>
      <c r="B538" s="2" t="n">
        <v>3</v>
      </c>
      <c r="C538" s="2" t="n">
        <v>1</v>
      </c>
      <c r="D538" s="2" t="n">
        <v>0</v>
      </c>
      <c r="E538" s="2" t="n">
        <v>0</v>
      </c>
      <c r="F538" s="2" t="n">
        <v>0</v>
      </c>
      <c r="G538" s="2">
        <f>(B538-1)*7+C538</f>
        <v/>
      </c>
    </row>
    <row r="539">
      <c r="A539" s="2" t="inlineStr">
        <is>
          <t>legendary_weapon_10</t>
        </is>
      </c>
      <c r="B539" s="2" t="n">
        <v>3</v>
      </c>
      <c r="C539" s="2" t="n">
        <v>1</v>
      </c>
      <c r="D539" s="2" t="n">
        <v>10000</v>
      </c>
      <c r="E539" s="2" t="n">
        <v>0</v>
      </c>
      <c r="F539" s="2" t="n">
        <v>1</v>
      </c>
      <c r="G539" s="2">
        <f>(B539-1)*7+C539</f>
        <v/>
      </c>
    </row>
    <row r="540">
      <c r="A540" s="2" t="inlineStr">
        <is>
          <t>legendary_weapon_12</t>
        </is>
      </c>
      <c r="B540" s="2" t="n">
        <v>3</v>
      </c>
      <c r="C540" s="2" t="n">
        <v>1</v>
      </c>
      <c r="D540" s="2" t="n">
        <v>10000</v>
      </c>
      <c r="E540" s="2" t="n">
        <v>0</v>
      </c>
      <c r="F540" s="2" t="n">
        <v>1</v>
      </c>
      <c r="G540" s="2">
        <f>(B540-1)*7+C540</f>
        <v/>
      </c>
    </row>
    <row r="541">
      <c r="A541" s="2" t="inlineStr">
        <is>
          <t>legendary_weapon_16</t>
        </is>
      </c>
      <c r="B541" s="2" t="n">
        <v>3</v>
      </c>
      <c r="C541" s="2" t="n">
        <v>1</v>
      </c>
      <c r="D541" s="2" t="n">
        <v>10000</v>
      </c>
      <c r="E541" s="2" t="n">
        <v>0</v>
      </c>
      <c r="F541" s="2" t="n">
        <v>1</v>
      </c>
      <c r="G541" s="2">
        <f>(B541-1)*7+C541</f>
        <v/>
      </c>
    </row>
    <row r="542">
      <c r="A542" s="2" t="inlineStr">
        <is>
          <t>legendary_weapon_6</t>
        </is>
      </c>
      <c r="B542" s="2" t="n">
        <v>3</v>
      </c>
      <c r="C542" s="2" t="n">
        <v>1</v>
      </c>
      <c r="D542" s="2" t="n">
        <v>10000</v>
      </c>
      <c r="E542" s="2" t="n">
        <v>0</v>
      </c>
      <c r="F542" s="2" t="n">
        <v>1</v>
      </c>
      <c r="G542" s="2">
        <f>(B542-1)*7+C542</f>
        <v/>
      </c>
    </row>
    <row r="543">
      <c r="A543" s="2" t="inlineStr">
        <is>
          <t>legendary_weapon_8</t>
        </is>
      </c>
      <c r="B543" s="2" t="n">
        <v>3</v>
      </c>
      <c r="C543" s="2" t="n">
        <v>1</v>
      </c>
      <c r="D543" s="2" t="n">
        <v>10000</v>
      </c>
      <c r="E543" s="2" t="n">
        <v>0</v>
      </c>
      <c r="F543" s="2" t="n">
        <v>1</v>
      </c>
      <c r="G543" s="2">
        <f>(B543-1)*7+C543</f>
        <v/>
      </c>
    </row>
    <row r="544">
      <c r="A544" s="2" t="inlineStr">
        <is>
          <t>rare_weapon_10</t>
        </is>
      </c>
      <c r="B544" s="2" t="n">
        <v>3</v>
      </c>
      <c r="C544" s="2" t="n">
        <v>1</v>
      </c>
      <c r="D544" s="2" t="n">
        <v>3000</v>
      </c>
      <c r="E544" s="2" t="n">
        <v>0</v>
      </c>
      <c r="F544" s="2" t="n">
        <v>3</v>
      </c>
      <c r="G544" s="2">
        <f>(B544-1)*7+C544</f>
        <v/>
      </c>
    </row>
    <row r="545">
      <c r="A545" s="2" t="inlineStr">
        <is>
          <t>rare_weapon_12</t>
        </is>
      </c>
      <c r="B545" s="2" t="n">
        <v>3</v>
      </c>
      <c r="C545" s="2" t="n">
        <v>1</v>
      </c>
      <c r="D545" s="2" t="n">
        <v>3250</v>
      </c>
      <c r="E545" s="2" t="n">
        <v>0</v>
      </c>
      <c r="F545" s="2" t="n">
        <v>3</v>
      </c>
      <c r="G545" s="2">
        <f>(B545-1)*7+C545</f>
        <v/>
      </c>
    </row>
    <row r="546">
      <c r="A546" s="2" t="inlineStr">
        <is>
          <t>rare_weapon_14</t>
        </is>
      </c>
      <c r="B546" s="2" t="n">
        <v>3</v>
      </c>
      <c r="C546" s="2" t="n">
        <v>1</v>
      </c>
      <c r="D546" s="2" t="n">
        <v>3500</v>
      </c>
      <c r="E546" s="2" t="n">
        <v>0</v>
      </c>
      <c r="F546" s="2" t="n">
        <v>3</v>
      </c>
      <c r="G546" s="2">
        <f>(B546-1)*7+C546</f>
        <v/>
      </c>
    </row>
    <row r="547">
      <c r="A547" s="2" t="inlineStr">
        <is>
          <t>rare_weapon_16</t>
        </is>
      </c>
      <c r="B547" s="2" t="n">
        <v>3</v>
      </c>
      <c r="C547" s="2" t="n">
        <v>1</v>
      </c>
      <c r="D547" s="2" t="n">
        <v>3750</v>
      </c>
      <c r="E547" s="2" t="n">
        <v>0</v>
      </c>
      <c r="F547" s="2" t="n">
        <v>3</v>
      </c>
      <c r="G547" s="2">
        <f>(B547-1)*7+C547</f>
        <v/>
      </c>
    </row>
    <row r="548">
      <c r="A548" s="2" t="inlineStr">
        <is>
          <t>rare_weapon_4</t>
        </is>
      </c>
      <c r="B548" s="2" t="n">
        <v>3</v>
      </c>
      <c r="C548" s="2" t="n">
        <v>1</v>
      </c>
      <c r="D548" s="2" t="n">
        <v>1750</v>
      </c>
      <c r="E548" s="2" t="n">
        <v>0</v>
      </c>
      <c r="F548" s="2" t="n">
        <v>2</v>
      </c>
      <c r="G548" s="2">
        <f>(B548-1)*7+C548</f>
        <v/>
      </c>
    </row>
    <row r="549">
      <c r="A549" s="2" t="inlineStr">
        <is>
          <t>rare_weapon_6</t>
        </is>
      </c>
      <c r="B549" s="2" t="n">
        <v>3</v>
      </c>
      <c r="C549" s="2" t="n">
        <v>1</v>
      </c>
      <c r="D549" s="2" t="n">
        <v>2500</v>
      </c>
      <c r="E549" s="2" t="n">
        <v>0</v>
      </c>
      <c r="F549" s="2" t="n">
        <v>2</v>
      </c>
      <c r="G549" s="2">
        <f>(B549-1)*7+C549</f>
        <v/>
      </c>
    </row>
    <row r="550">
      <c r="A550" s="2" t="inlineStr">
        <is>
          <t>rare_weapon_8</t>
        </is>
      </c>
      <c r="B550" s="2" t="n">
        <v>3</v>
      </c>
      <c r="C550" s="2" t="n">
        <v>1</v>
      </c>
      <c r="D550" s="2" t="n">
        <v>2750</v>
      </c>
      <c r="E550" s="2" t="n">
        <v>0</v>
      </c>
      <c r="F550" s="2" t="n">
        <v>2</v>
      </c>
      <c r="G550" s="2">
        <f>(B550-1)*7+C550</f>
        <v/>
      </c>
    </row>
    <row r="551">
      <c r="A551" s="2" t="inlineStr">
        <is>
          <t>uncommon_weapon_10</t>
        </is>
      </c>
      <c r="B551" s="2" t="n">
        <v>3</v>
      </c>
      <c r="C551" s="2" t="n">
        <v>1</v>
      </c>
      <c r="D551" s="2" t="n">
        <v>1750</v>
      </c>
      <c r="E551" s="2" t="n">
        <v>0</v>
      </c>
      <c r="F551" s="2" t="n">
        <v>4</v>
      </c>
      <c r="G551" s="2">
        <f>(B551-1)*7+C551</f>
        <v/>
      </c>
    </row>
    <row r="552">
      <c r="A552" s="2" t="inlineStr">
        <is>
          <t>uncommon_weapon_12</t>
        </is>
      </c>
      <c r="B552" s="2" t="n">
        <v>3</v>
      </c>
      <c r="C552" s="2" t="n">
        <v>1</v>
      </c>
      <c r="D552" s="2" t="n">
        <v>2000</v>
      </c>
      <c r="E552" s="2" t="n">
        <v>0</v>
      </c>
      <c r="F552" s="2" t="n">
        <v>5</v>
      </c>
      <c r="G552" s="2">
        <f>(B552-1)*7+C552</f>
        <v/>
      </c>
    </row>
    <row r="553">
      <c r="A553" s="2" t="inlineStr">
        <is>
          <t>uncommon_weapon_2</t>
        </is>
      </c>
      <c r="B553" s="2" t="n">
        <v>3</v>
      </c>
      <c r="C553" s="2" t="n">
        <v>1</v>
      </c>
      <c r="D553" s="2" t="n">
        <v>525</v>
      </c>
      <c r="E553" s="2" t="n">
        <v>0</v>
      </c>
      <c r="F553" s="2" t="n">
        <v>1</v>
      </c>
      <c r="G553" s="2">
        <f>(B553-1)*7+C553</f>
        <v/>
      </c>
    </row>
    <row r="554">
      <c r="A554" s="2" t="inlineStr">
        <is>
          <t>uncommon_weapon_4</t>
        </is>
      </c>
      <c r="B554" s="2" t="n">
        <v>3</v>
      </c>
      <c r="C554" s="2" t="n">
        <v>1</v>
      </c>
      <c r="D554" s="2" t="n">
        <v>1000</v>
      </c>
      <c r="E554" s="2" t="n">
        <v>0</v>
      </c>
      <c r="F554" s="2" t="n">
        <v>3</v>
      </c>
      <c r="G554" s="2">
        <f>(B554-1)*7+C554</f>
        <v/>
      </c>
    </row>
    <row r="555">
      <c r="A555" s="2" t="inlineStr">
        <is>
          <t>uncommon_weapon_6</t>
        </is>
      </c>
      <c r="B555" s="2" t="n">
        <v>3</v>
      </c>
      <c r="C555" s="2" t="n">
        <v>1</v>
      </c>
      <c r="D555" s="2" t="n">
        <v>1250</v>
      </c>
      <c r="E555" s="2" t="n">
        <v>0</v>
      </c>
      <c r="F555" s="2" t="n">
        <v>3</v>
      </c>
      <c r="G555" s="2">
        <f>(B555-1)*7+C555</f>
        <v/>
      </c>
    </row>
    <row r="556">
      <c r="A556" s="2" t="inlineStr">
        <is>
          <t>uncommon_weapon_8</t>
        </is>
      </c>
      <c r="B556" s="2" t="n">
        <v>3</v>
      </c>
      <c r="C556" s="2" t="n">
        <v>1</v>
      </c>
      <c r="D556" s="2" t="n">
        <v>1500</v>
      </c>
      <c r="E556" s="2" t="n">
        <v>0</v>
      </c>
      <c r="F556" s="2" t="n">
        <v>4</v>
      </c>
      <c r="G556" s="2">
        <f>(B556-1)*7+C556</f>
        <v/>
      </c>
    </row>
    <row r="557">
      <c r="A557" s="2" t="inlineStr">
        <is>
          <t>common_weapon_2</t>
        </is>
      </c>
      <c r="B557" s="2" t="n">
        <v>3</v>
      </c>
      <c r="C557" s="2" t="n">
        <v>2</v>
      </c>
      <c r="D557" s="2" t="n">
        <v>350</v>
      </c>
      <c r="E557" s="2" t="n">
        <v>0</v>
      </c>
      <c r="F557" s="2" t="n">
        <v>2</v>
      </c>
      <c r="G557" s="2">
        <f>(B557-1)*7+C557</f>
        <v/>
      </c>
    </row>
    <row r="558">
      <c r="A558" s="2" t="inlineStr">
        <is>
          <t>common_weapon_4</t>
        </is>
      </c>
      <c r="B558" s="2" t="n">
        <v>3</v>
      </c>
      <c r="C558" s="2" t="n">
        <v>2</v>
      </c>
      <c r="D558" s="2" t="n">
        <v>675</v>
      </c>
      <c r="E558" s="2" t="n">
        <v>0</v>
      </c>
      <c r="F558" s="2" t="n">
        <v>3</v>
      </c>
      <c r="G558" s="2">
        <f>(B558-1)*7+C558</f>
        <v/>
      </c>
    </row>
    <row r="559">
      <c r="A559" s="2" t="inlineStr">
        <is>
          <t>common_weapon_6</t>
        </is>
      </c>
      <c r="B559" s="2" t="n">
        <v>3</v>
      </c>
      <c r="C559" s="2" t="n">
        <v>2</v>
      </c>
      <c r="D559" s="2" t="n">
        <v>875</v>
      </c>
      <c r="E559" s="2" t="n">
        <v>0</v>
      </c>
      <c r="F559" s="2" t="n">
        <v>4</v>
      </c>
      <c r="G559" s="2">
        <f>(B559-1)*7+C559</f>
        <v/>
      </c>
    </row>
    <row r="560">
      <c r="A560" s="2" t="inlineStr">
        <is>
          <t>epic_a_weapon_10</t>
        </is>
      </c>
      <c r="B560" s="2" t="n">
        <v>3</v>
      </c>
      <c r="C560" s="2" t="n">
        <v>2</v>
      </c>
      <c r="D560" s="2" t="n">
        <v>0</v>
      </c>
      <c r="E560" s="2" t="n">
        <v>0</v>
      </c>
      <c r="F560" s="2" t="n">
        <v>0</v>
      </c>
      <c r="G560" s="2">
        <f>(B560-1)*7+C560</f>
        <v/>
      </c>
    </row>
    <row r="561">
      <c r="A561" s="2" t="inlineStr">
        <is>
          <t>epic_a_weapon_12</t>
        </is>
      </c>
      <c r="B561" s="2" t="n">
        <v>3</v>
      </c>
      <c r="C561" s="2" t="n">
        <v>2</v>
      </c>
      <c r="D561" s="2" t="n">
        <v>0</v>
      </c>
      <c r="E561" s="2" t="n">
        <v>0</v>
      </c>
      <c r="F561" s="2" t="n">
        <v>0</v>
      </c>
      <c r="G561" s="2">
        <f>(B561-1)*7+C561</f>
        <v/>
      </c>
    </row>
    <row r="562">
      <c r="A562" s="2" t="inlineStr">
        <is>
          <t>epic_a_weapon_14</t>
        </is>
      </c>
      <c r="B562" s="2" t="n">
        <v>3</v>
      </c>
      <c r="C562" s="2" t="n">
        <v>2</v>
      </c>
      <c r="D562" s="2" t="n">
        <v>0</v>
      </c>
      <c r="E562" s="2" t="n">
        <v>0</v>
      </c>
      <c r="F562" s="2" t="n">
        <v>0</v>
      </c>
      <c r="G562" s="2">
        <f>(B562-1)*7+C562</f>
        <v/>
      </c>
    </row>
    <row r="563">
      <c r="A563" s="2" t="inlineStr">
        <is>
          <t>epic_a_weapon_16</t>
        </is>
      </c>
      <c r="B563" s="2" t="n">
        <v>3</v>
      </c>
      <c r="C563" s="2" t="n">
        <v>2</v>
      </c>
      <c r="D563" s="2" t="n">
        <v>0</v>
      </c>
      <c r="E563" s="2" t="n">
        <v>0</v>
      </c>
      <c r="F563" s="2" t="n">
        <v>0</v>
      </c>
      <c r="G563" s="2">
        <f>(B563-1)*7+C563</f>
        <v/>
      </c>
    </row>
    <row r="564">
      <c r="A564" s="2" t="inlineStr">
        <is>
          <t>epic_a_weapon_6</t>
        </is>
      </c>
      <c r="B564" s="2" t="n">
        <v>3</v>
      </c>
      <c r="C564" s="2" t="n">
        <v>2</v>
      </c>
      <c r="D564" s="2" t="n">
        <v>0</v>
      </c>
      <c r="E564" s="2" t="n">
        <v>0</v>
      </c>
      <c r="F564" s="2" t="n">
        <v>0</v>
      </c>
      <c r="G564" s="2">
        <f>(B564-1)*7+C564</f>
        <v/>
      </c>
    </row>
    <row r="565">
      <c r="A565" s="2" t="inlineStr">
        <is>
          <t>epic_a_weapon_8</t>
        </is>
      </c>
      <c r="B565" s="2" t="n">
        <v>3</v>
      </c>
      <c r="C565" s="2" t="n">
        <v>2</v>
      </c>
      <c r="D565" s="2" t="n">
        <v>0</v>
      </c>
      <c r="E565" s="2" t="n">
        <v>0</v>
      </c>
      <c r="F565" s="2" t="n">
        <v>0</v>
      </c>
      <c r="G565" s="2">
        <f>(B565-1)*7+C565</f>
        <v/>
      </c>
    </row>
    <row r="566">
      <c r="A566" s="2" t="inlineStr">
        <is>
          <t>epic_b_weapon_10</t>
        </is>
      </c>
      <c r="B566" s="2" t="n">
        <v>3</v>
      </c>
      <c r="C566" s="2" t="n">
        <v>2</v>
      </c>
      <c r="D566" s="2" t="n">
        <v>0</v>
      </c>
      <c r="E566" s="2" t="n">
        <v>0</v>
      </c>
      <c r="F566" s="2" t="n">
        <v>0</v>
      </c>
      <c r="G566" s="2">
        <f>(B566-1)*7+C566</f>
        <v/>
      </c>
    </row>
    <row r="567">
      <c r="A567" s="2" t="inlineStr">
        <is>
          <t>epic_b_weapon_12</t>
        </is>
      </c>
      <c r="B567" s="2" t="n">
        <v>3</v>
      </c>
      <c r="C567" s="2" t="n">
        <v>2</v>
      </c>
      <c r="D567" s="2" t="n">
        <v>0</v>
      </c>
      <c r="E567" s="2" t="n">
        <v>0</v>
      </c>
      <c r="F567" s="2" t="n">
        <v>0</v>
      </c>
      <c r="G567" s="2">
        <f>(B567-1)*7+C567</f>
        <v/>
      </c>
    </row>
    <row r="568">
      <c r="A568" s="2" t="inlineStr">
        <is>
          <t>epic_b_weapon_16</t>
        </is>
      </c>
      <c r="B568" s="2" t="n">
        <v>3</v>
      </c>
      <c r="C568" s="2" t="n">
        <v>2</v>
      </c>
      <c r="D568" s="2" t="n">
        <v>0</v>
      </c>
      <c r="E568" s="2" t="n">
        <v>0</v>
      </c>
      <c r="F568" s="2" t="n">
        <v>0</v>
      </c>
      <c r="G568" s="2">
        <f>(B568-1)*7+C568</f>
        <v/>
      </c>
    </row>
    <row r="569">
      <c r="A569" s="2" t="inlineStr">
        <is>
          <t>epic_b_weapon_6</t>
        </is>
      </c>
      <c r="B569" s="2" t="n">
        <v>3</v>
      </c>
      <c r="C569" s="2" t="n">
        <v>2</v>
      </c>
      <c r="D569" s="2" t="n">
        <v>0</v>
      </c>
      <c r="E569" s="2" t="n">
        <v>0</v>
      </c>
      <c r="F569" s="2" t="n">
        <v>0</v>
      </c>
      <c r="G569" s="2">
        <f>(B569-1)*7+C569</f>
        <v/>
      </c>
    </row>
    <row r="570">
      <c r="A570" s="2" t="inlineStr">
        <is>
          <t>epic_b_weapon_8</t>
        </is>
      </c>
      <c r="B570" s="2" t="n">
        <v>3</v>
      </c>
      <c r="C570" s="2" t="n">
        <v>2</v>
      </c>
      <c r="D570" s="2" t="n">
        <v>0</v>
      </c>
      <c r="E570" s="2" t="n">
        <v>0</v>
      </c>
      <c r="F570" s="2" t="n">
        <v>0</v>
      </c>
      <c r="G570" s="2">
        <f>(B570-1)*7+C570</f>
        <v/>
      </c>
    </row>
    <row r="571">
      <c r="A571" s="2" t="inlineStr">
        <is>
          <t>epic_c_weapon_10</t>
        </is>
      </c>
      <c r="B571" s="2" t="n">
        <v>3</v>
      </c>
      <c r="C571" s="2" t="n">
        <v>2</v>
      </c>
      <c r="D571" s="2" t="n">
        <v>0</v>
      </c>
      <c r="E571" s="2" t="n">
        <v>0</v>
      </c>
      <c r="F571" s="2" t="n">
        <v>0</v>
      </c>
      <c r="G571" s="2">
        <f>(B571-1)*7+C571</f>
        <v/>
      </c>
    </row>
    <row r="572">
      <c r="A572" s="2" t="inlineStr">
        <is>
          <t>epic_c_weapon_12</t>
        </is>
      </c>
      <c r="B572" s="2" t="n">
        <v>3</v>
      </c>
      <c r="C572" s="2" t="n">
        <v>2</v>
      </c>
      <c r="D572" s="2" t="n">
        <v>0</v>
      </c>
      <c r="E572" s="2" t="n">
        <v>0</v>
      </c>
      <c r="F572" s="2" t="n">
        <v>0</v>
      </c>
      <c r="G572" s="2">
        <f>(B572-1)*7+C572</f>
        <v/>
      </c>
    </row>
    <row r="573">
      <c r="A573" s="2" t="inlineStr">
        <is>
          <t>epic_c_weapon_16</t>
        </is>
      </c>
      <c r="B573" s="2" t="n">
        <v>3</v>
      </c>
      <c r="C573" s="2" t="n">
        <v>2</v>
      </c>
      <c r="D573" s="2" t="n">
        <v>0</v>
      </c>
      <c r="E573" s="2" t="n">
        <v>0</v>
      </c>
      <c r="F573" s="2" t="n">
        <v>0</v>
      </c>
      <c r="G573" s="2">
        <f>(B573-1)*7+C573</f>
        <v/>
      </c>
    </row>
    <row r="574">
      <c r="A574" s="2" t="inlineStr">
        <is>
          <t>epic_c_weapon_6</t>
        </is>
      </c>
      <c r="B574" s="2" t="n">
        <v>3</v>
      </c>
      <c r="C574" s="2" t="n">
        <v>2</v>
      </c>
      <c r="D574" s="2" t="n">
        <v>0</v>
      </c>
      <c r="E574" s="2" t="n">
        <v>0</v>
      </c>
      <c r="F574" s="2" t="n">
        <v>0</v>
      </c>
      <c r="G574" s="2">
        <f>(B574-1)*7+C574</f>
        <v/>
      </c>
    </row>
    <row r="575">
      <c r="A575" s="2" t="inlineStr">
        <is>
          <t>epic_c_weapon_8</t>
        </is>
      </c>
      <c r="B575" s="2" t="n">
        <v>3</v>
      </c>
      <c r="C575" s="2" t="n">
        <v>2</v>
      </c>
      <c r="D575" s="2" t="n">
        <v>0</v>
      </c>
      <c r="E575" s="2" t="n">
        <v>0</v>
      </c>
      <c r="F575" s="2" t="n">
        <v>0</v>
      </c>
      <c r="G575" s="2">
        <f>(B575-1)*7+C575</f>
        <v/>
      </c>
    </row>
    <row r="576">
      <c r="A576" s="2" t="inlineStr">
        <is>
          <t>legendary_weapon_10</t>
        </is>
      </c>
      <c r="B576" s="2" t="n">
        <v>3</v>
      </c>
      <c r="C576" s="2" t="n">
        <v>2</v>
      </c>
      <c r="D576" s="2" t="n">
        <v>12500</v>
      </c>
      <c r="E576" s="2" t="n">
        <v>0</v>
      </c>
      <c r="F576" s="2" t="n">
        <v>1</v>
      </c>
      <c r="G576" s="2">
        <f>(B576-1)*7+C576</f>
        <v/>
      </c>
    </row>
    <row r="577">
      <c r="A577" s="2" t="inlineStr">
        <is>
          <t>legendary_weapon_12</t>
        </is>
      </c>
      <c r="B577" s="2" t="n">
        <v>3</v>
      </c>
      <c r="C577" s="2" t="n">
        <v>2</v>
      </c>
      <c r="D577" s="2" t="n">
        <v>12500</v>
      </c>
      <c r="E577" s="2" t="n">
        <v>0</v>
      </c>
      <c r="F577" s="2" t="n">
        <v>1</v>
      </c>
      <c r="G577" s="2">
        <f>(B577-1)*7+C577</f>
        <v/>
      </c>
    </row>
    <row r="578">
      <c r="A578" s="2" t="inlineStr">
        <is>
          <t>legendary_weapon_16</t>
        </is>
      </c>
      <c r="B578" s="2" t="n">
        <v>3</v>
      </c>
      <c r="C578" s="2" t="n">
        <v>2</v>
      </c>
      <c r="D578" s="2" t="n">
        <v>12500</v>
      </c>
      <c r="E578" s="2" t="n">
        <v>0</v>
      </c>
      <c r="F578" s="2" t="n">
        <v>1</v>
      </c>
      <c r="G578" s="2">
        <f>(B578-1)*7+C578</f>
        <v/>
      </c>
    </row>
    <row r="579">
      <c r="A579" s="2" t="inlineStr">
        <is>
          <t>legendary_weapon_6</t>
        </is>
      </c>
      <c r="B579" s="2" t="n">
        <v>3</v>
      </c>
      <c r="C579" s="2" t="n">
        <v>2</v>
      </c>
      <c r="D579" s="2" t="n">
        <v>12500</v>
      </c>
      <c r="E579" s="2" t="n">
        <v>0</v>
      </c>
      <c r="F579" s="2" t="n">
        <v>1</v>
      </c>
      <c r="G579" s="2">
        <f>(B579-1)*7+C579</f>
        <v/>
      </c>
    </row>
    <row r="580">
      <c r="A580" s="2" t="inlineStr">
        <is>
          <t>legendary_weapon_8</t>
        </is>
      </c>
      <c r="B580" s="2" t="n">
        <v>3</v>
      </c>
      <c r="C580" s="2" t="n">
        <v>2</v>
      </c>
      <c r="D580" s="2" t="n">
        <v>12500</v>
      </c>
      <c r="E580" s="2" t="n">
        <v>0</v>
      </c>
      <c r="F580" s="2" t="n">
        <v>1</v>
      </c>
      <c r="G580" s="2">
        <f>(B580-1)*7+C580</f>
        <v/>
      </c>
    </row>
    <row r="581">
      <c r="A581" s="2" t="inlineStr">
        <is>
          <t>rare_weapon_10</t>
        </is>
      </c>
      <c r="B581" s="2" t="n">
        <v>3</v>
      </c>
      <c r="C581" s="2" t="n">
        <v>2</v>
      </c>
      <c r="D581" s="2" t="n">
        <v>4000</v>
      </c>
      <c r="E581" s="2" t="n">
        <v>0</v>
      </c>
      <c r="F581" s="2" t="n">
        <v>3</v>
      </c>
      <c r="G581" s="2">
        <f>(B581-1)*7+C581</f>
        <v/>
      </c>
    </row>
    <row r="582">
      <c r="A582" s="2" t="inlineStr">
        <is>
          <t>rare_weapon_12</t>
        </is>
      </c>
      <c r="B582" s="2" t="n">
        <v>3</v>
      </c>
      <c r="C582" s="2" t="n">
        <v>2</v>
      </c>
      <c r="D582" s="2" t="n">
        <v>4250</v>
      </c>
      <c r="E582" s="2" t="n">
        <v>0</v>
      </c>
      <c r="F582" s="2" t="n">
        <v>4</v>
      </c>
      <c r="G582" s="2">
        <f>(B582-1)*7+C582</f>
        <v/>
      </c>
    </row>
    <row r="583">
      <c r="A583" s="2" t="inlineStr">
        <is>
          <t>rare_weapon_14</t>
        </is>
      </c>
      <c r="B583" s="2" t="n">
        <v>3</v>
      </c>
      <c r="C583" s="2" t="n">
        <v>2</v>
      </c>
      <c r="D583" s="2" t="n">
        <v>4500</v>
      </c>
      <c r="E583" s="2" t="n">
        <v>0</v>
      </c>
      <c r="F583" s="2" t="n">
        <v>4</v>
      </c>
      <c r="G583" s="2">
        <f>(B583-1)*7+C583</f>
        <v/>
      </c>
    </row>
    <row r="584">
      <c r="A584" s="2" t="inlineStr">
        <is>
          <t>rare_weapon_16</t>
        </is>
      </c>
      <c r="B584" s="2" t="n">
        <v>3</v>
      </c>
      <c r="C584" s="2" t="n">
        <v>2</v>
      </c>
      <c r="D584" s="2" t="n">
        <v>4750</v>
      </c>
      <c r="E584" s="2" t="n">
        <v>0</v>
      </c>
      <c r="F584" s="2" t="n">
        <v>4</v>
      </c>
      <c r="G584" s="2">
        <f>(B584-1)*7+C584</f>
        <v/>
      </c>
    </row>
    <row r="585">
      <c r="A585" s="2" t="inlineStr">
        <is>
          <t>rare_weapon_4</t>
        </is>
      </c>
      <c r="B585" s="2" t="n">
        <v>3</v>
      </c>
      <c r="C585" s="2" t="n">
        <v>2</v>
      </c>
      <c r="D585" s="2" t="n">
        <v>2500</v>
      </c>
      <c r="E585" s="2" t="n">
        <v>0</v>
      </c>
      <c r="F585" s="2" t="n">
        <v>2</v>
      </c>
      <c r="G585" s="2">
        <f>(B585-1)*7+C585</f>
        <v/>
      </c>
    </row>
    <row r="586">
      <c r="A586" s="2" t="inlineStr">
        <is>
          <t>rare_weapon_6</t>
        </is>
      </c>
      <c r="B586" s="2" t="n">
        <v>3</v>
      </c>
      <c r="C586" s="2" t="n">
        <v>2</v>
      </c>
      <c r="D586" s="2" t="n">
        <v>3000</v>
      </c>
      <c r="E586" s="2" t="n">
        <v>0</v>
      </c>
      <c r="F586" s="2" t="n">
        <v>3</v>
      </c>
      <c r="G586" s="2">
        <f>(B586-1)*7+C586</f>
        <v/>
      </c>
    </row>
    <row r="587">
      <c r="A587" s="2" t="inlineStr">
        <is>
          <t>rare_weapon_8</t>
        </is>
      </c>
      <c r="B587" s="2" t="n">
        <v>3</v>
      </c>
      <c r="C587" s="2" t="n">
        <v>2</v>
      </c>
      <c r="D587" s="2" t="n">
        <v>3500</v>
      </c>
      <c r="E587" s="2" t="n">
        <v>0</v>
      </c>
      <c r="F587" s="2" t="n">
        <v>3</v>
      </c>
      <c r="G587" s="2">
        <f>(B587-1)*7+C587</f>
        <v/>
      </c>
    </row>
    <row r="588">
      <c r="A588" s="2" t="inlineStr">
        <is>
          <t>uncommon_weapon_10</t>
        </is>
      </c>
      <c r="B588" s="2" t="n">
        <v>3</v>
      </c>
      <c r="C588" s="2" t="n">
        <v>2</v>
      </c>
      <c r="D588" s="2" t="n">
        <v>2250</v>
      </c>
      <c r="E588" s="2" t="n">
        <v>0</v>
      </c>
      <c r="F588" s="2" t="n">
        <v>6</v>
      </c>
      <c r="G588" s="2">
        <f>(B588-1)*7+C588</f>
        <v/>
      </c>
    </row>
    <row r="589">
      <c r="A589" s="2" t="inlineStr">
        <is>
          <t>uncommon_weapon_12</t>
        </is>
      </c>
      <c r="B589" s="2" t="n">
        <v>3</v>
      </c>
      <c r="C589" s="2" t="n">
        <v>2</v>
      </c>
      <c r="D589" s="2" t="n">
        <v>2500</v>
      </c>
      <c r="E589" s="2" t="n">
        <v>0</v>
      </c>
      <c r="F589" s="2" t="n">
        <v>6</v>
      </c>
      <c r="G589" s="2">
        <f>(B589-1)*7+C589</f>
        <v/>
      </c>
    </row>
    <row r="590">
      <c r="A590" s="2" t="inlineStr">
        <is>
          <t>uncommon_weapon_2</t>
        </is>
      </c>
      <c r="B590" s="2" t="n">
        <v>3</v>
      </c>
      <c r="C590" s="2" t="n">
        <v>2</v>
      </c>
      <c r="D590" s="2" t="n">
        <v>675</v>
      </c>
      <c r="E590" s="2" t="n">
        <v>0</v>
      </c>
      <c r="F590" s="2" t="n">
        <v>2</v>
      </c>
      <c r="G590" s="2">
        <f>(B590-1)*7+C590</f>
        <v/>
      </c>
    </row>
    <row r="591">
      <c r="A591" s="2" t="inlineStr">
        <is>
          <t>uncommon_weapon_4</t>
        </is>
      </c>
      <c r="B591" s="2" t="n">
        <v>3</v>
      </c>
      <c r="C591" s="2" t="n">
        <v>2</v>
      </c>
      <c r="D591" s="2" t="n">
        <v>1250</v>
      </c>
      <c r="E591" s="2" t="n">
        <v>0</v>
      </c>
      <c r="F591" s="2" t="n">
        <v>3</v>
      </c>
      <c r="G591" s="2">
        <f>(B591-1)*7+C591</f>
        <v/>
      </c>
    </row>
    <row r="592">
      <c r="A592" s="2" t="inlineStr">
        <is>
          <t>uncommon_weapon_6</t>
        </is>
      </c>
      <c r="B592" s="2" t="n">
        <v>3</v>
      </c>
      <c r="C592" s="2" t="n">
        <v>2</v>
      </c>
      <c r="D592" s="2" t="n">
        <v>1750</v>
      </c>
      <c r="E592" s="2" t="n">
        <v>0</v>
      </c>
      <c r="F592" s="2" t="n">
        <v>4</v>
      </c>
      <c r="G592" s="2">
        <f>(B592-1)*7+C592</f>
        <v/>
      </c>
    </row>
    <row r="593">
      <c r="A593" s="2" t="inlineStr">
        <is>
          <t>uncommon_weapon_8</t>
        </is>
      </c>
      <c r="B593" s="2" t="n">
        <v>3</v>
      </c>
      <c r="C593" s="2" t="n">
        <v>2</v>
      </c>
      <c r="D593" s="2" t="n">
        <v>2000</v>
      </c>
      <c r="E593" s="2" t="n">
        <v>0</v>
      </c>
      <c r="F593" s="2" t="n">
        <v>5</v>
      </c>
      <c r="G593" s="2">
        <f>(B593-1)*7+C593</f>
        <v/>
      </c>
    </row>
    <row r="594">
      <c r="A594" s="2" t="inlineStr">
        <is>
          <t>common_weapon_2</t>
        </is>
      </c>
      <c r="B594" s="2" t="n">
        <v>3</v>
      </c>
      <c r="C594" s="2" t="n">
        <v>3</v>
      </c>
      <c r="D594" s="2" t="n">
        <v>450</v>
      </c>
      <c r="E594" s="2" t="n">
        <v>0</v>
      </c>
      <c r="F594" s="2" t="n">
        <v>2</v>
      </c>
      <c r="G594" s="2">
        <f>(B594-1)*7+C594</f>
        <v/>
      </c>
    </row>
    <row r="595">
      <c r="A595" s="2" t="inlineStr">
        <is>
          <t>common_weapon_4</t>
        </is>
      </c>
      <c r="B595" s="2" t="n">
        <v>3</v>
      </c>
      <c r="C595" s="2" t="n">
        <v>3</v>
      </c>
      <c r="D595" s="2" t="n">
        <v>925</v>
      </c>
      <c r="E595" s="2" t="n">
        <v>0</v>
      </c>
      <c r="F595" s="2" t="n">
        <v>5</v>
      </c>
      <c r="G595" s="2">
        <f>(B595-1)*7+C595</f>
        <v/>
      </c>
    </row>
    <row r="596">
      <c r="A596" s="2" t="inlineStr">
        <is>
          <t>common_weapon_6</t>
        </is>
      </c>
      <c r="B596" s="2" t="n">
        <v>3</v>
      </c>
      <c r="C596" s="2" t="n">
        <v>3</v>
      </c>
      <c r="D596" s="2" t="n">
        <v>1250</v>
      </c>
      <c r="E596" s="2" t="n">
        <v>0</v>
      </c>
      <c r="F596" s="2" t="n">
        <v>6</v>
      </c>
      <c r="G596" s="2">
        <f>(B596-1)*7+C596</f>
        <v/>
      </c>
    </row>
    <row r="597">
      <c r="A597" s="2" t="inlineStr">
        <is>
          <t>epic_a_weapon_10</t>
        </is>
      </c>
      <c r="B597" s="2" t="n">
        <v>3</v>
      </c>
      <c r="C597" s="2" t="n">
        <v>3</v>
      </c>
      <c r="D597" s="2" t="n">
        <v>0</v>
      </c>
      <c r="E597" s="2" t="n">
        <v>0</v>
      </c>
      <c r="F597" s="2" t="n">
        <v>0</v>
      </c>
      <c r="G597" s="2">
        <f>(B597-1)*7+C597</f>
        <v/>
      </c>
    </row>
    <row r="598">
      <c r="A598" s="2" t="inlineStr">
        <is>
          <t>epic_a_weapon_12</t>
        </is>
      </c>
      <c r="B598" s="2" t="n">
        <v>3</v>
      </c>
      <c r="C598" s="2" t="n">
        <v>3</v>
      </c>
      <c r="D598" s="2" t="n">
        <v>0</v>
      </c>
      <c r="E598" s="2" t="n">
        <v>0</v>
      </c>
      <c r="F598" s="2" t="n">
        <v>0</v>
      </c>
      <c r="G598" s="2">
        <f>(B598-1)*7+C598</f>
        <v/>
      </c>
    </row>
    <row r="599">
      <c r="A599" s="2" t="inlineStr">
        <is>
          <t>epic_a_weapon_14</t>
        </is>
      </c>
      <c r="B599" s="2" t="n">
        <v>3</v>
      </c>
      <c r="C599" s="2" t="n">
        <v>3</v>
      </c>
      <c r="D599" s="2" t="n">
        <v>0</v>
      </c>
      <c r="E599" s="2" t="n">
        <v>0</v>
      </c>
      <c r="F599" s="2" t="n">
        <v>0</v>
      </c>
      <c r="G599" s="2">
        <f>(B599-1)*7+C599</f>
        <v/>
      </c>
    </row>
    <row r="600">
      <c r="A600" s="2" t="inlineStr">
        <is>
          <t>epic_a_weapon_16</t>
        </is>
      </c>
      <c r="B600" s="2" t="n">
        <v>3</v>
      </c>
      <c r="C600" s="2" t="n">
        <v>3</v>
      </c>
      <c r="D600" s="2" t="n">
        <v>0</v>
      </c>
      <c r="E600" s="2" t="n">
        <v>0</v>
      </c>
      <c r="F600" s="2" t="n">
        <v>0</v>
      </c>
      <c r="G600" s="2">
        <f>(B600-1)*7+C600</f>
        <v/>
      </c>
    </row>
    <row r="601">
      <c r="A601" s="2" t="inlineStr">
        <is>
          <t>epic_a_weapon_6</t>
        </is>
      </c>
      <c r="B601" s="2" t="n">
        <v>3</v>
      </c>
      <c r="C601" s="2" t="n">
        <v>3</v>
      </c>
      <c r="D601" s="2" t="n">
        <v>0</v>
      </c>
      <c r="E601" s="2" t="n">
        <v>0</v>
      </c>
      <c r="F601" s="2" t="n">
        <v>0</v>
      </c>
      <c r="G601" s="2">
        <f>(B601-1)*7+C601</f>
        <v/>
      </c>
    </row>
    <row r="602">
      <c r="A602" s="2" t="inlineStr">
        <is>
          <t>epic_a_weapon_8</t>
        </is>
      </c>
      <c r="B602" s="2" t="n">
        <v>3</v>
      </c>
      <c r="C602" s="2" t="n">
        <v>3</v>
      </c>
      <c r="D602" s="2" t="n">
        <v>0</v>
      </c>
      <c r="E602" s="2" t="n">
        <v>0</v>
      </c>
      <c r="F602" s="2" t="n">
        <v>0</v>
      </c>
      <c r="G602" s="2">
        <f>(B602-1)*7+C602</f>
        <v/>
      </c>
    </row>
    <row r="603">
      <c r="A603" s="2" t="inlineStr">
        <is>
          <t>epic_b_weapon_10</t>
        </is>
      </c>
      <c r="B603" s="2" t="n">
        <v>3</v>
      </c>
      <c r="C603" s="2" t="n">
        <v>3</v>
      </c>
      <c r="D603" s="2" t="n">
        <v>0</v>
      </c>
      <c r="E603" s="2" t="n">
        <v>0</v>
      </c>
      <c r="F603" s="2" t="n">
        <v>0</v>
      </c>
      <c r="G603" s="2">
        <f>(B603-1)*7+C603</f>
        <v/>
      </c>
    </row>
    <row r="604">
      <c r="A604" s="2" t="inlineStr">
        <is>
          <t>epic_b_weapon_12</t>
        </is>
      </c>
      <c r="B604" s="2" t="n">
        <v>3</v>
      </c>
      <c r="C604" s="2" t="n">
        <v>3</v>
      </c>
      <c r="D604" s="2" t="n">
        <v>0</v>
      </c>
      <c r="E604" s="2" t="n">
        <v>0</v>
      </c>
      <c r="F604" s="2" t="n">
        <v>0</v>
      </c>
      <c r="G604" s="2">
        <f>(B604-1)*7+C604</f>
        <v/>
      </c>
    </row>
    <row r="605">
      <c r="A605" s="2" t="inlineStr">
        <is>
          <t>epic_b_weapon_16</t>
        </is>
      </c>
      <c r="B605" s="2" t="n">
        <v>3</v>
      </c>
      <c r="C605" s="2" t="n">
        <v>3</v>
      </c>
      <c r="D605" s="2" t="n">
        <v>0</v>
      </c>
      <c r="E605" s="2" t="n">
        <v>0</v>
      </c>
      <c r="F605" s="2" t="n">
        <v>0</v>
      </c>
      <c r="G605" s="2">
        <f>(B605-1)*7+C605</f>
        <v/>
      </c>
    </row>
    <row r="606">
      <c r="A606" s="2" t="inlineStr">
        <is>
          <t>epic_b_weapon_6</t>
        </is>
      </c>
      <c r="B606" s="2" t="n">
        <v>3</v>
      </c>
      <c r="C606" s="2" t="n">
        <v>3</v>
      </c>
      <c r="D606" s="2" t="n">
        <v>0</v>
      </c>
      <c r="E606" s="2" t="n">
        <v>0</v>
      </c>
      <c r="F606" s="2" t="n">
        <v>0</v>
      </c>
      <c r="G606" s="2">
        <f>(B606-1)*7+C606</f>
        <v/>
      </c>
    </row>
    <row r="607">
      <c r="A607" s="2" t="inlineStr">
        <is>
          <t>epic_b_weapon_8</t>
        </is>
      </c>
      <c r="B607" s="2" t="n">
        <v>3</v>
      </c>
      <c r="C607" s="2" t="n">
        <v>3</v>
      </c>
      <c r="D607" s="2" t="n">
        <v>0</v>
      </c>
      <c r="E607" s="2" t="n">
        <v>0</v>
      </c>
      <c r="F607" s="2" t="n">
        <v>0</v>
      </c>
      <c r="G607" s="2">
        <f>(B607-1)*7+C607</f>
        <v/>
      </c>
    </row>
    <row r="608">
      <c r="A608" s="2" t="inlineStr">
        <is>
          <t>epic_c_weapon_10</t>
        </is>
      </c>
      <c r="B608" s="2" t="n">
        <v>3</v>
      </c>
      <c r="C608" s="2" t="n">
        <v>3</v>
      </c>
      <c r="D608" s="2" t="n">
        <v>0</v>
      </c>
      <c r="E608" s="2" t="n">
        <v>0</v>
      </c>
      <c r="F608" s="2" t="n">
        <v>0</v>
      </c>
      <c r="G608" s="2">
        <f>(B608-1)*7+C608</f>
        <v/>
      </c>
    </row>
    <row r="609">
      <c r="A609" s="2" t="inlineStr">
        <is>
          <t>epic_c_weapon_12</t>
        </is>
      </c>
      <c r="B609" s="2" t="n">
        <v>3</v>
      </c>
      <c r="C609" s="2" t="n">
        <v>3</v>
      </c>
      <c r="D609" s="2" t="n">
        <v>0</v>
      </c>
      <c r="E609" s="2" t="n">
        <v>0</v>
      </c>
      <c r="F609" s="2" t="n">
        <v>0</v>
      </c>
      <c r="G609" s="2">
        <f>(B609-1)*7+C609</f>
        <v/>
      </c>
    </row>
    <row r="610">
      <c r="A610" s="2" t="inlineStr">
        <is>
          <t>epic_c_weapon_16</t>
        </is>
      </c>
      <c r="B610" s="2" t="n">
        <v>3</v>
      </c>
      <c r="C610" s="2" t="n">
        <v>3</v>
      </c>
      <c r="D610" s="2" t="n">
        <v>0</v>
      </c>
      <c r="E610" s="2" t="n">
        <v>0</v>
      </c>
      <c r="F610" s="2" t="n">
        <v>0</v>
      </c>
      <c r="G610" s="2">
        <f>(B610-1)*7+C610</f>
        <v/>
      </c>
    </row>
    <row r="611">
      <c r="A611" s="2" t="inlineStr">
        <is>
          <t>epic_c_weapon_6</t>
        </is>
      </c>
      <c r="B611" s="2" t="n">
        <v>3</v>
      </c>
      <c r="C611" s="2" t="n">
        <v>3</v>
      </c>
      <c r="D611" s="2" t="n">
        <v>0</v>
      </c>
      <c r="E611" s="2" t="n">
        <v>0</v>
      </c>
      <c r="F611" s="2" t="n">
        <v>0</v>
      </c>
      <c r="G611" s="2">
        <f>(B611-1)*7+C611</f>
        <v/>
      </c>
    </row>
    <row r="612">
      <c r="A612" s="2" t="inlineStr">
        <is>
          <t>epic_c_weapon_8</t>
        </is>
      </c>
      <c r="B612" s="2" t="n">
        <v>3</v>
      </c>
      <c r="C612" s="2" t="n">
        <v>3</v>
      </c>
      <c r="D612" s="2" t="n">
        <v>0</v>
      </c>
      <c r="E612" s="2" t="n">
        <v>0</v>
      </c>
      <c r="F612" s="2" t="n">
        <v>0</v>
      </c>
      <c r="G612" s="2">
        <f>(B612-1)*7+C612</f>
        <v/>
      </c>
    </row>
    <row r="613">
      <c r="A613" s="2" t="inlineStr">
        <is>
          <t>legendary_weapon_10</t>
        </is>
      </c>
      <c r="B613" s="2" t="n">
        <v>3</v>
      </c>
      <c r="C613" s="2" t="n">
        <v>3</v>
      </c>
      <c r="D613" s="2" t="n">
        <v>17500</v>
      </c>
      <c r="E613" s="2" t="n">
        <v>0</v>
      </c>
      <c r="F613" s="2" t="n">
        <v>1</v>
      </c>
      <c r="G613" s="2">
        <f>(B613-1)*7+C613</f>
        <v/>
      </c>
    </row>
    <row r="614">
      <c r="A614" s="2" t="inlineStr">
        <is>
          <t>legendary_weapon_12</t>
        </is>
      </c>
      <c r="B614" s="2" t="n">
        <v>3</v>
      </c>
      <c r="C614" s="2" t="n">
        <v>3</v>
      </c>
      <c r="D614" s="2" t="n">
        <v>17500</v>
      </c>
      <c r="E614" s="2" t="n">
        <v>0</v>
      </c>
      <c r="F614" s="2" t="n">
        <v>1</v>
      </c>
      <c r="G614" s="2">
        <f>(B614-1)*7+C614</f>
        <v/>
      </c>
    </row>
    <row r="615">
      <c r="A615" s="2" t="inlineStr">
        <is>
          <t>legendary_weapon_16</t>
        </is>
      </c>
      <c r="B615" s="2" t="n">
        <v>3</v>
      </c>
      <c r="C615" s="2" t="n">
        <v>3</v>
      </c>
      <c r="D615" s="2" t="n">
        <v>17500</v>
      </c>
      <c r="E615" s="2" t="n">
        <v>0</v>
      </c>
      <c r="F615" s="2" t="n">
        <v>1</v>
      </c>
      <c r="G615" s="2">
        <f>(B615-1)*7+C615</f>
        <v/>
      </c>
    </row>
    <row r="616">
      <c r="A616" s="2" t="inlineStr">
        <is>
          <t>legendary_weapon_6</t>
        </is>
      </c>
      <c r="B616" s="2" t="n">
        <v>3</v>
      </c>
      <c r="C616" s="2" t="n">
        <v>3</v>
      </c>
      <c r="D616" s="2" t="n">
        <v>17500</v>
      </c>
      <c r="E616" s="2" t="n">
        <v>0</v>
      </c>
      <c r="F616" s="2" t="n">
        <v>1</v>
      </c>
      <c r="G616" s="2">
        <f>(B616-1)*7+C616</f>
        <v/>
      </c>
    </row>
    <row r="617">
      <c r="A617" s="2" t="inlineStr">
        <is>
          <t>legendary_weapon_8</t>
        </is>
      </c>
      <c r="B617" s="2" t="n">
        <v>3</v>
      </c>
      <c r="C617" s="2" t="n">
        <v>3</v>
      </c>
      <c r="D617" s="2" t="n">
        <v>17500</v>
      </c>
      <c r="E617" s="2" t="n">
        <v>0</v>
      </c>
      <c r="F617" s="2" t="n">
        <v>1</v>
      </c>
      <c r="G617" s="2">
        <f>(B617-1)*7+C617</f>
        <v/>
      </c>
    </row>
    <row r="618">
      <c r="A618" s="2" t="inlineStr">
        <is>
          <t>rare_weapon_10</t>
        </is>
      </c>
      <c r="B618" s="2" t="n">
        <v>3</v>
      </c>
      <c r="C618" s="2" t="n">
        <v>3</v>
      </c>
      <c r="D618" s="2" t="n">
        <v>5250</v>
      </c>
      <c r="E618" s="2" t="n">
        <v>0</v>
      </c>
      <c r="F618" s="2" t="n">
        <v>4</v>
      </c>
      <c r="G618" s="2">
        <f>(B618-1)*7+C618</f>
        <v/>
      </c>
    </row>
    <row r="619">
      <c r="A619" s="2" t="inlineStr">
        <is>
          <t>rare_weapon_12</t>
        </is>
      </c>
      <c r="B619" s="2" t="n">
        <v>3</v>
      </c>
      <c r="C619" s="2" t="n">
        <v>3</v>
      </c>
      <c r="D619" s="2" t="n">
        <v>5750</v>
      </c>
      <c r="E619" s="2" t="n">
        <v>0</v>
      </c>
      <c r="F619" s="2" t="n">
        <v>5</v>
      </c>
      <c r="G619" s="2">
        <f>(B619-1)*7+C619</f>
        <v/>
      </c>
    </row>
    <row r="620">
      <c r="A620" s="2" t="inlineStr">
        <is>
          <t>rare_weapon_14</t>
        </is>
      </c>
      <c r="B620" s="2" t="n">
        <v>3</v>
      </c>
      <c r="C620" s="2" t="n">
        <v>3</v>
      </c>
      <c r="D620" s="2" t="n">
        <v>6000</v>
      </c>
      <c r="E620" s="2" t="n">
        <v>0</v>
      </c>
      <c r="F620" s="2" t="n">
        <v>5</v>
      </c>
      <c r="G620" s="2">
        <f>(B620-1)*7+C620</f>
        <v/>
      </c>
    </row>
    <row r="621">
      <c r="A621" s="2" t="inlineStr">
        <is>
          <t>rare_weapon_16</t>
        </is>
      </c>
      <c r="B621" s="2" t="n">
        <v>3</v>
      </c>
      <c r="C621" s="2" t="n">
        <v>3</v>
      </c>
      <c r="D621" s="2" t="n">
        <v>6500</v>
      </c>
      <c r="E621" s="2" t="n">
        <v>0</v>
      </c>
      <c r="F621" s="2" t="n">
        <v>5</v>
      </c>
      <c r="G621" s="2">
        <f>(B621-1)*7+C621</f>
        <v/>
      </c>
    </row>
    <row r="622">
      <c r="A622" s="2" t="inlineStr">
        <is>
          <t>rare_weapon_4</t>
        </is>
      </c>
      <c r="B622" s="2" t="n">
        <v>3</v>
      </c>
      <c r="C622" s="2" t="n">
        <v>3</v>
      </c>
      <c r="D622" s="2" t="n">
        <v>3250</v>
      </c>
      <c r="E622" s="2" t="n">
        <v>0</v>
      </c>
      <c r="F622" s="2" t="n">
        <v>3</v>
      </c>
      <c r="G622" s="2">
        <f>(B622-1)*7+C622</f>
        <v/>
      </c>
    </row>
    <row r="623">
      <c r="A623" s="2" t="inlineStr">
        <is>
          <t>rare_weapon_6</t>
        </is>
      </c>
      <c r="B623" s="2" t="n">
        <v>3</v>
      </c>
      <c r="C623" s="2" t="n">
        <v>3</v>
      </c>
      <c r="D623" s="2" t="n">
        <v>4250</v>
      </c>
      <c r="E623" s="2" t="n">
        <v>0</v>
      </c>
      <c r="F623" s="2" t="n">
        <v>3</v>
      </c>
      <c r="G623" s="2">
        <f>(B623-1)*7+C623</f>
        <v/>
      </c>
    </row>
    <row r="624">
      <c r="A624" s="2" t="inlineStr">
        <is>
          <t>rare_weapon_8</t>
        </is>
      </c>
      <c r="B624" s="2" t="n">
        <v>3</v>
      </c>
      <c r="C624" s="2" t="n">
        <v>3</v>
      </c>
      <c r="D624" s="2" t="n">
        <v>4750</v>
      </c>
      <c r="E624" s="2" t="n">
        <v>0</v>
      </c>
      <c r="F624" s="2" t="n">
        <v>4</v>
      </c>
      <c r="G624" s="2">
        <f>(B624-1)*7+C624</f>
        <v/>
      </c>
    </row>
    <row r="625">
      <c r="A625" s="2" t="inlineStr">
        <is>
          <t>uncommon_weapon_10</t>
        </is>
      </c>
      <c r="B625" s="2" t="n">
        <v>3</v>
      </c>
      <c r="C625" s="2" t="n">
        <v>3</v>
      </c>
      <c r="D625" s="2" t="n">
        <v>3000</v>
      </c>
      <c r="E625" s="2" t="n">
        <v>0</v>
      </c>
      <c r="F625" s="2" t="n">
        <v>8</v>
      </c>
      <c r="G625" s="2">
        <f>(B625-1)*7+C625</f>
        <v/>
      </c>
    </row>
    <row r="626">
      <c r="A626" s="2" t="inlineStr">
        <is>
          <t>uncommon_weapon_12</t>
        </is>
      </c>
      <c r="B626" s="2" t="n">
        <v>3</v>
      </c>
      <c r="C626" s="2" t="n">
        <v>3</v>
      </c>
      <c r="D626" s="2" t="n">
        <v>3250</v>
      </c>
      <c r="E626" s="2" t="n">
        <v>0</v>
      </c>
      <c r="F626" s="2" t="n">
        <v>8</v>
      </c>
      <c r="G626" s="2">
        <f>(B626-1)*7+C626</f>
        <v/>
      </c>
    </row>
    <row r="627">
      <c r="A627" s="2" t="inlineStr">
        <is>
          <t>uncommon_weapon_2</t>
        </is>
      </c>
      <c r="B627" s="2" t="n">
        <v>3</v>
      </c>
      <c r="C627" s="2" t="n">
        <v>3</v>
      </c>
      <c r="D627" s="2" t="n">
        <v>925</v>
      </c>
      <c r="E627" s="2" t="n">
        <v>0</v>
      </c>
      <c r="F627" s="2" t="n">
        <v>2</v>
      </c>
      <c r="G627" s="2">
        <f>(B627-1)*7+C627</f>
        <v/>
      </c>
    </row>
    <row r="628">
      <c r="A628" s="2" t="inlineStr">
        <is>
          <t>uncommon_weapon_4</t>
        </is>
      </c>
      <c r="B628" s="2" t="n">
        <v>3</v>
      </c>
      <c r="C628" s="2" t="n">
        <v>3</v>
      </c>
      <c r="D628" s="2" t="n">
        <v>1750</v>
      </c>
      <c r="E628" s="2" t="n">
        <v>0</v>
      </c>
      <c r="F628" s="2" t="n">
        <v>5</v>
      </c>
      <c r="G628" s="2">
        <f>(B628-1)*7+C628</f>
        <v/>
      </c>
    </row>
    <row r="629">
      <c r="A629" s="2" t="inlineStr">
        <is>
          <t>uncommon_weapon_6</t>
        </is>
      </c>
      <c r="B629" s="2" t="n">
        <v>3</v>
      </c>
      <c r="C629" s="2" t="n">
        <v>3</v>
      </c>
      <c r="D629" s="2" t="n">
        <v>2500</v>
      </c>
      <c r="E629" s="2" t="n">
        <v>0</v>
      </c>
      <c r="F629" s="2" t="n">
        <v>6</v>
      </c>
      <c r="G629" s="2">
        <f>(B629-1)*7+C629</f>
        <v/>
      </c>
    </row>
    <row r="630">
      <c r="A630" s="2" t="inlineStr">
        <is>
          <t>uncommon_weapon_8</t>
        </is>
      </c>
      <c r="B630" s="2" t="n">
        <v>3</v>
      </c>
      <c r="C630" s="2" t="n">
        <v>3</v>
      </c>
      <c r="D630" s="2" t="n">
        <v>2750</v>
      </c>
      <c r="E630" s="2" t="n">
        <v>0</v>
      </c>
      <c r="F630" s="2" t="n">
        <v>7</v>
      </c>
      <c r="G630" s="2">
        <f>(B630-1)*7+C630</f>
        <v/>
      </c>
    </row>
    <row r="631">
      <c r="A631" s="2" t="inlineStr">
        <is>
          <t>common_weapon_2</t>
        </is>
      </c>
      <c r="B631" s="2" t="n">
        <v>3</v>
      </c>
      <c r="C631" s="2" t="n">
        <v>4</v>
      </c>
      <c r="D631" s="2" t="n">
        <v>625</v>
      </c>
      <c r="E631" s="2" t="n">
        <v>0</v>
      </c>
      <c r="F631" s="2" t="n">
        <v>3</v>
      </c>
      <c r="G631" s="2">
        <f>(B631-1)*7+C631</f>
        <v/>
      </c>
    </row>
    <row r="632">
      <c r="A632" s="2" t="inlineStr">
        <is>
          <t>common_weapon_4</t>
        </is>
      </c>
      <c r="B632" s="2" t="n">
        <v>3</v>
      </c>
      <c r="C632" s="2" t="n">
        <v>4</v>
      </c>
      <c r="D632" s="2" t="n">
        <v>1250</v>
      </c>
      <c r="E632" s="2" t="n">
        <v>0</v>
      </c>
      <c r="F632" s="2" t="n">
        <v>6</v>
      </c>
      <c r="G632" s="2">
        <f>(B632-1)*7+C632</f>
        <v/>
      </c>
    </row>
    <row r="633">
      <c r="A633" s="2" t="inlineStr">
        <is>
          <t>common_weapon_6</t>
        </is>
      </c>
      <c r="B633" s="2" t="n">
        <v>3</v>
      </c>
      <c r="C633" s="2" t="n">
        <v>4</v>
      </c>
      <c r="D633" s="2" t="n">
        <v>1500</v>
      </c>
      <c r="E633" s="2" t="n">
        <v>0</v>
      </c>
      <c r="F633" s="2" t="n">
        <v>8</v>
      </c>
      <c r="G633" s="2">
        <f>(B633-1)*7+C633</f>
        <v/>
      </c>
    </row>
    <row r="634">
      <c r="A634" s="2" t="inlineStr">
        <is>
          <t>epic_a_weapon_10</t>
        </is>
      </c>
      <c r="B634" s="2" t="n">
        <v>3</v>
      </c>
      <c r="C634" s="2" t="n">
        <v>4</v>
      </c>
      <c r="D634" s="2" t="n">
        <v>0</v>
      </c>
      <c r="E634" s="2" t="n">
        <v>0</v>
      </c>
      <c r="F634" s="2" t="n">
        <v>0</v>
      </c>
      <c r="G634" s="2">
        <f>(B634-1)*7+C634</f>
        <v/>
      </c>
    </row>
    <row r="635">
      <c r="A635" s="2" t="inlineStr">
        <is>
          <t>epic_a_weapon_12</t>
        </is>
      </c>
      <c r="B635" s="2" t="n">
        <v>3</v>
      </c>
      <c r="C635" s="2" t="n">
        <v>4</v>
      </c>
      <c r="D635" s="2" t="n">
        <v>0</v>
      </c>
      <c r="E635" s="2" t="n">
        <v>0</v>
      </c>
      <c r="F635" s="2" t="n">
        <v>0</v>
      </c>
      <c r="G635" s="2">
        <f>(B635-1)*7+C635</f>
        <v/>
      </c>
    </row>
    <row r="636">
      <c r="A636" s="2" t="inlineStr">
        <is>
          <t>epic_a_weapon_14</t>
        </is>
      </c>
      <c r="B636" s="2" t="n">
        <v>3</v>
      </c>
      <c r="C636" s="2" t="n">
        <v>4</v>
      </c>
      <c r="D636" s="2" t="n">
        <v>0</v>
      </c>
      <c r="E636" s="2" t="n">
        <v>0</v>
      </c>
      <c r="F636" s="2" t="n">
        <v>0</v>
      </c>
      <c r="G636" s="2">
        <f>(B636-1)*7+C636</f>
        <v/>
      </c>
    </row>
    <row r="637">
      <c r="A637" s="2" t="inlineStr">
        <is>
          <t>epic_a_weapon_16</t>
        </is>
      </c>
      <c r="B637" s="2" t="n">
        <v>3</v>
      </c>
      <c r="C637" s="2" t="n">
        <v>4</v>
      </c>
      <c r="D637" s="2" t="n">
        <v>0</v>
      </c>
      <c r="E637" s="2" t="n">
        <v>0</v>
      </c>
      <c r="F637" s="2" t="n">
        <v>0</v>
      </c>
      <c r="G637" s="2">
        <f>(B637-1)*7+C637</f>
        <v/>
      </c>
    </row>
    <row r="638">
      <c r="A638" s="2" t="inlineStr">
        <is>
          <t>epic_a_weapon_6</t>
        </is>
      </c>
      <c r="B638" s="2" t="n">
        <v>3</v>
      </c>
      <c r="C638" s="2" t="n">
        <v>4</v>
      </c>
      <c r="D638" s="2" t="n">
        <v>0</v>
      </c>
      <c r="E638" s="2" t="n">
        <v>0</v>
      </c>
      <c r="F638" s="2" t="n">
        <v>0</v>
      </c>
      <c r="G638" s="2">
        <f>(B638-1)*7+C638</f>
        <v/>
      </c>
    </row>
    <row r="639">
      <c r="A639" s="2" t="inlineStr">
        <is>
          <t>epic_a_weapon_8</t>
        </is>
      </c>
      <c r="B639" s="2" t="n">
        <v>3</v>
      </c>
      <c r="C639" s="2" t="n">
        <v>4</v>
      </c>
      <c r="D639" s="2" t="n">
        <v>0</v>
      </c>
      <c r="E639" s="2" t="n">
        <v>0</v>
      </c>
      <c r="F639" s="2" t="n">
        <v>0</v>
      </c>
      <c r="G639" s="2">
        <f>(B639-1)*7+C639</f>
        <v/>
      </c>
    </row>
    <row r="640">
      <c r="A640" s="2" t="inlineStr">
        <is>
          <t>epic_b_weapon_10</t>
        </is>
      </c>
      <c r="B640" s="2" t="n">
        <v>3</v>
      </c>
      <c r="C640" s="2" t="n">
        <v>4</v>
      </c>
      <c r="D640" s="2" t="n">
        <v>0</v>
      </c>
      <c r="E640" s="2" t="n">
        <v>0</v>
      </c>
      <c r="F640" s="2" t="n">
        <v>0</v>
      </c>
      <c r="G640" s="2">
        <f>(B640-1)*7+C640</f>
        <v/>
      </c>
    </row>
    <row r="641">
      <c r="A641" s="2" t="inlineStr">
        <is>
          <t>epic_b_weapon_12</t>
        </is>
      </c>
      <c r="B641" s="2" t="n">
        <v>3</v>
      </c>
      <c r="C641" s="2" t="n">
        <v>4</v>
      </c>
      <c r="D641" s="2" t="n">
        <v>0</v>
      </c>
      <c r="E641" s="2" t="n">
        <v>0</v>
      </c>
      <c r="F641" s="2" t="n">
        <v>0</v>
      </c>
      <c r="G641" s="2">
        <f>(B641-1)*7+C641</f>
        <v/>
      </c>
    </row>
    <row r="642">
      <c r="A642" s="2" t="inlineStr">
        <is>
          <t>epic_b_weapon_16</t>
        </is>
      </c>
      <c r="B642" s="2" t="n">
        <v>3</v>
      </c>
      <c r="C642" s="2" t="n">
        <v>4</v>
      </c>
      <c r="D642" s="2" t="n">
        <v>0</v>
      </c>
      <c r="E642" s="2" t="n">
        <v>0</v>
      </c>
      <c r="F642" s="2" t="n">
        <v>0</v>
      </c>
      <c r="G642" s="2">
        <f>(B642-1)*7+C642</f>
        <v/>
      </c>
    </row>
    <row r="643">
      <c r="A643" s="2" t="inlineStr">
        <is>
          <t>epic_b_weapon_6</t>
        </is>
      </c>
      <c r="B643" s="2" t="n">
        <v>3</v>
      </c>
      <c r="C643" s="2" t="n">
        <v>4</v>
      </c>
      <c r="D643" s="2" t="n">
        <v>0</v>
      </c>
      <c r="E643" s="2" t="n">
        <v>0</v>
      </c>
      <c r="F643" s="2" t="n">
        <v>0</v>
      </c>
      <c r="G643" s="2">
        <f>(B643-1)*7+C643</f>
        <v/>
      </c>
    </row>
    <row r="644">
      <c r="A644" s="2" t="inlineStr">
        <is>
          <t>epic_b_weapon_8</t>
        </is>
      </c>
      <c r="B644" s="2" t="n">
        <v>3</v>
      </c>
      <c r="C644" s="2" t="n">
        <v>4</v>
      </c>
      <c r="D644" s="2" t="n">
        <v>0</v>
      </c>
      <c r="E644" s="2" t="n">
        <v>0</v>
      </c>
      <c r="F644" s="2" t="n">
        <v>0</v>
      </c>
      <c r="G644" s="2">
        <f>(B644-1)*7+C644</f>
        <v/>
      </c>
    </row>
    <row r="645">
      <c r="A645" s="2" t="inlineStr">
        <is>
          <t>epic_c_weapon_10</t>
        </is>
      </c>
      <c r="B645" s="2" t="n">
        <v>3</v>
      </c>
      <c r="C645" s="2" t="n">
        <v>4</v>
      </c>
      <c r="D645" s="2" t="n">
        <v>0</v>
      </c>
      <c r="E645" s="2" t="n">
        <v>0</v>
      </c>
      <c r="F645" s="2" t="n">
        <v>0</v>
      </c>
      <c r="G645" s="2">
        <f>(B645-1)*7+C645</f>
        <v/>
      </c>
    </row>
    <row r="646">
      <c r="A646" s="2" t="inlineStr">
        <is>
          <t>epic_c_weapon_12</t>
        </is>
      </c>
      <c r="B646" s="2" t="n">
        <v>3</v>
      </c>
      <c r="C646" s="2" t="n">
        <v>4</v>
      </c>
      <c r="D646" s="2" t="n">
        <v>0</v>
      </c>
      <c r="E646" s="2" t="n">
        <v>0</v>
      </c>
      <c r="F646" s="2" t="n">
        <v>0</v>
      </c>
      <c r="G646" s="2">
        <f>(B646-1)*7+C646</f>
        <v/>
      </c>
    </row>
    <row r="647">
      <c r="A647" s="2" t="inlineStr">
        <is>
          <t>epic_c_weapon_16</t>
        </is>
      </c>
      <c r="B647" s="2" t="n">
        <v>3</v>
      </c>
      <c r="C647" s="2" t="n">
        <v>4</v>
      </c>
      <c r="D647" s="2" t="n">
        <v>0</v>
      </c>
      <c r="E647" s="2" t="n">
        <v>0</v>
      </c>
      <c r="F647" s="2" t="n">
        <v>0</v>
      </c>
      <c r="G647" s="2">
        <f>(B647-1)*7+C647</f>
        <v/>
      </c>
    </row>
    <row r="648">
      <c r="A648" s="2" t="inlineStr">
        <is>
          <t>epic_c_weapon_6</t>
        </is>
      </c>
      <c r="B648" s="2" t="n">
        <v>3</v>
      </c>
      <c r="C648" s="2" t="n">
        <v>4</v>
      </c>
      <c r="D648" s="2" t="n">
        <v>0</v>
      </c>
      <c r="E648" s="2" t="n">
        <v>0</v>
      </c>
      <c r="F648" s="2" t="n">
        <v>0</v>
      </c>
      <c r="G648" s="2">
        <f>(B648-1)*7+C648</f>
        <v/>
      </c>
    </row>
    <row r="649">
      <c r="A649" s="2" t="inlineStr">
        <is>
          <t>epic_c_weapon_8</t>
        </is>
      </c>
      <c r="B649" s="2" t="n">
        <v>3</v>
      </c>
      <c r="C649" s="2" t="n">
        <v>4</v>
      </c>
      <c r="D649" s="2" t="n">
        <v>0</v>
      </c>
      <c r="E649" s="2" t="n">
        <v>0</v>
      </c>
      <c r="F649" s="2" t="n">
        <v>0</v>
      </c>
      <c r="G649" s="2">
        <f>(B649-1)*7+C649</f>
        <v/>
      </c>
    </row>
    <row r="650">
      <c r="A650" s="2" t="inlineStr">
        <is>
          <t>legendary_weapon_10</t>
        </is>
      </c>
      <c r="B650" s="2" t="n">
        <v>3</v>
      </c>
      <c r="C650" s="2" t="n">
        <v>4</v>
      </c>
      <c r="D650" s="2" t="n">
        <v>25000</v>
      </c>
      <c r="E650" s="2" t="n">
        <v>0</v>
      </c>
      <c r="F650" s="2" t="n">
        <v>1</v>
      </c>
      <c r="G650" s="2">
        <f>(B650-1)*7+C650</f>
        <v/>
      </c>
    </row>
    <row r="651">
      <c r="A651" s="2" t="inlineStr">
        <is>
          <t>legendary_weapon_12</t>
        </is>
      </c>
      <c r="B651" s="2" t="n">
        <v>3</v>
      </c>
      <c r="C651" s="2" t="n">
        <v>4</v>
      </c>
      <c r="D651" s="2" t="n">
        <v>25000</v>
      </c>
      <c r="E651" s="2" t="n">
        <v>0</v>
      </c>
      <c r="F651" s="2" t="n">
        <v>1</v>
      </c>
      <c r="G651" s="2">
        <f>(B651-1)*7+C651</f>
        <v/>
      </c>
    </row>
    <row r="652">
      <c r="A652" s="2" t="inlineStr">
        <is>
          <t>legendary_weapon_16</t>
        </is>
      </c>
      <c r="B652" s="2" t="n">
        <v>3</v>
      </c>
      <c r="C652" s="2" t="n">
        <v>4</v>
      </c>
      <c r="D652" s="2" t="n">
        <v>25000</v>
      </c>
      <c r="E652" s="2" t="n">
        <v>0</v>
      </c>
      <c r="F652" s="2" t="n">
        <v>1</v>
      </c>
      <c r="G652" s="2">
        <f>(B652-1)*7+C652</f>
        <v/>
      </c>
    </row>
    <row r="653">
      <c r="A653" s="2" t="inlineStr">
        <is>
          <t>legendary_weapon_6</t>
        </is>
      </c>
      <c r="B653" s="2" t="n">
        <v>3</v>
      </c>
      <c r="C653" s="2" t="n">
        <v>4</v>
      </c>
      <c r="D653" s="2" t="n">
        <v>25000</v>
      </c>
      <c r="E653" s="2" t="n">
        <v>0</v>
      </c>
      <c r="F653" s="2" t="n">
        <v>1</v>
      </c>
      <c r="G653" s="2">
        <f>(B653-1)*7+C653</f>
        <v/>
      </c>
    </row>
    <row r="654">
      <c r="A654" s="2" t="inlineStr">
        <is>
          <t>legendary_weapon_8</t>
        </is>
      </c>
      <c r="B654" s="2" t="n">
        <v>3</v>
      </c>
      <c r="C654" s="2" t="n">
        <v>4</v>
      </c>
      <c r="D654" s="2" t="n">
        <v>25000</v>
      </c>
      <c r="E654" s="2" t="n">
        <v>0</v>
      </c>
      <c r="F654" s="2" t="n">
        <v>1</v>
      </c>
      <c r="G654" s="2">
        <f>(B654-1)*7+C654</f>
        <v/>
      </c>
    </row>
    <row r="655">
      <c r="A655" s="2" t="inlineStr">
        <is>
          <t>rare_weapon_10</t>
        </is>
      </c>
      <c r="B655" s="2" t="n">
        <v>3</v>
      </c>
      <c r="C655" s="2" t="n">
        <v>4</v>
      </c>
      <c r="D655" s="2" t="n">
        <v>7250</v>
      </c>
      <c r="E655" s="2" t="n">
        <v>0</v>
      </c>
      <c r="F655" s="2" t="n">
        <v>6</v>
      </c>
      <c r="G655" s="2">
        <f>(B655-1)*7+C655</f>
        <v/>
      </c>
    </row>
    <row r="656">
      <c r="A656" s="2" t="inlineStr">
        <is>
          <t>rare_weapon_12</t>
        </is>
      </c>
      <c r="B656" s="2" t="n">
        <v>3</v>
      </c>
      <c r="C656" s="2" t="n">
        <v>4</v>
      </c>
      <c r="D656" s="2" t="n">
        <v>7750</v>
      </c>
      <c r="E656" s="2" t="n">
        <v>0</v>
      </c>
      <c r="F656" s="2" t="n">
        <v>6</v>
      </c>
      <c r="G656" s="2">
        <f>(B656-1)*7+C656</f>
        <v/>
      </c>
    </row>
    <row r="657">
      <c r="A657" s="2" t="inlineStr">
        <is>
          <t>rare_weapon_14</t>
        </is>
      </c>
      <c r="B657" s="2" t="n">
        <v>3</v>
      </c>
      <c r="C657" s="2" t="n">
        <v>4</v>
      </c>
      <c r="D657" s="2" t="n">
        <v>8250</v>
      </c>
      <c r="E657" s="2" t="n">
        <v>0</v>
      </c>
      <c r="F657" s="2" t="n">
        <v>7</v>
      </c>
      <c r="G657" s="2">
        <f>(B657-1)*7+C657</f>
        <v/>
      </c>
    </row>
    <row r="658">
      <c r="A658" s="2" t="inlineStr">
        <is>
          <t>rare_weapon_16</t>
        </is>
      </c>
      <c r="B658" s="2" t="n">
        <v>3</v>
      </c>
      <c r="C658" s="2" t="n">
        <v>4</v>
      </c>
      <c r="D658" s="2" t="n">
        <v>8500</v>
      </c>
      <c r="E658" s="2" t="n">
        <v>0</v>
      </c>
      <c r="F658" s="2" t="n">
        <v>7</v>
      </c>
      <c r="G658" s="2">
        <f>(B658-1)*7+C658</f>
        <v/>
      </c>
    </row>
    <row r="659">
      <c r="A659" s="2" t="inlineStr">
        <is>
          <t>rare_weapon_4</t>
        </is>
      </c>
      <c r="B659" s="2" t="n">
        <v>3</v>
      </c>
      <c r="C659" s="2" t="n">
        <v>4</v>
      </c>
      <c r="D659" s="2" t="n">
        <v>4250</v>
      </c>
      <c r="E659" s="2" t="n">
        <v>0</v>
      </c>
      <c r="F659" s="2" t="n">
        <v>4</v>
      </c>
      <c r="G659" s="2">
        <f>(B659-1)*7+C659</f>
        <v/>
      </c>
    </row>
    <row r="660">
      <c r="A660" s="2" t="inlineStr">
        <is>
          <t>rare_weapon_6</t>
        </is>
      </c>
      <c r="B660" s="2" t="n">
        <v>3</v>
      </c>
      <c r="C660" s="2" t="n">
        <v>4</v>
      </c>
      <c r="D660" s="2" t="n">
        <v>5500</v>
      </c>
      <c r="E660" s="2" t="n">
        <v>0</v>
      </c>
      <c r="F660" s="2" t="n">
        <v>5</v>
      </c>
      <c r="G660" s="2">
        <f>(B660-1)*7+C660</f>
        <v/>
      </c>
    </row>
    <row r="661">
      <c r="A661" s="2" t="inlineStr">
        <is>
          <t>rare_weapon_8</t>
        </is>
      </c>
      <c r="B661" s="2" t="n">
        <v>3</v>
      </c>
      <c r="C661" s="2" t="n">
        <v>4</v>
      </c>
      <c r="D661" s="2" t="n">
        <v>6500</v>
      </c>
      <c r="E661" s="2" t="n">
        <v>0</v>
      </c>
      <c r="F661" s="2" t="n">
        <v>5</v>
      </c>
      <c r="G661" s="2">
        <f>(B661-1)*7+C661</f>
        <v/>
      </c>
    </row>
    <row r="662">
      <c r="A662" s="2" t="inlineStr">
        <is>
          <t>uncommon_weapon_10</t>
        </is>
      </c>
      <c r="B662" s="2" t="n">
        <v>3</v>
      </c>
      <c r="C662" s="2" t="n">
        <v>4</v>
      </c>
      <c r="D662" s="2" t="n">
        <v>4000</v>
      </c>
      <c r="E662" s="2" t="n">
        <v>0</v>
      </c>
      <c r="F662" s="2" t="n">
        <v>10</v>
      </c>
      <c r="G662" s="2">
        <f>(B662-1)*7+C662</f>
        <v/>
      </c>
    </row>
    <row r="663">
      <c r="A663" s="2" t="inlineStr">
        <is>
          <t>uncommon_weapon_12</t>
        </is>
      </c>
      <c r="B663" s="2" t="n">
        <v>3</v>
      </c>
      <c r="C663" s="2" t="n">
        <v>4</v>
      </c>
      <c r="D663" s="2" t="n">
        <v>4500</v>
      </c>
      <c r="E663" s="2" t="n">
        <v>0</v>
      </c>
      <c r="F663" s="2" t="n">
        <v>11</v>
      </c>
      <c r="G663" s="2">
        <f>(B663-1)*7+C663</f>
        <v/>
      </c>
    </row>
    <row r="664">
      <c r="A664" s="2" t="inlineStr">
        <is>
          <t>uncommon_weapon_2</t>
        </is>
      </c>
      <c r="B664" s="2" t="n">
        <v>3</v>
      </c>
      <c r="C664" s="2" t="n">
        <v>4</v>
      </c>
      <c r="D664" s="2" t="n">
        <v>1250</v>
      </c>
      <c r="E664" s="2" t="n">
        <v>0</v>
      </c>
      <c r="F664" s="2" t="n">
        <v>3</v>
      </c>
      <c r="G664" s="2">
        <f>(B664-1)*7+C664</f>
        <v/>
      </c>
    </row>
    <row r="665">
      <c r="A665" s="2" t="inlineStr">
        <is>
          <t>uncommon_weapon_4</t>
        </is>
      </c>
      <c r="B665" s="2" t="n">
        <v>3</v>
      </c>
      <c r="C665" s="2" t="n">
        <v>4</v>
      </c>
      <c r="D665" s="2" t="n">
        <v>2500</v>
      </c>
      <c r="E665" s="2" t="n">
        <v>0</v>
      </c>
      <c r="F665" s="2" t="n">
        <v>6</v>
      </c>
      <c r="G665" s="2">
        <f>(B665-1)*7+C665</f>
        <v/>
      </c>
    </row>
    <row r="666">
      <c r="A666" s="2" t="inlineStr">
        <is>
          <t>uncommon_weapon_6</t>
        </is>
      </c>
      <c r="B666" s="2" t="n">
        <v>3</v>
      </c>
      <c r="C666" s="2" t="n">
        <v>4</v>
      </c>
      <c r="D666" s="2" t="n">
        <v>3250</v>
      </c>
      <c r="E666" s="2" t="n">
        <v>0</v>
      </c>
      <c r="F666" s="2" t="n">
        <v>8</v>
      </c>
      <c r="G666" s="2">
        <f>(B666-1)*7+C666</f>
        <v/>
      </c>
    </row>
    <row r="667">
      <c r="A667" s="2" t="inlineStr">
        <is>
          <t>uncommon_weapon_8</t>
        </is>
      </c>
      <c r="B667" s="2" t="n">
        <v>3</v>
      </c>
      <c r="C667" s="2" t="n">
        <v>4</v>
      </c>
      <c r="D667" s="2" t="n">
        <v>3750</v>
      </c>
      <c r="E667" s="2" t="n">
        <v>0</v>
      </c>
      <c r="F667" s="2" t="n">
        <v>9</v>
      </c>
      <c r="G667" s="2">
        <f>(B667-1)*7+C667</f>
        <v/>
      </c>
    </row>
    <row r="668">
      <c r="A668" s="2" t="inlineStr">
        <is>
          <t>common_weapon_2</t>
        </is>
      </c>
      <c r="B668" s="2" t="n">
        <v>3</v>
      </c>
      <c r="C668" s="2" t="n">
        <v>5</v>
      </c>
      <c r="D668" s="2" t="n">
        <v>850</v>
      </c>
      <c r="E668" s="2" t="n">
        <v>0</v>
      </c>
      <c r="F668" s="2" t="n">
        <v>4</v>
      </c>
      <c r="G668" s="2">
        <f>(B668-1)*7+C668</f>
        <v/>
      </c>
    </row>
    <row r="669">
      <c r="A669" s="2" t="inlineStr">
        <is>
          <t>common_weapon_4</t>
        </is>
      </c>
      <c r="B669" s="2" t="n">
        <v>3</v>
      </c>
      <c r="C669" s="2" t="n">
        <v>5</v>
      </c>
      <c r="D669" s="2" t="n">
        <v>1750</v>
      </c>
      <c r="E669" s="2" t="n">
        <v>0</v>
      </c>
      <c r="F669" s="2" t="n">
        <v>7</v>
      </c>
      <c r="G669" s="2">
        <f>(B669-1)*7+C669</f>
        <v/>
      </c>
    </row>
    <row r="670">
      <c r="A670" s="2" t="inlineStr">
        <is>
          <t>common_weapon_6</t>
        </is>
      </c>
      <c r="B670" s="2" t="n">
        <v>3</v>
      </c>
      <c r="C670" s="2" t="n">
        <v>5</v>
      </c>
      <c r="D670" s="2" t="n">
        <v>2250</v>
      </c>
      <c r="E670" s="2" t="n">
        <v>0</v>
      </c>
      <c r="F670" s="2" t="n">
        <v>10</v>
      </c>
      <c r="G670" s="2">
        <f>(B670-1)*7+C670</f>
        <v/>
      </c>
    </row>
    <row r="671">
      <c r="A671" s="2" t="inlineStr">
        <is>
          <t>epic_a_weapon_10</t>
        </is>
      </c>
      <c r="B671" s="2" t="n">
        <v>3</v>
      </c>
      <c r="C671" s="2" t="n">
        <v>5</v>
      </c>
      <c r="D671" s="2" t="n">
        <v>0</v>
      </c>
      <c r="E671" s="2" t="n">
        <v>0</v>
      </c>
      <c r="F671" s="2" t="n">
        <v>0</v>
      </c>
      <c r="G671" s="2">
        <f>(B671-1)*7+C671</f>
        <v/>
      </c>
    </row>
    <row r="672">
      <c r="A672" s="2" t="inlineStr">
        <is>
          <t>epic_a_weapon_12</t>
        </is>
      </c>
      <c r="B672" s="2" t="n">
        <v>3</v>
      </c>
      <c r="C672" s="2" t="n">
        <v>5</v>
      </c>
      <c r="D672" s="2" t="n">
        <v>0</v>
      </c>
      <c r="E672" s="2" t="n">
        <v>0</v>
      </c>
      <c r="F672" s="2" t="n">
        <v>0</v>
      </c>
      <c r="G672" s="2">
        <f>(B672-1)*7+C672</f>
        <v/>
      </c>
    </row>
    <row r="673">
      <c r="A673" s="2" t="inlineStr">
        <is>
          <t>epic_a_weapon_14</t>
        </is>
      </c>
      <c r="B673" s="2" t="n">
        <v>3</v>
      </c>
      <c r="C673" s="2" t="n">
        <v>5</v>
      </c>
      <c r="D673" s="2" t="n">
        <v>0</v>
      </c>
      <c r="E673" s="2" t="n">
        <v>0</v>
      </c>
      <c r="F673" s="2" t="n">
        <v>0</v>
      </c>
      <c r="G673" s="2">
        <f>(B673-1)*7+C673</f>
        <v/>
      </c>
    </row>
    <row r="674">
      <c r="A674" s="2" t="inlineStr">
        <is>
          <t>epic_a_weapon_16</t>
        </is>
      </c>
      <c r="B674" s="2" t="n">
        <v>3</v>
      </c>
      <c r="C674" s="2" t="n">
        <v>5</v>
      </c>
      <c r="D674" s="2" t="n">
        <v>0</v>
      </c>
      <c r="E674" s="2" t="n">
        <v>0</v>
      </c>
      <c r="F674" s="2" t="n">
        <v>0</v>
      </c>
      <c r="G674" s="2">
        <f>(B674-1)*7+C674</f>
        <v/>
      </c>
    </row>
    <row r="675">
      <c r="A675" s="2" t="inlineStr">
        <is>
          <t>epic_a_weapon_6</t>
        </is>
      </c>
      <c r="B675" s="2" t="n">
        <v>3</v>
      </c>
      <c r="C675" s="2" t="n">
        <v>5</v>
      </c>
      <c r="D675" s="2" t="n">
        <v>0</v>
      </c>
      <c r="E675" s="2" t="n">
        <v>0</v>
      </c>
      <c r="F675" s="2" t="n">
        <v>0</v>
      </c>
      <c r="G675" s="2">
        <f>(B675-1)*7+C675</f>
        <v/>
      </c>
    </row>
    <row r="676">
      <c r="A676" s="2" t="inlineStr">
        <is>
          <t>epic_a_weapon_8</t>
        </is>
      </c>
      <c r="B676" s="2" t="n">
        <v>3</v>
      </c>
      <c r="C676" s="2" t="n">
        <v>5</v>
      </c>
      <c r="D676" s="2" t="n">
        <v>0</v>
      </c>
      <c r="E676" s="2" t="n">
        <v>0</v>
      </c>
      <c r="F676" s="2" t="n">
        <v>0</v>
      </c>
      <c r="G676" s="2">
        <f>(B676-1)*7+C676</f>
        <v/>
      </c>
    </row>
    <row r="677">
      <c r="A677" s="2" t="inlineStr">
        <is>
          <t>epic_b_weapon_10</t>
        </is>
      </c>
      <c r="B677" s="2" t="n">
        <v>3</v>
      </c>
      <c r="C677" s="2" t="n">
        <v>5</v>
      </c>
      <c r="D677" s="2" t="n">
        <v>0</v>
      </c>
      <c r="E677" s="2" t="n">
        <v>0</v>
      </c>
      <c r="F677" s="2" t="n">
        <v>0</v>
      </c>
      <c r="G677" s="2">
        <f>(B677-1)*7+C677</f>
        <v/>
      </c>
    </row>
    <row r="678">
      <c r="A678" s="2" t="inlineStr">
        <is>
          <t>epic_b_weapon_12</t>
        </is>
      </c>
      <c r="B678" s="2" t="n">
        <v>3</v>
      </c>
      <c r="C678" s="2" t="n">
        <v>5</v>
      </c>
      <c r="D678" s="2" t="n">
        <v>0</v>
      </c>
      <c r="E678" s="2" t="n">
        <v>0</v>
      </c>
      <c r="F678" s="2" t="n">
        <v>0</v>
      </c>
      <c r="G678" s="2">
        <f>(B678-1)*7+C678</f>
        <v/>
      </c>
    </row>
    <row r="679">
      <c r="A679" s="2" t="inlineStr">
        <is>
          <t>epic_b_weapon_16</t>
        </is>
      </c>
      <c r="B679" s="2" t="n">
        <v>3</v>
      </c>
      <c r="C679" s="2" t="n">
        <v>5</v>
      </c>
      <c r="D679" s="2" t="n">
        <v>0</v>
      </c>
      <c r="E679" s="2" t="n">
        <v>0</v>
      </c>
      <c r="F679" s="2" t="n">
        <v>0</v>
      </c>
      <c r="G679" s="2">
        <f>(B679-1)*7+C679</f>
        <v/>
      </c>
    </row>
    <row r="680">
      <c r="A680" s="2" t="inlineStr">
        <is>
          <t>epic_b_weapon_6</t>
        </is>
      </c>
      <c r="B680" s="2" t="n">
        <v>3</v>
      </c>
      <c r="C680" s="2" t="n">
        <v>5</v>
      </c>
      <c r="D680" s="2" t="n">
        <v>0</v>
      </c>
      <c r="E680" s="2" t="n">
        <v>0</v>
      </c>
      <c r="F680" s="2" t="n">
        <v>0</v>
      </c>
      <c r="G680" s="2">
        <f>(B680-1)*7+C680</f>
        <v/>
      </c>
    </row>
    <row r="681">
      <c r="A681" s="2" t="inlineStr">
        <is>
          <t>epic_b_weapon_8</t>
        </is>
      </c>
      <c r="B681" s="2" t="n">
        <v>3</v>
      </c>
      <c r="C681" s="2" t="n">
        <v>5</v>
      </c>
      <c r="D681" s="2" t="n">
        <v>0</v>
      </c>
      <c r="E681" s="2" t="n">
        <v>0</v>
      </c>
      <c r="F681" s="2" t="n">
        <v>0</v>
      </c>
      <c r="G681" s="2">
        <f>(B681-1)*7+C681</f>
        <v/>
      </c>
    </row>
    <row r="682">
      <c r="A682" s="2" t="inlineStr">
        <is>
          <t>epic_c_weapon_10</t>
        </is>
      </c>
      <c r="B682" s="2" t="n">
        <v>3</v>
      </c>
      <c r="C682" s="2" t="n">
        <v>5</v>
      </c>
      <c r="D682" s="2" t="n">
        <v>0</v>
      </c>
      <c r="E682" s="2" t="n">
        <v>0</v>
      </c>
      <c r="F682" s="2" t="n">
        <v>0</v>
      </c>
      <c r="G682" s="2">
        <f>(B682-1)*7+C682</f>
        <v/>
      </c>
    </row>
    <row r="683">
      <c r="A683" s="2" t="inlineStr">
        <is>
          <t>epic_c_weapon_12</t>
        </is>
      </c>
      <c r="B683" s="2" t="n">
        <v>3</v>
      </c>
      <c r="C683" s="2" t="n">
        <v>5</v>
      </c>
      <c r="D683" s="2" t="n">
        <v>0</v>
      </c>
      <c r="E683" s="2" t="n">
        <v>0</v>
      </c>
      <c r="F683" s="2" t="n">
        <v>0</v>
      </c>
      <c r="G683" s="2">
        <f>(B683-1)*7+C683</f>
        <v/>
      </c>
    </row>
    <row r="684">
      <c r="A684" s="2" t="inlineStr">
        <is>
          <t>epic_c_weapon_16</t>
        </is>
      </c>
      <c r="B684" s="2" t="n">
        <v>3</v>
      </c>
      <c r="C684" s="2" t="n">
        <v>5</v>
      </c>
      <c r="D684" s="2" t="n">
        <v>0</v>
      </c>
      <c r="E684" s="2" t="n">
        <v>0</v>
      </c>
      <c r="F684" s="2" t="n">
        <v>0</v>
      </c>
      <c r="G684" s="2">
        <f>(B684-1)*7+C684</f>
        <v/>
      </c>
    </row>
    <row r="685">
      <c r="A685" s="2" t="inlineStr">
        <is>
          <t>epic_c_weapon_6</t>
        </is>
      </c>
      <c r="B685" s="2" t="n">
        <v>3</v>
      </c>
      <c r="C685" s="2" t="n">
        <v>5</v>
      </c>
      <c r="D685" s="2" t="n">
        <v>0</v>
      </c>
      <c r="E685" s="2" t="n">
        <v>0</v>
      </c>
      <c r="F685" s="2" t="n">
        <v>0</v>
      </c>
      <c r="G685" s="2">
        <f>(B685-1)*7+C685</f>
        <v/>
      </c>
    </row>
    <row r="686">
      <c r="A686" s="2" t="inlineStr">
        <is>
          <t>epic_c_weapon_8</t>
        </is>
      </c>
      <c r="B686" s="2" t="n">
        <v>3</v>
      </c>
      <c r="C686" s="2" t="n">
        <v>5</v>
      </c>
      <c r="D686" s="2" t="n">
        <v>0</v>
      </c>
      <c r="E686" s="2" t="n">
        <v>0</v>
      </c>
      <c r="F686" s="2" t="n">
        <v>0</v>
      </c>
      <c r="G686" s="2">
        <f>(B686-1)*7+C686</f>
        <v/>
      </c>
    </row>
    <row r="687">
      <c r="A687" s="2" t="inlineStr">
        <is>
          <t>legendary_weapon_10</t>
        </is>
      </c>
      <c r="B687" s="2" t="n">
        <v>3</v>
      </c>
      <c r="C687" s="2" t="n">
        <v>5</v>
      </c>
      <c r="D687" s="2" t="n">
        <v>32500</v>
      </c>
      <c r="E687" s="2" t="n">
        <v>0</v>
      </c>
      <c r="F687" s="2" t="n">
        <v>1</v>
      </c>
      <c r="G687" s="2">
        <f>(B687-1)*7+C687</f>
        <v/>
      </c>
    </row>
    <row r="688">
      <c r="A688" s="2" t="inlineStr">
        <is>
          <t>legendary_weapon_12</t>
        </is>
      </c>
      <c r="B688" s="2" t="n">
        <v>3</v>
      </c>
      <c r="C688" s="2" t="n">
        <v>5</v>
      </c>
      <c r="D688" s="2" t="n">
        <v>32500</v>
      </c>
      <c r="E688" s="2" t="n">
        <v>0</v>
      </c>
      <c r="F688" s="2" t="n">
        <v>1</v>
      </c>
      <c r="G688" s="2">
        <f>(B688-1)*7+C688</f>
        <v/>
      </c>
    </row>
    <row r="689">
      <c r="A689" s="2" t="inlineStr">
        <is>
          <t>legendary_weapon_16</t>
        </is>
      </c>
      <c r="B689" s="2" t="n">
        <v>3</v>
      </c>
      <c r="C689" s="2" t="n">
        <v>5</v>
      </c>
      <c r="D689" s="2" t="n">
        <v>32500</v>
      </c>
      <c r="E689" s="2" t="n">
        <v>0</v>
      </c>
      <c r="F689" s="2" t="n">
        <v>1</v>
      </c>
      <c r="G689" s="2">
        <f>(B689-1)*7+C689</f>
        <v/>
      </c>
    </row>
    <row r="690">
      <c r="A690" s="2" t="inlineStr">
        <is>
          <t>legendary_weapon_6</t>
        </is>
      </c>
      <c r="B690" s="2" t="n">
        <v>3</v>
      </c>
      <c r="C690" s="2" t="n">
        <v>5</v>
      </c>
      <c r="D690" s="2" t="n">
        <v>32500</v>
      </c>
      <c r="E690" s="2" t="n">
        <v>0</v>
      </c>
      <c r="F690" s="2" t="n">
        <v>1</v>
      </c>
      <c r="G690" s="2">
        <f>(B690-1)*7+C690</f>
        <v/>
      </c>
    </row>
    <row r="691">
      <c r="A691" s="2" t="inlineStr">
        <is>
          <t>legendary_weapon_8</t>
        </is>
      </c>
      <c r="B691" s="2" t="n">
        <v>3</v>
      </c>
      <c r="C691" s="2" t="n">
        <v>5</v>
      </c>
      <c r="D691" s="2" t="n">
        <v>32500</v>
      </c>
      <c r="E691" s="2" t="n">
        <v>0</v>
      </c>
      <c r="F691" s="2" t="n">
        <v>1</v>
      </c>
      <c r="G691" s="2">
        <f>(B691-1)*7+C691</f>
        <v/>
      </c>
    </row>
    <row r="692">
      <c r="A692" s="2" t="inlineStr">
        <is>
          <t>rare_weapon_10</t>
        </is>
      </c>
      <c r="B692" s="2" t="n">
        <v>3</v>
      </c>
      <c r="C692" s="2" t="n">
        <v>5</v>
      </c>
      <c r="D692" s="2" t="n">
        <v>9750</v>
      </c>
      <c r="E692" s="2" t="n">
        <v>0</v>
      </c>
      <c r="F692" s="2" t="n">
        <v>7</v>
      </c>
      <c r="G692" s="2">
        <f>(B692-1)*7+C692</f>
        <v/>
      </c>
    </row>
    <row r="693">
      <c r="A693" s="2" t="inlineStr">
        <is>
          <t>rare_weapon_12</t>
        </is>
      </c>
      <c r="B693" s="2" t="n">
        <v>3</v>
      </c>
      <c r="C693" s="2" t="n">
        <v>5</v>
      </c>
      <c r="D693" s="2" t="n">
        <v>10000</v>
      </c>
      <c r="E693" s="2" t="n">
        <v>0</v>
      </c>
      <c r="F693" s="2" t="n">
        <v>8</v>
      </c>
      <c r="G693" s="2">
        <f>(B693-1)*7+C693</f>
        <v/>
      </c>
    </row>
    <row r="694">
      <c r="A694" s="2" t="inlineStr">
        <is>
          <t>rare_weapon_14</t>
        </is>
      </c>
      <c r="B694" s="2" t="n">
        <v>3</v>
      </c>
      <c r="C694" s="2" t="n">
        <v>5</v>
      </c>
      <c r="D694" s="2" t="n">
        <v>10000</v>
      </c>
      <c r="E694" s="2" t="n">
        <v>0</v>
      </c>
      <c r="F694" s="2" t="n">
        <v>8</v>
      </c>
      <c r="G694" s="2">
        <f>(B694-1)*7+C694</f>
        <v/>
      </c>
    </row>
    <row r="695">
      <c r="A695" s="2" t="inlineStr">
        <is>
          <t>rare_weapon_16</t>
        </is>
      </c>
      <c r="B695" s="2" t="n">
        <v>3</v>
      </c>
      <c r="C695" s="2" t="n">
        <v>5</v>
      </c>
      <c r="D695" s="2" t="n">
        <v>12500</v>
      </c>
      <c r="E695" s="2" t="n">
        <v>0</v>
      </c>
      <c r="F695" s="2" t="n">
        <v>9</v>
      </c>
      <c r="G695" s="2">
        <f>(B695-1)*7+C695</f>
        <v/>
      </c>
    </row>
    <row r="696">
      <c r="A696" s="2" t="inlineStr">
        <is>
          <t>rare_weapon_4</t>
        </is>
      </c>
      <c r="B696" s="2" t="n">
        <v>3</v>
      </c>
      <c r="C696" s="2" t="n">
        <v>5</v>
      </c>
      <c r="D696" s="2" t="n">
        <v>6000</v>
      </c>
      <c r="E696" s="2" t="n">
        <v>0</v>
      </c>
      <c r="F696" s="2" t="n">
        <v>4</v>
      </c>
      <c r="G696" s="2">
        <f>(B696-1)*7+C696</f>
        <v/>
      </c>
    </row>
    <row r="697">
      <c r="A697" s="2" t="inlineStr">
        <is>
          <t>rare_weapon_6</t>
        </is>
      </c>
      <c r="B697" s="2" t="n">
        <v>3</v>
      </c>
      <c r="C697" s="2" t="n">
        <v>5</v>
      </c>
      <c r="D697" s="2" t="n">
        <v>7750</v>
      </c>
      <c r="E697" s="2" t="n">
        <v>0</v>
      </c>
      <c r="F697" s="2" t="n">
        <v>6</v>
      </c>
      <c r="G697" s="2">
        <f>(B697-1)*7+C697</f>
        <v/>
      </c>
    </row>
    <row r="698">
      <c r="A698" s="2" t="inlineStr">
        <is>
          <t>rare_weapon_8</t>
        </is>
      </c>
      <c r="B698" s="2" t="n">
        <v>3</v>
      </c>
      <c r="C698" s="2" t="n">
        <v>5</v>
      </c>
      <c r="D698" s="2" t="n">
        <v>8750</v>
      </c>
      <c r="E698" s="2" t="n">
        <v>0</v>
      </c>
      <c r="F698" s="2" t="n">
        <v>7</v>
      </c>
      <c r="G698" s="2">
        <f>(B698-1)*7+C698</f>
        <v/>
      </c>
    </row>
    <row r="699">
      <c r="A699" s="2" t="inlineStr">
        <is>
          <t>uncommon_weapon_10</t>
        </is>
      </c>
      <c r="B699" s="2" t="n">
        <v>3</v>
      </c>
      <c r="C699" s="2" t="n">
        <v>5</v>
      </c>
      <c r="D699" s="2" t="n">
        <v>5500</v>
      </c>
      <c r="E699" s="2" t="n">
        <v>0</v>
      </c>
      <c r="F699" s="2" t="n">
        <v>12</v>
      </c>
      <c r="G699" s="2">
        <f>(B699-1)*7+C699</f>
        <v/>
      </c>
    </row>
    <row r="700">
      <c r="A700" s="2" t="inlineStr">
        <is>
          <t>uncommon_weapon_12</t>
        </is>
      </c>
      <c r="B700" s="2" t="n">
        <v>3</v>
      </c>
      <c r="C700" s="2" t="n">
        <v>5</v>
      </c>
      <c r="D700" s="2" t="n">
        <v>6000</v>
      </c>
      <c r="E700" s="2" t="n">
        <v>0</v>
      </c>
      <c r="F700" s="2" t="n">
        <v>13</v>
      </c>
      <c r="G700" s="2">
        <f>(B700-1)*7+C700</f>
        <v/>
      </c>
    </row>
    <row r="701">
      <c r="A701" s="2" t="inlineStr">
        <is>
          <t>uncommon_weapon_2</t>
        </is>
      </c>
      <c r="B701" s="2" t="n">
        <v>3</v>
      </c>
      <c r="C701" s="2" t="n">
        <v>5</v>
      </c>
      <c r="D701" s="2" t="n">
        <v>1750</v>
      </c>
      <c r="E701" s="2" t="n">
        <v>0</v>
      </c>
      <c r="F701" s="2" t="n">
        <v>4</v>
      </c>
      <c r="G701" s="2">
        <f>(B701-1)*7+C701</f>
        <v/>
      </c>
    </row>
    <row r="702">
      <c r="A702" s="2" t="inlineStr">
        <is>
          <t>uncommon_weapon_4</t>
        </is>
      </c>
      <c r="B702" s="2" t="n">
        <v>3</v>
      </c>
      <c r="C702" s="2" t="n">
        <v>5</v>
      </c>
      <c r="D702" s="2" t="n">
        <v>3250</v>
      </c>
      <c r="E702" s="2" t="n">
        <v>0</v>
      </c>
      <c r="F702" s="2" t="n">
        <v>7</v>
      </c>
      <c r="G702" s="2">
        <f>(B702-1)*7+C702</f>
        <v/>
      </c>
    </row>
    <row r="703">
      <c r="A703" s="2" t="inlineStr">
        <is>
          <t>uncommon_weapon_6</t>
        </is>
      </c>
      <c r="B703" s="2" t="n">
        <v>3</v>
      </c>
      <c r="C703" s="2" t="n">
        <v>5</v>
      </c>
      <c r="D703" s="2" t="n">
        <v>4250</v>
      </c>
      <c r="E703" s="2" t="n">
        <v>0</v>
      </c>
      <c r="F703" s="2" t="n">
        <v>10</v>
      </c>
      <c r="G703" s="2">
        <f>(B703-1)*7+C703</f>
        <v/>
      </c>
    </row>
    <row r="704">
      <c r="A704" s="2" t="inlineStr">
        <is>
          <t>uncommon_weapon_8</t>
        </is>
      </c>
      <c r="B704" s="2" t="n">
        <v>3</v>
      </c>
      <c r="C704" s="2" t="n">
        <v>5</v>
      </c>
      <c r="D704" s="2" t="n">
        <v>5000</v>
      </c>
      <c r="E704" s="2" t="n">
        <v>0</v>
      </c>
      <c r="F704" s="2" t="n">
        <v>11</v>
      </c>
      <c r="G704" s="2">
        <f>(B704-1)*7+C704</f>
        <v/>
      </c>
    </row>
    <row r="705">
      <c r="A705" s="2" t="inlineStr">
        <is>
          <t>common_weapon_2</t>
        </is>
      </c>
      <c r="B705" s="2" t="n">
        <v>3</v>
      </c>
      <c r="C705" s="2" t="n">
        <v>6</v>
      </c>
      <c r="D705" s="2" t="n">
        <v>925</v>
      </c>
      <c r="E705" s="2" t="n">
        <v>0</v>
      </c>
      <c r="F705" s="2" t="n">
        <v>5</v>
      </c>
      <c r="G705" s="2">
        <f>(B705-1)*7+C705</f>
        <v/>
      </c>
    </row>
    <row r="706">
      <c r="A706" s="2" t="inlineStr">
        <is>
          <t>common_weapon_4</t>
        </is>
      </c>
      <c r="B706" s="2" t="n">
        <v>3</v>
      </c>
      <c r="C706" s="2" t="n">
        <v>6</v>
      </c>
      <c r="D706" s="2" t="n">
        <v>1750</v>
      </c>
      <c r="E706" s="2" t="n">
        <v>0</v>
      </c>
      <c r="F706" s="2" t="n">
        <v>11</v>
      </c>
      <c r="G706" s="2">
        <f>(B706-1)*7+C706</f>
        <v/>
      </c>
    </row>
    <row r="707">
      <c r="A707" s="2" t="inlineStr">
        <is>
          <t>common_weapon_6</t>
        </is>
      </c>
      <c r="B707" s="2" t="n">
        <v>3</v>
      </c>
      <c r="C707" s="2" t="n">
        <v>6</v>
      </c>
      <c r="D707" s="2" t="n">
        <v>2500</v>
      </c>
      <c r="E707" s="2" t="n">
        <v>0</v>
      </c>
      <c r="F707" s="2" t="n">
        <v>14</v>
      </c>
      <c r="G707" s="2">
        <f>(B707-1)*7+C707</f>
        <v/>
      </c>
    </row>
    <row r="708">
      <c r="A708" s="2" t="inlineStr">
        <is>
          <t>epic_a_weapon_10</t>
        </is>
      </c>
      <c r="B708" s="2" t="n">
        <v>3</v>
      </c>
      <c r="C708" s="2" t="n">
        <v>6</v>
      </c>
      <c r="D708" s="2" t="n">
        <v>0</v>
      </c>
      <c r="E708" s="2" t="n">
        <v>0</v>
      </c>
      <c r="F708" s="2" t="n">
        <v>0</v>
      </c>
      <c r="G708" s="2">
        <f>(B708-1)*7+C708</f>
        <v/>
      </c>
    </row>
    <row r="709">
      <c r="A709" s="2" t="inlineStr">
        <is>
          <t>epic_a_weapon_12</t>
        </is>
      </c>
      <c r="B709" s="2" t="n">
        <v>3</v>
      </c>
      <c r="C709" s="2" t="n">
        <v>6</v>
      </c>
      <c r="D709" s="2" t="n">
        <v>0</v>
      </c>
      <c r="E709" s="2" t="n">
        <v>0</v>
      </c>
      <c r="F709" s="2" t="n">
        <v>0</v>
      </c>
      <c r="G709" s="2">
        <f>(B709-1)*7+C709</f>
        <v/>
      </c>
    </row>
    <row r="710">
      <c r="A710" s="2" t="inlineStr">
        <is>
          <t>epic_a_weapon_14</t>
        </is>
      </c>
      <c r="B710" s="2" t="n">
        <v>3</v>
      </c>
      <c r="C710" s="2" t="n">
        <v>6</v>
      </c>
      <c r="D710" s="2" t="n">
        <v>0</v>
      </c>
      <c r="E710" s="2" t="n">
        <v>0</v>
      </c>
      <c r="F710" s="2" t="n">
        <v>0</v>
      </c>
      <c r="G710" s="2">
        <f>(B710-1)*7+C710</f>
        <v/>
      </c>
    </row>
    <row r="711">
      <c r="A711" s="2" t="inlineStr">
        <is>
          <t>epic_a_weapon_16</t>
        </is>
      </c>
      <c r="B711" s="2" t="n">
        <v>3</v>
      </c>
      <c r="C711" s="2" t="n">
        <v>6</v>
      </c>
      <c r="D711" s="2" t="n">
        <v>0</v>
      </c>
      <c r="E711" s="2" t="n">
        <v>0</v>
      </c>
      <c r="F711" s="2" t="n">
        <v>0</v>
      </c>
      <c r="G711" s="2">
        <f>(B711-1)*7+C711</f>
        <v/>
      </c>
    </row>
    <row r="712">
      <c r="A712" s="2" t="inlineStr">
        <is>
          <t>epic_a_weapon_6</t>
        </is>
      </c>
      <c r="B712" s="2" t="n">
        <v>3</v>
      </c>
      <c r="C712" s="2" t="n">
        <v>6</v>
      </c>
      <c r="D712" s="2" t="n">
        <v>0</v>
      </c>
      <c r="E712" s="2" t="n">
        <v>0</v>
      </c>
      <c r="F712" s="2" t="n">
        <v>0</v>
      </c>
      <c r="G712" s="2">
        <f>(B712-1)*7+C712</f>
        <v/>
      </c>
    </row>
    <row r="713">
      <c r="A713" s="2" t="inlineStr">
        <is>
          <t>epic_a_weapon_8</t>
        </is>
      </c>
      <c r="B713" s="2" t="n">
        <v>3</v>
      </c>
      <c r="C713" s="2" t="n">
        <v>6</v>
      </c>
      <c r="D713" s="2" t="n">
        <v>0</v>
      </c>
      <c r="E713" s="2" t="n">
        <v>0</v>
      </c>
      <c r="F713" s="2" t="n">
        <v>0</v>
      </c>
      <c r="G713" s="2">
        <f>(B713-1)*7+C713</f>
        <v/>
      </c>
    </row>
    <row r="714">
      <c r="A714" s="2" t="inlineStr">
        <is>
          <t>epic_b_weapon_10</t>
        </is>
      </c>
      <c r="B714" s="2" t="n">
        <v>3</v>
      </c>
      <c r="C714" s="2" t="n">
        <v>6</v>
      </c>
      <c r="D714" s="2" t="n">
        <v>0</v>
      </c>
      <c r="E714" s="2" t="n">
        <v>0</v>
      </c>
      <c r="F714" s="2" t="n">
        <v>0</v>
      </c>
      <c r="G714" s="2">
        <f>(B714-1)*7+C714</f>
        <v/>
      </c>
    </row>
    <row r="715">
      <c r="A715" s="2" t="inlineStr">
        <is>
          <t>epic_b_weapon_12</t>
        </is>
      </c>
      <c r="B715" s="2" t="n">
        <v>3</v>
      </c>
      <c r="C715" s="2" t="n">
        <v>6</v>
      </c>
      <c r="D715" s="2" t="n">
        <v>0</v>
      </c>
      <c r="E715" s="2" t="n">
        <v>0</v>
      </c>
      <c r="F715" s="2" t="n">
        <v>0</v>
      </c>
      <c r="G715" s="2">
        <f>(B715-1)*7+C715</f>
        <v/>
      </c>
    </row>
    <row r="716">
      <c r="A716" s="2" t="inlineStr">
        <is>
          <t>epic_b_weapon_16</t>
        </is>
      </c>
      <c r="B716" s="2" t="n">
        <v>3</v>
      </c>
      <c r="C716" s="2" t="n">
        <v>6</v>
      </c>
      <c r="D716" s="2" t="n">
        <v>0</v>
      </c>
      <c r="E716" s="2" t="n">
        <v>0</v>
      </c>
      <c r="F716" s="2" t="n">
        <v>0</v>
      </c>
      <c r="G716" s="2">
        <f>(B716-1)*7+C716</f>
        <v/>
      </c>
    </row>
    <row r="717">
      <c r="A717" s="2" t="inlineStr">
        <is>
          <t>epic_b_weapon_6</t>
        </is>
      </c>
      <c r="B717" s="2" t="n">
        <v>3</v>
      </c>
      <c r="C717" s="2" t="n">
        <v>6</v>
      </c>
      <c r="D717" s="2" t="n">
        <v>0</v>
      </c>
      <c r="E717" s="2" t="n">
        <v>0</v>
      </c>
      <c r="F717" s="2" t="n">
        <v>0</v>
      </c>
      <c r="G717" s="2">
        <f>(B717-1)*7+C717</f>
        <v/>
      </c>
    </row>
    <row r="718">
      <c r="A718" s="2" t="inlineStr">
        <is>
          <t>epic_b_weapon_8</t>
        </is>
      </c>
      <c r="B718" s="2" t="n">
        <v>3</v>
      </c>
      <c r="C718" s="2" t="n">
        <v>6</v>
      </c>
      <c r="D718" s="2" t="n">
        <v>0</v>
      </c>
      <c r="E718" s="2" t="n">
        <v>0</v>
      </c>
      <c r="F718" s="2" t="n">
        <v>0</v>
      </c>
      <c r="G718" s="2">
        <f>(B718-1)*7+C718</f>
        <v/>
      </c>
    </row>
    <row r="719">
      <c r="A719" s="2" t="inlineStr">
        <is>
          <t>epic_c_weapon_10</t>
        </is>
      </c>
      <c r="B719" s="2" t="n">
        <v>3</v>
      </c>
      <c r="C719" s="2" t="n">
        <v>6</v>
      </c>
      <c r="D719" s="2" t="n">
        <v>0</v>
      </c>
      <c r="E719" s="2" t="n">
        <v>0</v>
      </c>
      <c r="F719" s="2" t="n">
        <v>0</v>
      </c>
      <c r="G719" s="2">
        <f>(B719-1)*7+C719</f>
        <v/>
      </c>
    </row>
    <row r="720">
      <c r="A720" s="2" t="inlineStr">
        <is>
          <t>epic_c_weapon_12</t>
        </is>
      </c>
      <c r="B720" s="2" t="n">
        <v>3</v>
      </c>
      <c r="C720" s="2" t="n">
        <v>6</v>
      </c>
      <c r="D720" s="2" t="n">
        <v>0</v>
      </c>
      <c r="E720" s="2" t="n">
        <v>0</v>
      </c>
      <c r="F720" s="2" t="n">
        <v>0</v>
      </c>
      <c r="G720" s="2">
        <f>(B720-1)*7+C720</f>
        <v/>
      </c>
    </row>
    <row r="721">
      <c r="A721" s="2" t="inlineStr">
        <is>
          <t>epic_c_weapon_16</t>
        </is>
      </c>
      <c r="B721" s="2" t="n">
        <v>3</v>
      </c>
      <c r="C721" s="2" t="n">
        <v>6</v>
      </c>
      <c r="D721" s="2" t="n">
        <v>0</v>
      </c>
      <c r="E721" s="2" t="n">
        <v>0</v>
      </c>
      <c r="F721" s="2" t="n">
        <v>0</v>
      </c>
      <c r="G721" s="2">
        <f>(B721-1)*7+C721</f>
        <v/>
      </c>
    </row>
    <row r="722">
      <c r="A722" s="2" t="inlineStr">
        <is>
          <t>epic_c_weapon_6</t>
        </is>
      </c>
      <c r="B722" s="2" t="n">
        <v>3</v>
      </c>
      <c r="C722" s="2" t="n">
        <v>6</v>
      </c>
      <c r="D722" s="2" t="n">
        <v>0</v>
      </c>
      <c r="E722" s="2" t="n">
        <v>0</v>
      </c>
      <c r="F722" s="2" t="n">
        <v>0</v>
      </c>
      <c r="G722" s="2">
        <f>(B722-1)*7+C722</f>
        <v/>
      </c>
    </row>
    <row r="723">
      <c r="A723" s="2" t="inlineStr">
        <is>
          <t>epic_c_weapon_8</t>
        </is>
      </c>
      <c r="B723" s="2" t="n">
        <v>3</v>
      </c>
      <c r="C723" s="2" t="n">
        <v>6</v>
      </c>
      <c r="D723" s="2" t="n">
        <v>0</v>
      </c>
      <c r="E723" s="2" t="n">
        <v>0</v>
      </c>
      <c r="F723" s="2" t="n">
        <v>0</v>
      </c>
      <c r="G723" s="2">
        <f>(B723-1)*7+C723</f>
        <v/>
      </c>
    </row>
    <row r="724">
      <c r="A724" s="2" t="inlineStr">
        <is>
          <t>legendary_weapon_10</t>
        </is>
      </c>
      <c r="B724" s="2" t="n">
        <v>3</v>
      </c>
      <c r="C724" s="2" t="n">
        <v>6</v>
      </c>
      <c r="D724" s="2" t="n">
        <v>37500</v>
      </c>
      <c r="E724" s="2" t="n">
        <v>0</v>
      </c>
      <c r="F724" s="2" t="n">
        <v>2</v>
      </c>
      <c r="G724" s="2">
        <f>(B724-1)*7+C724</f>
        <v/>
      </c>
    </row>
    <row r="725">
      <c r="A725" s="2" t="inlineStr">
        <is>
          <t>legendary_weapon_12</t>
        </is>
      </c>
      <c r="B725" s="2" t="n">
        <v>3</v>
      </c>
      <c r="C725" s="2" t="n">
        <v>6</v>
      </c>
      <c r="D725" s="2" t="n">
        <v>37500</v>
      </c>
      <c r="E725" s="2" t="n">
        <v>0</v>
      </c>
      <c r="F725" s="2" t="n">
        <v>1</v>
      </c>
      <c r="G725" s="2">
        <f>(B725-1)*7+C725</f>
        <v/>
      </c>
    </row>
    <row r="726">
      <c r="A726" s="2" t="inlineStr">
        <is>
          <t>legendary_weapon_16</t>
        </is>
      </c>
      <c r="B726" s="2" t="n">
        <v>3</v>
      </c>
      <c r="C726" s="2" t="n">
        <v>6</v>
      </c>
      <c r="D726" s="2" t="n">
        <v>37500</v>
      </c>
      <c r="E726" s="2" t="n">
        <v>0</v>
      </c>
      <c r="F726" s="2" t="n">
        <v>1</v>
      </c>
      <c r="G726" s="2">
        <f>(B726-1)*7+C726</f>
        <v/>
      </c>
    </row>
    <row r="727">
      <c r="A727" s="2" t="inlineStr">
        <is>
          <t>legendary_weapon_6</t>
        </is>
      </c>
      <c r="B727" s="2" t="n">
        <v>3</v>
      </c>
      <c r="C727" s="2" t="n">
        <v>6</v>
      </c>
      <c r="D727" s="2" t="n">
        <v>37500</v>
      </c>
      <c r="E727" s="2" t="n">
        <v>0</v>
      </c>
      <c r="F727" s="2" t="n">
        <v>1</v>
      </c>
      <c r="G727" s="2">
        <f>(B727-1)*7+C727</f>
        <v/>
      </c>
    </row>
    <row r="728">
      <c r="A728" s="2" t="inlineStr">
        <is>
          <t>legendary_weapon_8</t>
        </is>
      </c>
      <c r="B728" s="2" t="n">
        <v>3</v>
      </c>
      <c r="C728" s="2" t="n">
        <v>6</v>
      </c>
      <c r="D728" s="2" t="n">
        <v>37500</v>
      </c>
      <c r="E728" s="2" t="n">
        <v>0</v>
      </c>
      <c r="F728" s="2" t="n">
        <v>1</v>
      </c>
      <c r="G728" s="2">
        <f>(B728-1)*7+C728</f>
        <v/>
      </c>
    </row>
    <row r="729">
      <c r="A729" s="2" t="inlineStr">
        <is>
          <t>rare_weapon_10</t>
        </is>
      </c>
      <c r="B729" s="2" t="n">
        <v>3</v>
      </c>
      <c r="C729" s="2" t="n">
        <v>6</v>
      </c>
      <c r="D729" s="2" t="n">
        <v>10000</v>
      </c>
      <c r="E729" s="2" t="n">
        <v>0</v>
      </c>
      <c r="F729" s="2" t="n">
        <v>10</v>
      </c>
      <c r="G729" s="2">
        <f>(B729-1)*7+C729</f>
        <v/>
      </c>
    </row>
    <row r="730">
      <c r="A730" s="2" t="inlineStr">
        <is>
          <t>rare_weapon_12</t>
        </is>
      </c>
      <c r="B730" s="2" t="n">
        <v>3</v>
      </c>
      <c r="C730" s="2" t="n">
        <v>6</v>
      </c>
      <c r="D730" s="2" t="n">
        <v>12500</v>
      </c>
      <c r="E730" s="2" t="n">
        <v>0</v>
      </c>
      <c r="F730" s="2" t="n">
        <v>11</v>
      </c>
      <c r="G730" s="2">
        <f>(B730-1)*7+C730</f>
        <v/>
      </c>
    </row>
    <row r="731">
      <c r="A731" s="2" t="inlineStr">
        <is>
          <t>rare_weapon_14</t>
        </is>
      </c>
      <c r="B731" s="2" t="n">
        <v>3</v>
      </c>
      <c r="C731" s="2" t="n">
        <v>6</v>
      </c>
      <c r="D731" s="2" t="n">
        <v>12500</v>
      </c>
      <c r="E731" s="2" t="n">
        <v>0</v>
      </c>
      <c r="F731" s="2" t="n">
        <v>12</v>
      </c>
      <c r="G731" s="2">
        <f>(B731-1)*7+C731</f>
        <v/>
      </c>
    </row>
    <row r="732">
      <c r="A732" s="2" t="inlineStr">
        <is>
          <t>rare_weapon_16</t>
        </is>
      </c>
      <c r="B732" s="2" t="n">
        <v>3</v>
      </c>
      <c r="C732" s="2" t="n">
        <v>6</v>
      </c>
      <c r="D732" s="2" t="n">
        <v>12500</v>
      </c>
      <c r="E732" s="2" t="n">
        <v>0</v>
      </c>
      <c r="F732" s="2" t="n">
        <v>12</v>
      </c>
      <c r="G732" s="2">
        <f>(B732-1)*7+C732</f>
        <v/>
      </c>
    </row>
    <row r="733">
      <c r="A733" s="2" t="inlineStr">
        <is>
          <t>rare_weapon_4</t>
        </is>
      </c>
      <c r="B733" s="2" t="n">
        <v>3</v>
      </c>
      <c r="C733" s="2" t="n">
        <v>6</v>
      </c>
      <c r="D733" s="2" t="n">
        <v>6500</v>
      </c>
      <c r="E733" s="2" t="n">
        <v>0</v>
      </c>
      <c r="F733" s="2" t="n">
        <v>6</v>
      </c>
      <c r="G733" s="2">
        <f>(B733-1)*7+C733</f>
        <v/>
      </c>
    </row>
    <row r="734">
      <c r="A734" s="2" t="inlineStr">
        <is>
          <t>rare_weapon_6</t>
        </is>
      </c>
      <c r="B734" s="2" t="n">
        <v>3</v>
      </c>
      <c r="C734" s="2" t="n">
        <v>6</v>
      </c>
      <c r="D734" s="2" t="n">
        <v>8500</v>
      </c>
      <c r="E734" s="2" t="n">
        <v>0</v>
      </c>
      <c r="F734" s="2" t="n">
        <v>8</v>
      </c>
      <c r="G734" s="2">
        <f>(B734-1)*7+C734</f>
        <v/>
      </c>
    </row>
    <row r="735">
      <c r="A735" s="2" t="inlineStr">
        <is>
          <t>rare_weapon_8</t>
        </is>
      </c>
      <c r="B735" s="2" t="n">
        <v>3</v>
      </c>
      <c r="C735" s="2" t="n">
        <v>6</v>
      </c>
      <c r="D735" s="2" t="n">
        <v>9750</v>
      </c>
      <c r="E735" s="2" t="n">
        <v>0</v>
      </c>
      <c r="F735" s="2" t="n">
        <v>9</v>
      </c>
      <c r="G735" s="2">
        <f>(B735-1)*7+C735</f>
        <v/>
      </c>
    </row>
    <row r="736">
      <c r="A736" s="2" t="inlineStr">
        <is>
          <t>uncommon_weapon_10</t>
        </is>
      </c>
      <c r="B736" s="2" t="n">
        <v>3</v>
      </c>
      <c r="C736" s="2" t="n">
        <v>6</v>
      </c>
      <c r="D736" s="2" t="n">
        <v>6000</v>
      </c>
      <c r="E736" s="2" t="n">
        <v>0</v>
      </c>
      <c r="F736" s="2" t="n">
        <v>17</v>
      </c>
      <c r="G736" s="2">
        <f>(B736-1)*7+C736</f>
        <v/>
      </c>
    </row>
    <row r="737">
      <c r="A737" s="2" t="inlineStr">
        <is>
          <t>uncommon_weapon_12</t>
        </is>
      </c>
      <c r="B737" s="2" t="n">
        <v>3</v>
      </c>
      <c r="C737" s="2" t="n">
        <v>6</v>
      </c>
      <c r="D737" s="2" t="n">
        <v>6750</v>
      </c>
      <c r="E737" s="2" t="n">
        <v>0</v>
      </c>
      <c r="F737" s="2" t="n">
        <v>19</v>
      </c>
      <c r="G737" s="2">
        <f>(B737-1)*7+C737</f>
        <v/>
      </c>
    </row>
    <row r="738">
      <c r="A738" s="2" t="inlineStr">
        <is>
          <t>uncommon_weapon_2</t>
        </is>
      </c>
      <c r="B738" s="2" t="n">
        <v>3</v>
      </c>
      <c r="C738" s="2" t="n">
        <v>6</v>
      </c>
      <c r="D738" s="2" t="n">
        <v>1750</v>
      </c>
      <c r="E738" s="2" t="n">
        <v>0</v>
      </c>
      <c r="F738" s="2" t="n">
        <v>5</v>
      </c>
      <c r="G738" s="2">
        <f>(B738-1)*7+C738</f>
        <v/>
      </c>
    </row>
    <row r="739">
      <c r="A739" s="2" t="inlineStr">
        <is>
          <t>uncommon_weapon_4</t>
        </is>
      </c>
      <c r="B739" s="2" t="n">
        <v>3</v>
      </c>
      <c r="C739" s="2" t="n">
        <v>6</v>
      </c>
      <c r="D739" s="2" t="n">
        <v>3750</v>
      </c>
      <c r="E739" s="2" t="n">
        <v>0</v>
      </c>
      <c r="F739" s="2" t="n">
        <v>11</v>
      </c>
      <c r="G739" s="2">
        <f>(B739-1)*7+C739</f>
        <v/>
      </c>
    </row>
    <row r="740">
      <c r="A740" s="2" t="inlineStr">
        <is>
          <t>uncommon_weapon_6</t>
        </is>
      </c>
      <c r="B740" s="2" t="n">
        <v>3</v>
      </c>
      <c r="C740" s="2" t="n">
        <v>6</v>
      </c>
      <c r="D740" s="2" t="n">
        <v>4750</v>
      </c>
      <c r="E740" s="2" t="n">
        <v>0</v>
      </c>
      <c r="F740" s="2" t="n">
        <v>14</v>
      </c>
      <c r="G740" s="2">
        <f>(B740-1)*7+C740</f>
        <v/>
      </c>
    </row>
    <row r="741">
      <c r="A741" s="2" t="inlineStr">
        <is>
          <t>uncommon_weapon_8</t>
        </is>
      </c>
      <c r="B741" s="2" t="n">
        <v>3</v>
      </c>
      <c r="C741" s="2" t="n">
        <v>6</v>
      </c>
      <c r="D741" s="2" t="n">
        <v>5500</v>
      </c>
      <c r="E741" s="2" t="n">
        <v>0</v>
      </c>
      <c r="F741" s="2" t="n">
        <v>16</v>
      </c>
      <c r="G741" s="2">
        <f>(B741-1)*7+C741</f>
        <v/>
      </c>
    </row>
    <row r="742">
      <c r="A742" s="2" t="inlineStr">
        <is>
          <t>common_weapon_2</t>
        </is>
      </c>
      <c r="B742" s="2" t="n">
        <v>3</v>
      </c>
      <c r="C742" s="2" t="n">
        <v>7</v>
      </c>
      <c r="D742" s="2" t="n">
        <v>0</v>
      </c>
      <c r="E742" s="2" t="n">
        <v>30</v>
      </c>
      <c r="F742" s="2" t="n">
        <v>0</v>
      </c>
      <c r="G742" s="2">
        <f>(B742-1)*7+C742</f>
        <v/>
      </c>
    </row>
    <row r="743">
      <c r="A743" s="2" t="inlineStr">
        <is>
          <t>common_weapon_4</t>
        </is>
      </c>
      <c r="B743" s="2" t="n">
        <v>3</v>
      </c>
      <c r="C743" s="2" t="n">
        <v>7</v>
      </c>
      <c r="D743" s="2" t="n">
        <v>0</v>
      </c>
      <c r="E743" s="2" t="n">
        <v>60</v>
      </c>
      <c r="F743" s="2" t="n">
        <v>0</v>
      </c>
      <c r="G743" s="2">
        <f>(B743-1)*7+C743</f>
        <v/>
      </c>
    </row>
    <row r="744">
      <c r="A744" s="2" t="inlineStr">
        <is>
          <t>common_weapon_6</t>
        </is>
      </c>
      <c r="B744" s="2" t="n">
        <v>3</v>
      </c>
      <c r="C744" s="2" t="n">
        <v>7</v>
      </c>
      <c r="D744" s="2" t="n">
        <v>0</v>
      </c>
      <c r="E744" s="2" t="n">
        <v>80</v>
      </c>
      <c r="F744" s="2" t="n">
        <v>0</v>
      </c>
      <c r="G744" s="2">
        <f>(B744-1)*7+C744</f>
        <v/>
      </c>
    </row>
    <row r="745">
      <c r="A745" s="2" t="inlineStr">
        <is>
          <t>epic_a_weapon_10</t>
        </is>
      </c>
      <c r="B745" s="2" t="n">
        <v>3</v>
      </c>
      <c r="C745" s="2" t="n">
        <v>7</v>
      </c>
      <c r="D745" s="2" t="n">
        <v>0</v>
      </c>
      <c r="E745" s="2" t="n">
        <v>0</v>
      </c>
      <c r="F745" s="2" t="n">
        <v>0</v>
      </c>
      <c r="G745" s="2">
        <f>(B745-1)*7+C745</f>
        <v/>
      </c>
    </row>
    <row r="746">
      <c r="A746" s="2" t="inlineStr">
        <is>
          <t>epic_a_weapon_12</t>
        </is>
      </c>
      <c r="B746" s="2" t="n">
        <v>3</v>
      </c>
      <c r="C746" s="2" t="n">
        <v>7</v>
      </c>
      <c r="D746" s="2" t="n">
        <v>0</v>
      </c>
      <c r="E746" s="2" t="n">
        <v>0</v>
      </c>
      <c r="F746" s="2" t="n">
        <v>0</v>
      </c>
      <c r="G746" s="2">
        <f>(B746-1)*7+C746</f>
        <v/>
      </c>
    </row>
    <row r="747">
      <c r="A747" s="2" t="inlineStr">
        <is>
          <t>epic_a_weapon_14</t>
        </is>
      </c>
      <c r="B747" s="2" t="n">
        <v>3</v>
      </c>
      <c r="C747" s="2" t="n">
        <v>7</v>
      </c>
      <c r="D747" s="2" t="n">
        <v>0</v>
      </c>
      <c r="E747" s="2" t="n">
        <v>0</v>
      </c>
      <c r="F747" s="2" t="n">
        <v>0</v>
      </c>
      <c r="G747" s="2">
        <f>(B747-1)*7+C747</f>
        <v/>
      </c>
    </row>
    <row r="748">
      <c r="A748" s="2" t="inlineStr">
        <is>
          <t>epic_a_weapon_16</t>
        </is>
      </c>
      <c r="B748" s="2" t="n">
        <v>3</v>
      </c>
      <c r="C748" s="2" t="n">
        <v>7</v>
      </c>
      <c r="D748" s="2" t="n">
        <v>0</v>
      </c>
      <c r="E748" s="2" t="n">
        <v>0</v>
      </c>
      <c r="F748" s="2" t="n">
        <v>0</v>
      </c>
      <c r="G748" s="2">
        <f>(B748-1)*7+C748</f>
        <v/>
      </c>
    </row>
    <row r="749">
      <c r="A749" s="2" t="inlineStr">
        <is>
          <t>epic_a_weapon_6</t>
        </is>
      </c>
      <c r="B749" s="2" t="n">
        <v>3</v>
      </c>
      <c r="C749" s="2" t="n">
        <v>7</v>
      </c>
      <c r="D749" s="2" t="n">
        <v>0</v>
      </c>
      <c r="E749" s="2" t="n">
        <v>0</v>
      </c>
      <c r="F749" s="2" t="n">
        <v>0</v>
      </c>
      <c r="G749" s="2">
        <f>(B749-1)*7+C749</f>
        <v/>
      </c>
    </row>
    <row r="750">
      <c r="A750" s="2" t="inlineStr">
        <is>
          <t>epic_a_weapon_8</t>
        </is>
      </c>
      <c r="B750" s="2" t="n">
        <v>3</v>
      </c>
      <c r="C750" s="2" t="n">
        <v>7</v>
      </c>
      <c r="D750" s="2" t="n">
        <v>0</v>
      </c>
      <c r="E750" s="2" t="n">
        <v>0</v>
      </c>
      <c r="F750" s="2" t="n">
        <v>0</v>
      </c>
      <c r="G750" s="2">
        <f>(B750-1)*7+C750</f>
        <v/>
      </c>
    </row>
    <row r="751">
      <c r="A751" s="2" t="inlineStr">
        <is>
          <t>epic_b_weapon_10</t>
        </is>
      </c>
      <c r="B751" s="2" t="n">
        <v>3</v>
      </c>
      <c r="C751" s="2" t="n">
        <v>7</v>
      </c>
      <c r="D751" s="2" t="n">
        <v>0</v>
      </c>
      <c r="E751" s="2" t="n">
        <v>0</v>
      </c>
      <c r="F751" s="2" t="n">
        <v>0</v>
      </c>
      <c r="G751" s="2">
        <f>(B751-1)*7+C751</f>
        <v/>
      </c>
    </row>
    <row r="752">
      <c r="A752" s="2" t="inlineStr">
        <is>
          <t>epic_b_weapon_12</t>
        </is>
      </c>
      <c r="B752" s="2" t="n">
        <v>3</v>
      </c>
      <c r="C752" s="2" t="n">
        <v>7</v>
      </c>
      <c r="D752" s="2" t="n">
        <v>0</v>
      </c>
      <c r="E752" s="2" t="n">
        <v>0</v>
      </c>
      <c r="F752" s="2" t="n">
        <v>0</v>
      </c>
      <c r="G752" s="2">
        <f>(B752-1)*7+C752</f>
        <v/>
      </c>
    </row>
    <row r="753">
      <c r="A753" s="2" t="inlineStr">
        <is>
          <t>epic_b_weapon_16</t>
        </is>
      </c>
      <c r="B753" s="2" t="n">
        <v>3</v>
      </c>
      <c r="C753" s="2" t="n">
        <v>7</v>
      </c>
      <c r="D753" s="2" t="n">
        <v>0</v>
      </c>
      <c r="E753" s="2" t="n">
        <v>0</v>
      </c>
      <c r="F753" s="2" t="n">
        <v>0</v>
      </c>
      <c r="G753" s="2">
        <f>(B753-1)*7+C753</f>
        <v/>
      </c>
    </row>
    <row r="754">
      <c r="A754" s="2" t="inlineStr">
        <is>
          <t>epic_b_weapon_6</t>
        </is>
      </c>
      <c r="B754" s="2" t="n">
        <v>3</v>
      </c>
      <c r="C754" s="2" t="n">
        <v>7</v>
      </c>
      <c r="D754" s="2" t="n">
        <v>0</v>
      </c>
      <c r="E754" s="2" t="n">
        <v>0</v>
      </c>
      <c r="F754" s="2" t="n">
        <v>0</v>
      </c>
      <c r="G754" s="2">
        <f>(B754-1)*7+C754</f>
        <v/>
      </c>
    </row>
    <row r="755">
      <c r="A755" s="2" t="inlineStr">
        <is>
          <t>epic_b_weapon_8</t>
        </is>
      </c>
      <c r="B755" s="2" t="n">
        <v>3</v>
      </c>
      <c r="C755" s="2" t="n">
        <v>7</v>
      </c>
      <c r="D755" s="2" t="n">
        <v>0</v>
      </c>
      <c r="E755" s="2" t="n">
        <v>0</v>
      </c>
      <c r="F755" s="2" t="n">
        <v>0</v>
      </c>
      <c r="G755" s="2">
        <f>(B755-1)*7+C755</f>
        <v/>
      </c>
    </row>
    <row r="756">
      <c r="A756" s="2" t="inlineStr">
        <is>
          <t>epic_c_weapon_10</t>
        </is>
      </c>
      <c r="B756" s="2" t="n">
        <v>3</v>
      </c>
      <c r="C756" s="2" t="n">
        <v>7</v>
      </c>
      <c r="D756" s="2" t="n">
        <v>0</v>
      </c>
      <c r="E756" s="2" t="n">
        <v>0</v>
      </c>
      <c r="F756" s="2" t="n">
        <v>0</v>
      </c>
      <c r="G756" s="2">
        <f>(B756-1)*7+C756</f>
        <v/>
      </c>
    </row>
    <row r="757">
      <c r="A757" s="2" t="inlineStr">
        <is>
          <t>epic_c_weapon_12</t>
        </is>
      </c>
      <c r="B757" s="2" t="n">
        <v>3</v>
      </c>
      <c r="C757" s="2" t="n">
        <v>7</v>
      </c>
      <c r="D757" s="2" t="n">
        <v>0</v>
      </c>
      <c r="E757" s="2" t="n">
        <v>0</v>
      </c>
      <c r="F757" s="2" t="n">
        <v>0</v>
      </c>
      <c r="G757" s="2">
        <f>(B757-1)*7+C757</f>
        <v/>
      </c>
    </row>
    <row r="758">
      <c r="A758" s="2" t="inlineStr">
        <is>
          <t>epic_c_weapon_16</t>
        </is>
      </c>
      <c r="B758" s="2" t="n">
        <v>3</v>
      </c>
      <c r="C758" s="2" t="n">
        <v>7</v>
      </c>
      <c r="D758" s="2" t="n">
        <v>0</v>
      </c>
      <c r="E758" s="2" t="n">
        <v>0</v>
      </c>
      <c r="F758" s="2" t="n">
        <v>0</v>
      </c>
      <c r="G758" s="2">
        <f>(B758-1)*7+C758</f>
        <v/>
      </c>
    </row>
    <row r="759">
      <c r="A759" s="2" t="inlineStr">
        <is>
          <t>epic_c_weapon_6</t>
        </is>
      </c>
      <c r="B759" s="2" t="n">
        <v>3</v>
      </c>
      <c r="C759" s="2" t="n">
        <v>7</v>
      </c>
      <c r="D759" s="2" t="n">
        <v>0</v>
      </c>
      <c r="E759" s="2" t="n">
        <v>0</v>
      </c>
      <c r="F759" s="2" t="n">
        <v>0</v>
      </c>
      <c r="G759" s="2">
        <f>(B759-1)*7+C759</f>
        <v/>
      </c>
    </row>
    <row r="760">
      <c r="A760" s="2" t="inlineStr">
        <is>
          <t>epic_c_weapon_8</t>
        </is>
      </c>
      <c r="B760" s="2" t="n">
        <v>3</v>
      </c>
      <c r="C760" s="2" t="n">
        <v>7</v>
      </c>
      <c r="D760" s="2" t="n">
        <v>0</v>
      </c>
      <c r="E760" s="2" t="n">
        <v>0</v>
      </c>
      <c r="F760" s="2" t="n">
        <v>0</v>
      </c>
      <c r="G760" s="2">
        <f>(B760-1)*7+C760</f>
        <v/>
      </c>
    </row>
    <row r="761">
      <c r="A761" s="2" t="inlineStr">
        <is>
          <t>legendary_weapon_10</t>
        </is>
      </c>
      <c r="B761" s="2" t="n">
        <v>3</v>
      </c>
      <c r="C761" s="2" t="n">
        <v>7</v>
      </c>
      <c r="D761" s="2" t="n">
        <v>0</v>
      </c>
      <c r="E761" s="2" t="n">
        <v>775</v>
      </c>
      <c r="F761" s="2" t="n">
        <v>0</v>
      </c>
      <c r="G761" s="2">
        <f>(B761-1)*7+C761</f>
        <v/>
      </c>
    </row>
    <row r="762">
      <c r="A762" s="2" t="inlineStr">
        <is>
          <t>legendary_weapon_12</t>
        </is>
      </c>
      <c r="B762" s="2" t="n">
        <v>3</v>
      </c>
      <c r="C762" s="2" t="n">
        <v>7</v>
      </c>
      <c r="D762" s="2" t="n">
        <v>0</v>
      </c>
      <c r="E762" s="2" t="n">
        <v>950</v>
      </c>
      <c r="F762" s="2" t="n">
        <v>0</v>
      </c>
      <c r="G762" s="2">
        <f>(B762-1)*7+C762</f>
        <v/>
      </c>
    </row>
    <row r="763">
      <c r="A763" s="2" t="inlineStr">
        <is>
          <t>legendary_weapon_16</t>
        </is>
      </c>
      <c r="B763" s="2" t="n">
        <v>3</v>
      </c>
      <c r="C763" s="2" t="n">
        <v>7</v>
      </c>
      <c r="D763" s="2" t="n">
        <v>0</v>
      </c>
      <c r="E763" s="2" t="n">
        <v>1250</v>
      </c>
      <c r="F763" s="2" t="n">
        <v>0</v>
      </c>
      <c r="G763" s="2">
        <f>(B763-1)*7+C763</f>
        <v/>
      </c>
    </row>
    <row r="764">
      <c r="A764" s="2" t="inlineStr">
        <is>
          <t>legendary_weapon_6</t>
        </is>
      </c>
      <c r="B764" s="2" t="n">
        <v>3</v>
      </c>
      <c r="C764" s="2" t="n">
        <v>7</v>
      </c>
      <c r="D764" s="2" t="n">
        <v>0</v>
      </c>
      <c r="E764" s="2" t="n">
        <v>950</v>
      </c>
      <c r="F764" s="2" t="n">
        <v>0</v>
      </c>
      <c r="G764" s="2">
        <f>(B764-1)*7+C764</f>
        <v/>
      </c>
    </row>
    <row r="765">
      <c r="A765" s="2" t="inlineStr">
        <is>
          <t>legendary_weapon_8</t>
        </is>
      </c>
      <c r="B765" s="2" t="n">
        <v>3</v>
      </c>
      <c r="C765" s="2" t="n">
        <v>7</v>
      </c>
      <c r="D765" s="2" t="n">
        <v>0</v>
      </c>
      <c r="E765" s="2" t="n">
        <v>1250</v>
      </c>
      <c r="F765" s="2" t="n">
        <v>0</v>
      </c>
      <c r="G765" s="2">
        <f>(B765-1)*7+C765</f>
        <v/>
      </c>
    </row>
    <row r="766">
      <c r="A766" s="2" t="inlineStr">
        <is>
          <t>rare_weapon_10</t>
        </is>
      </c>
      <c r="B766" s="2" t="n">
        <v>3</v>
      </c>
      <c r="C766" s="2" t="n">
        <v>7</v>
      </c>
      <c r="D766" s="2" t="n">
        <v>0</v>
      </c>
      <c r="E766" s="2" t="n">
        <v>360</v>
      </c>
      <c r="F766" s="2" t="n">
        <v>0</v>
      </c>
      <c r="G766" s="2">
        <f>(B766-1)*7+C766</f>
        <v/>
      </c>
    </row>
    <row r="767">
      <c r="A767" s="2" t="inlineStr">
        <is>
          <t>rare_weapon_12</t>
        </is>
      </c>
      <c r="B767" s="2" t="n">
        <v>3</v>
      </c>
      <c r="C767" s="2" t="n">
        <v>7</v>
      </c>
      <c r="D767" s="2" t="n">
        <v>0</v>
      </c>
      <c r="E767" s="2" t="n">
        <v>390</v>
      </c>
      <c r="F767" s="2" t="n">
        <v>0</v>
      </c>
      <c r="G767" s="2">
        <f>(B767-1)*7+C767</f>
        <v/>
      </c>
    </row>
    <row r="768">
      <c r="A768" s="2" t="inlineStr">
        <is>
          <t>rare_weapon_14</t>
        </is>
      </c>
      <c r="B768" s="2" t="n">
        <v>3</v>
      </c>
      <c r="C768" s="2" t="n">
        <v>7</v>
      </c>
      <c r="D768" s="2" t="n">
        <v>0</v>
      </c>
      <c r="E768" s="2" t="n">
        <v>420</v>
      </c>
      <c r="F768" s="2" t="n">
        <v>0</v>
      </c>
      <c r="G768" s="2">
        <f>(B768-1)*7+C768</f>
        <v/>
      </c>
    </row>
    <row r="769">
      <c r="A769" s="2" t="inlineStr">
        <is>
          <t>rare_weapon_16</t>
        </is>
      </c>
      <c r="B769" s="2" t="n">
        <v>3</v>
      </c>
      <c r="C769" s="2" t="n">
        <v>7</v>
      </c>
      <c r="D769" s="2" t="n">
        <v>0</v>
      </c>
      <c r="E769" s="2" t="n">
        <v>440</v>
      </c>
      <c r="F769" s="2" t="n">
        <v>0</v>
      </c>
      <c r="G769" s="2">
        <f>(B769-1)*7+C769</f>
        <v/>
      </c>
    </row>
    <row r="770">
      <c r="A770" s="2" t="inlineStr">
        <is>
          <t>rare_weapon_4</t>
        </is>
      </c>
      <c r="B770" s="2" t="n">
        <v>3</v>
      </c>
      <c r="C770" s="2" t="n">
        <v>7</v>
      </c>
      <c r="D770" s="2" t="n">
        <v>0</v>
      </c>
      <c r="E770" s="2" t="n">
        <v>220</v>
      </c>
      <c r="F770" s="2" t="n">
        <v>0</v>
      </c>
      <c r="G770" s="2">
        <f>(B770-1)*7+C770</f>
        <v/>
      </c>
    </row>
    <row r="771">
      <c r="A771" s="2" t="inlineStr">
        <is>
          <t>rare_weapon_6</t>
        </is>
      </c>
      <c r="B771" s="2" t="n">
        <v>3</v>
      </c>
      <c r="C771" s="2" t="n">
        <v>7</v>
      </c>
      <c r="D771" s="2" t="n">
        <v>0</v>
      </c>
      <c r="E771" s="2" t="n">
        <v>280</v>
      </c>
      <c r="F771" s="2" t="n">
        <v>0</v>
      </c>
      <c r="G771" s="2">
        <f>(B771-1)*7+C771</f>
        <v/>
      </c>
    </row>
    <row r="772">
      <c r="A772" s="2" t="inlineStr">
        <is>
          <t>rare_weapon_8</t>
        </is>
      </c>
      <c r="B772" s="2" t="n">
        <v>3</v>
      </c>
      <c r="C772" s="2" t="n">
        <v>7</v>
      </c>
      <c r="D772" s="2" t="n">
        <v>0</v>
      </c>
      <c r="E772" s="2" t="n">
        <v>330</v>
      </c>
      <c r="F772" s="2" t="n">
        <v>0</v>
      </c>
      <c r="G772" s="2">
        <f>(B772-1)*7+C772</f>
        <v/>
      </c>
    </row>
    <row r="773">
      <c r="A773" s="2" t="inlineStr">
        <is>
          <t>uncommon_weapon_10</t>
        </is>
      </c>
      <c r="B773" s="2" t="n">
        <v>3</v>
      </c>
      <c r="C773" s="2" t="n">
        <v>7</v>
      </c>
      <c r="D773" s="2" t="n">
        <v>0</v>
      </c>
      <c r="E773" s="2" t="n">
        <v>210</v>
      </c>
      <c r="F773" s="2" t="n">
        <v>0</v>
      </c>
      <c r="G773" s="2">
        <f>(B773-1)*7+C773</f>
        <v/>
      </c>
    </row>
    <row r="774">
      <c r="A774" s="2" t="inlineStr">
        <is>
          <t>uncommon_weapon_12</t>
        </is>
      </c>
      <c r="B774" s="2" t="n">
        <v>3</v>
      </c>
      <c r="C774" s="2" t="n">
        <v>7</v>
      </c>
      <c r="D774" s="2" t="n">
        <v>0</v>
      </c>
      <c r="E774" s="2" t="n">
        <v>320</v>
      </c>
      <c r="F774" s="2" t="n">
        <v>0</v>
      </c>
      <c r="G774" s="2">
        <f>(B774-1)*7+C774</f>
        <v/>
      </c>
    </row>
    <row r="775">
      <c r="A775" s="2" t="inlineStr">
        <is>
          <t>uncommon_weapon_2</t>
        </is>
      </c>
      <c r="B775" s="2" t="n">
        <v>3</v>
      </c>
      <c r="C775" s="2" t="n">
        <v>7</v>
      </c>
      <c r="D775" s="2" t="n">
        <v>0</v>
      </c>
      <c r="E775" s="2" t="n">
        <v>60</v>
      </c>
      <c r="F775" s="2" t="n">
        <v>0</v>
      </c>
      <c r="G775" s="2">
        <f>(B775-1)*7+C775</f>
        <v/>
      </c>
    </row>
    <row r="776">
      <c r="A776" s="2" t="inlineStr">
        <is>
          <t>uncommon_weapon_4</t>
        </is>
      </c>
      <c r="B776" s="2" t="n">
        <v>3</v>
      </c>
      <c r="C776" s="2" t="n">
        <v>7</v>
      </c>
      <c r="D776" s="2" t="n">
        <v>0</v>
      </c>
      <c r="E776" s="2" t="n">
        <v>130</v>
      </c>
      <c r="F776" s="2" t="n">
        <v>0</v>
      </c>
      <c r="G776" s="2">
        <f>(B776-1)*7+C776</f>
        <v/>
      </c>
    </row>
    <row r="777">
      <c r="A777" s="2" t="inlineStr">
        <is>
          <t>uncommon_weapon_6</t>
        </is>
      </c>
      <c r="B777" s="2" t="n">
        <v>3</v>
      </c>
      <c r="C777" s="2" t="n">
        <v>7</v>
      </c>
      <c r="D777" s="2" t="n">
        <v>0</v>
      </c>
      <c r="E777" s="2" t="n">
        <v>160</v>
      </c>
      <c r="F777" s="2" t="n">
        <v>0</v>
      </c>
      <c r="G777" s="2">
        <f>(B777-1)*7+C777</f>
        <v/>
      </c>
    </row>
    <row r="778">
      <c r="A778" s="2" t="inlineStr">
        <is>
          <t>uncommon_weapon_8</t>
        </is>
      </c>
      <c r="B778" s="2" t="n">
        <v>3</v>
      </c>
      <c r="C778" s="2" t="n">
        <v>7</v>
      </c>
      <c r="D778" s="2" t="n">
        <v>0</v>
      </c>
      <c r="E778" s="2" t="n">
        <v>190</v>
      </c>
      <c r="F778" s="2" t="n">
        <v>0</v>
      </c>
      <c r="G778" s="2">
        <f>(B778-1)*7+C778</f>
        <v/>
      </c>
    </row>
    <row r="779">
      <c r="A779" s="2" t="inlineStr">
        <is>
          <t>common_weapon_2</t>
        </is>
      </c>
      <c r="B779" s="2" t="n">
        <v>4</v>
      </c>
      <c r="C779" s="2" t="n">
        <v>1</v>
      </c>
      <c r="D779" s="2" t="n">
        <v>475</v>
      </c>
      <c r="E779" s="2" t="n">
        <v>0</v>
      </c>
      <c r="F779" s="2" t="n">
        <v>2</v>
      </c>
      <c r="G779" s="2">
        <f>(B779-1)*7+C779</f>
        <v/>
      </c>
    </row>
    <row r="780">
      <c r="A780" s="2" t="inlineStr">
        <is>
          <t>common_weapon_4</t>
        </is>
      </c>
      <c r="B780" s="2" t="n">
        <v>4</v>
      </c>
      <c r="C780" s="2" t="n">
        <v>1</v>
      </c>
      <c r="D780" s="2" t="n">
        <v>975</v>
      </c>
      <c r="E780" s="2" t="n">
        <v>0</v>
      </c>
      <c r="F780" s="2" t="n">
        <v>5</v>
      </c>
      <c r="G780" s="2">
        <f>(B780-1)*7+C780</f>
        <v/>
      </c>
    </row>
    <row r="781">
      <c r="A781" s="2" t="inlineStr">
        <is>
          <t>common_weapon_6</t>
        </is>
      </c>
      <c r="B781" s="2" t="n">
        <v>4</v>
      </c>
      <c r="C781" s="2" t="n">
        <v>1</v>
      </c>
      <c r="D781" s="2" t="n">
        <v>1250</v>
      </c>
      <c r="E781" s="2" t="n">
        <v>0</v>
      </c>
      <c r="F781" s="2" t="n">
        <v>6</v>
      </c>
      <c r="G781" s="2">
        <f>(B781-1)*7+C781</f>
        <v/>
      </c>
    </row>
    <row r="782">
      <c r="A782" s="2" t="inlineStr">
        <is>
          <t>epic_a_weapon_10</t>
        </is>
      </c>
      <c r="B782" s="2" t="n">
        <v>4</v>
      </c>
      <c r="C782" s="2" t="n">
        <v>1</v>
      </c>
      <c r="D782" s="2" t="n">
        <v>5500</v>
      </c>
      <c r="E782" s="2" t="n">
        <v>0</v>
      </c>
      <c r="F782" s="2" t="n">
        <v>1</v>
      </c>
      <c r="G782" s="2">
        <f>(B782-1)*7+C782</f>
        <v/>
      </c>
    </row>
    <row r="783">
      <c r="A783" s="2" t="inlineStr">
        <is>
          <t>epic_a_weapon_12</t>
        </is>
      </c>
      <c r="B783" s="2" t="n">
        <v>4</v>
      </c>
      <c r="C783" s="2" t="n">
        <v>1</v>
      </c>
      <c r="D783" s="2" t="n">
        <v>6000</v>
      </c>
      <c r="E783" s="2" t="n">
        <v>0</v>
      </c>
      <c r="F783" s="2" t="n">
        <v>1</v>
      </c>
      <c r="G783" s="2">
        <f>(B783-1)*7+C783</f>
        <v/>
      </c>
    </row>
    <row r="784">
      <c r="A784" s="2" t="inlineStr">
        <is>
          <t>epic_a_weapon_14</t>
        </is>
      </c>
      <c r="B784" s="2" t="n">
        <v>4</v>
      </c>
      <c r="C784" s="2" t="n">
        <v>1</v>
      </c>
      <c r="D784" s="2" t="n">
        <v>6500</v>
      </c>
      <c r="E784" s="2" t="n">
        <v>0</v>
      </c>
      <c r="F784" s="2" t="n">
        <v>1</v>
      </c>
      <c r="G784" s="2">
        <f>(B784-1)*7+C784</f>
        <v/>
      </c>
    </row>
    <row r="785">
      <c r="A785" s="2" t="inlineStr">
        <is>
          <t>epic_a_weapon_16</t>
        </is>
      </c>
      <c r="B785" s="2" t="n">
        <v>4</v>
      </c>
      <c r="C785" s="2" t="n">
        <v>1</v>
      </c>
      <c r="D785" s="2" t="n">
        <v>6750</v>
      </c>
      <c r="E785" s="2" t="n">
        <v>0</v>
      </c>
      <c r="F785" s="2" t="n">
        <v>1</v>
      </c>
      <c r="G785" s="2">
        <f>(B785-1)*7+C785</f>
        <v/>
      </c>
    </row>
    <row r="786">
      <c r="A786" s="2" t="inlineStr">
        <is>
          <t>epic_a_weapon_6</t>
        </is>
      </c>
      <c r="B786" s="2" t="n">
        <v>4</v>
      </c>
      <c r="C786" s="2" t="n">
        <v>1</v>
      </c>
      <c r="D786" s="2" t="n">
        <v>45000</v>
      </c>
      <c r="E786" s="2" t="n">
        <v>0</v>
      </c>
      <c r="F786" s="2" t="n">
        <v>1</v>
      </c>
      <c r="G786" s="2">
        <f>(B786-1)*7+C786</f>
        <v/>
      </c>
    </row>
    <row r="787">
      <c r="A787" s="2" t="inlineStr">
        <is>
          <t>epic_a_weapon_8</t>
        </is>
      </c>
      <c r="B787" s="2" t="n">
        <v>4</v>
      </c>
      <c r="C787" s="2" t="n">
        <v>1</v>
      </c>
      <c r="D787" s="2" t="n">
        <v>5000</v>
      </c>
      <c r="E787" s="2" t="n">
        <v>0</v>
      </c>
      <c r="F787" s="2" t="n">
        <v>1</v>
      </c>
      <c r="G787" s="2">
        <f>(B787-1)*7+C787</f>
        <v/>
      </c>
    </row>
    <row r="788">
      <c r="A788" s="2" t="inlineStr">
        <is>
          <t>epic_b_weapon_10</t>
        </is>
      </c>
      <c r="B788" s="2" t="n">
        <v>4</v>
      </c>
      <c r="C788" s="2" t="n">
        <v>1</v>
      </c>
      <c r="D788" s="2" t="n">
        <v>8000</v>
      </c>
      <c r="E788" s="2" t="n">
        <v>0</v>
      </c>
      <c r="F788" s="2" t="n">
        <v>2</v>
      </c>
      <c r="G788" s="2">
        <f>(B788-1)*7+C788</f>
        <v/>
      </c>
    </row>
    <row r="789">
      <c r="A789" s="2" t="inlineStr">
        <is>
          <t>epic_b_weapon_12</t>
        </is>
      </c>
      <c r="B789" s="2" t="n">
        <v>4</v>
      </c>
      <c r="C789" s="2" t="n">
        <v>1</v>
      </c>
      <c r="D789" s="2" t="n">
        <v>8750</v>
      </c>
      <c r="E789" s="2" t="n">
        <v>0</v>
      </c>
      <c r="F789" s="2" t="n">
        <v>2</v>
      </c>
      <c r="G789" s="2">
        <f>(B789-1)*7+C789</f>
        <v/>
      </c>
    </row>
    <row r="790">
      <c r="A790" s="2" t="inlineStr">
        <is>
          <t>epic_b_weapon_16</t>
        </is>
      </c>
      <c r="B790" s="2" t="n">
        <v>4</v>
      </c>
      <c r="C790" s="2" t="n">
        <v>1</v>
      </c>
      <c r="D790" s="2" t="n">
        <v>9750</v>
      </c>
      <c r="E790" s="2" t="n">
        <v>0</v>
      </c>
      <c r="F790" s="2" t="n">
        <v>2</v>
      </c>
      <c r="G790" s="2">
        <f>(B790-1)*7+C790</f>
        <v/>
      </c>
    </row>
    <row r="791">
      <c r="A791" s="2" t="inlineStr">
        <is>
          <t>epic_b_weapon_6</t>
        </is>
      </c>
      <c r="B791" s="2" t="n">
        <v>4</v>
      </c>
      <c r="C791" s="2" t="n">
        <v>1</v>
      </c>
      <c r="D791" s="2" t="n">
        <v>6250</v>
      </c>
      <c r="E791" s="2" t="n">
        <v>0</v>
      </c>
      <c r="F791" s="2" t="n">
        <v>1</v>
      </c>
      <c r="G791" s="2">
        <f>(B791-1)*7+C791</f>
        <v/>
      </c>
    </row>
    <row r="792">
      <c r="A792" s="2" t="inlineStr">
        <is>
          <t>epic_b_weapon_8</t>
        </is>
      </c>
      <c r="B792" s="2" t="n">
        <v>4</v>
      </c>
      <c r="C792" s="2" t="n">
        <v>1</v>
      </c>
      <c r="D792" s="2" t="n">
        <v>7250</v>
      </c>
      <c r="E792" s="2" t="n">
        <v>0</v>
      </c>
      <c r="F792" s="2" t="n">
        <v>2</v>
      </c>
      <c r="G792" s="2">
        <f>(B792-1)*7+C792</f>
        <v/>
      </c>
    </row>
    <row r="793">
      <c r="A793" s="2" t="inlineStr">
        <is>
          <t>epic_c_weapon_10</t>
        </is>
      </c>
      <c r="B793" s="2" t="n">
        <v>4</v>
      </c>
      <c r="C793" s="2" t="n">
        <v>1</v>
      </c>
      <c r="D793" s="2" t="n">
        <v>10000</v>
      </c>
      <c r="E793" s="2" t="n">
        <v>0</v>
      </c>
      <c r="F793" s="2" t="n">
        <v>2</v>
      </c>
      <c r="G793" s="2">
        <f>(B793-1)*7+C793</f>
        <v/>
      </c>
    </row>
    <row r="794">
      <c r="A794" s="2" t="inlineStr">
        <is>
          <t>epic_c_weapon_12</t>
        </is>
      </c>
      <c r="B794" s="2" t="n">
        <v>4</v>
      </c>
      <c r="C794" s="2" t="n">
        <v>1</v>
      </c>
      <c r="D794" s="2" t="n">
        <v>12500</v>
      </c>
      <c r="E794" s="2" t="n">
        <v>0</v>
      </c>
      <c r="F794" s="2" t="n">
        <v>2</v>
      </c>
      <c r="G794" s="2">
        <f>(B794-1)*7+C794</f>
        <v/>
      </c>
    </row>
    <row r="795">
      <c r="A795" s="2" t="inlineStr">
        <is>
          <t>epic_c_weapon_16</t>
        </is>
      </c>
      <c r="B795" s="2" t="n">
        <v>4</v>
      </c>
      <c r="C795" s="2" t="n">
        <v>1</v>
      </c>
      <c r="D795" s="2" t="n">
        <v>12500</v>
      </c>
      <c r="E795" s="2" t="n">
        <v>0</v>
      </c>
      <c r="F795" s="2" t="n">
        <v>2</v>
      </c>
      <c r="G795" s="2">
        <f>(B795-1)*7+C795</f>
        <v/>
      </c>
    </row>
    <row r="796">
      <c r="A796" s="2" t="inlineStr">
        <is>
          <t>epic_c_weapon_6</t>
        </is>
      </c>
      <c r="B796" s="2" t="n">
        <v>4</v>
      </c>
      <c r="C796" s="2" t="n">
        <v>1</v>
      </c>
      <c r="D796" s="2" t="n">
        <v>8250</v>
      </c>
      <c r="E796" s="2" t="n">
        <v>0</v>
      </c>
      <c r="F796" s="2" t="n">
        <v>1</v>
      </c>
      <c r="G796" s="2">
        <f>(B796-1)*7+C796</f>
        <v/>
      </c>
    </row>
    <row r="797">
      <c r="A797" s="2" t="inlineStr">
        <is>
          <t>epic_c_weapon_8</t>
        </is>
      </c>
      <c r="B797" s="2" t="n">
        <v>4</v>
      </c>
      <c r="C797" s="2" t="n">
        <v>1</v>
      </c>
      <c r="D797" s="2" t="n">
        <v>9500</v>
      </c>
      <c r="E797" s="2" t="n">
        <v>0</v>
      </c>
      <c r="F797" s="2" t="n">
        <v>1</v>
      </c>
      <c r="G797" s="2">
        <f>(B797-1)*7+C797</f>
        <v/>
      </c>
    </row>
    <row r="798">
      <c r="A798" s="2" t="inlineStr">
        <is>
          <t>legendary_weapon_10</t>
        </is>
      </c>
      <c r="B798" s="2" t="n">
        <v>4</v>
      </c>
      <c r="C798" s="2" t="n">
        <v>1</v>
      </c>
      <c r="D798" s="2" t="n">
        <v>20000</v>
      </c>
      <c r="E798" s="2" t="n">
        <v>0</v>
      </c>
      <c r="F798" s="2" t="n">
        <v>1</v>
      </c>
      <c r="G798" s="2">
        <f>(B798-1)*7+C798</f>
        <v/>
      </c>
    </row>
    <row r="799">
      <c r="A799" s="2" t="inlineStr">
        <is>
          <t>legendary_weapon_12</t>
        </is>
      </c>
      <c r="B799" s="2" t="n">
        <v>4</v>
      </c>
      <c r="C799" s="2" t="n">
        <v>1</v>
      </c>
      <c r="D799" s="2" t="n">
        <v>20000</v>
      </c>
      <c r="E799" s="2" t="n">
        <v>0</v>
      </c>
      <c r="F799" s="2" t="n">
        <v>1</v>
      </c>
      <c r="G799" s="2">
        <f>(B799-1)*7+C799</f>
        <v/>
      </c>
    </row>
    <row r="800">
      <c r="A800" s="2" t="inlineStr">
        <is>
          <t>legendary_weapon_16</t>
        </is>
      </c>
      <c r="B800" s="2" t="n">
        <v>4</v>
      </c>
      <c r="C800" s="2" t="n">
        <v>1</v>
      </c>
      <c r="D800" s="2" t="n">
        <v>20000</v>
      </c>
      <c r="E800" s="2" t="n">
        <v>0</v>
      </c>
      <c r="F800" s="2" t="n">
        <v>1</v>
      </c>
      <c r="G800" s="2">
        <f>(B800-1)*7+C800</f>
        <v/>
      </c>
    </row>
    <row r="801">
      <c r="A801" s="2" t="inlineStr">
        <is>
          <t>legendary_weapon_6</t>
        </is>
      </c>
      <c r="B801" s="2" t="n">
        <v>4</v>
      </c>
      <c r="C801" s="2" t="n">
        <v>1</v>
      </c>
      <c r="D801" s="2" t="n">
        <v>20000</v>
      </c>
      <c r="E801" s="2" t="n">
        <v>0</v>
      </c>
      <c r="F801" s="2" t="n">
        <v>1</v>
      </c>
      <c r="G801" s="2">
        <f>(B801-1)*7+C801</f>
        <v/>
      </c>
    </row>
    <row r="802">
      <c r="A802" s="2" t="inlineStr">
        <is>
          <t>legendary_weapon_8</t>
        </is>
      </c>
      <c r="B802" s="2" t="n">
        <v>4</v>
      </c>
      <c r="C802" s="2" t="n">
        <v>1</v>
      </c>
      <c r="D802" s="2" t="n">
        <v>20000</v>
      </c>
      <c r="E802" s="2" t="n">
        <v>0</v>
      </c>
      <c r="F802" s="2" t="n">
        <v>1</v>
      </c>
      <c r="G802" s="2">
        <f>(B802-1)*7+C802</f>
        <v/>
      </c>
    </row>
    <row r="803">
      <c r="A803" s="2" t="inlineStr">
        <is>
          <t>rare_weapon_10</t>
        </is>
      </c>
      <c r="B803" s="2" t="n">
        <v>4</v>
      </c>
      <c r="C803" s="2" t="n">
        <v>1</v>
      </c>
      <c r="D803" s="2" t="n">
        <v>5500</v>
      </c>
      <c r="E803" s="2" t="n">
        <v>0</v>
      </c>
      <c r="F803" s="2" t="n">
        <v>5</v>
      </c>
      <c r="G803" s="2">
        <f>(B803-1)*7+C803</f>
        <v/>
      </c>
    </row>
    <row r="804">
      <c r="A804" s="2" t="inlineStr">
        <is>
          <t>rare_weapon_12</t>
        </is>
      </c>
      <c r="B804" s="2" t="n">
        <v>4</v>
      </c>
      <c r="C804" s="2" t="n">
        <v>1</v>
      </c>
      <c r="D804" s="2" t="n">
        <v>6000</v>
      </c>
      <c r="E804" s="2" t="n">
        <v>0</v>
      </c>
      <c r="F804" s="2" t="n">
        <v>5</v>
      </c>
      <c r="G804" s="2">
        <f>(B804-1)*7+C804</f>
        <v/>
      </c>
    </row>
    <row r="805">
      <c r="A805" s="2" t="inlineStr">
        <is>
          <t>rare_weapon_14</t>
        </is>
      </c>
      <c r="B805" s="2" t="n">
        <v>4</v>
      </c>
      <c r="C805" s="2" t="n">
        <v>1</v>
      </c>
      <c r="D805" s="2" t="n">
        <v>6500</v>
      </c>
      <c r="E805" s="2" t="n">
        <v>0</v>
      </c>
      <c r="F805" s="2" t="n">
        <v>5</v>
      </c>
      <c r="G805" s="2">
        <f>(B805-1)*7+C805</f>
        <v/>
      </c>
    </row>
    <row r="806">
      <c r="A806" s="2" t="inlineStr">
        <is>
          <t>rare_weapon_16</t>
        </is>
      </c>
      <c r="B806" s="2" t="n">
        <v>4</v>
      </c>
      <c r="C806" s="2" t="n">
        <v>1</v>
      </c>
      <c r="D806" s="2" t="n">
        <v>6750</v>
      </c>
      <c r="E806" s="2" t="n">
        <v>0</v>
      </c>
      <c r="F806" s="2" t="n">
        <v>6</v>
      </c>
      <c r="G806" s="2">
        <f>(B806-1)*7+C806</f>
        <v/>
      </c>
    </row>
    <row r="807">
      <c r="A807" s="2" t="inlineStr">
        <is>
          <t>rare_weapon_4</t>
        </is>
      </c>
      <c r="B807" s="2" t="n">
        <v>4</v>
      </c>
      <c r="C807" s="2" t="n">
        <v>1</v>
      </c>
      <c r="D807" s="2" t="n">
        <v>3500</v>
      </c>
      <c r="E807" s="2" t="n">
        <v>0</v>
      </c>
      <c r="F807" s="2" t="n">
        <v>3</v>
      </c>
      <c r="G807" s="2">
        <f>(B807-1)*7+C807</f>
        <v/>
      </c>
    </row>
    <row r="808">
      <c r="A808" s="2" t="inlineStr">
        <is>
          <t>rare_weapon_6</t>
        </is>
      </c>
      <c r="B808" s="2" t="n">
        <v>4</v>
      </c>
      <c r="C808" s="2" t="n">
        <v>1</v>
      </c>
      <c r="D808" s="2" t="n">
        <v>4500</v>
      </c>
      <c r="E808" s="2" t="n">
        <v>0</v>
      </c>
      <c r="F808" s="2" t="n">
        <v>4</v>
      </c>
      <c r="G808" s="2">
        <f>(B808-1)*7+C808</f>
        <v/>
      </c>
    </row>
    <row r="809">
      <c r="A809" s="2" t="inlineStr">
        <is>
          <t>rare_weapon_8</t>
        </is>
      </c>
      <c r="B809" s="2" t="n">
        <v>4</v>
      </c>
      <c r="C809" s="2" t="n">
        <v>1</v>
      </c>
      <c r="D809" s="2" t="n">
        <v>5000</v>
      </c>
      <c r="E809" s="2" t="n">
        <v>0</v>
      </c>
      <c r="F809" s="2" t="n">
        <v>4</v>
      </c>
      <c r="G809" s="2">
        <f>(B809-1)*7+C809</f>
        <v/>
      </c>
    </row>
    <row r="810">
      <c r="A810" s="2" t="inlineStr">
        <is>
          <t>uncommon_weapon_10</t>
        </is>
      </c>
      <c r="B810" s="2" t="n">
        <v>4</v>
      </c>
      <c r="C810" s="2" t="n">
        <v>1</v>
      </c>
      <c r="D810" s="2" t="n">
        <v>3250</v>
      </c>
      <c r="E810" s="2" t="n">
        <v>0</v>
      </c>
      <c r="F810" s="2" t="n">
        <v>8</v>
      </c>
      <c r="G810" s="2">
        <f>(B810-1)*7+C810</f>
        <v/>
      </c>
    </row>
    <row r="811">
      <c r="A811" s="2" t="inlineStr">
        <is>
          <t>uncommon_weapon_12</t>
        </is>
      </c>
      <c r="B811" s="2" t="n">
        <v>4</v>
      </c>
      <c r="C811" s="2" t="n">
        <v>1</v>
      </c>
      <c r="D811" s="2" t="n">
        <v>3500</v>
      </c>
      <c r="E811" s="2" t="n">
        <v>0</v>
      </c>
      <c r="F811" s="2" t="n">
        <v>9</v>
      </c>
      <c r="G811" s="2">
        <f>(B811-1)*7+C811</f>
        <v/>
      </c>
    </row>
    <row r="812">
      <c r="A812" s="2" t="inlineStr">
        <is>
          <t>uncommon_weapon_2</t>
        </is>
      </c>
      <c r="B812" s="2" t="n">
        <v>4</v>
      </c>
      <c r="C812" s="2" t="n">
        <v>1</v>
      </c>
      <c r="D812" s="2" t="n">
        <v>975</v>
      </c>
      <c r="E812" s="2" t="n">
        <v>0</v>
      </c>
      <c r="F812" s="2" t="n">
        <v>2</v>
      </c>
      <c r="G812" s="2">
        <f>(B812-1)*7+C812</f>
        <v/>
      </c>
    </row>
    <row r="813">
      <c r="A813" s="2" t="inlineStr">
        <is>
          <t>uncommon_weapon_4</t>
        </is>
      </c>
      <c r="B813" s="2" t="n">
        <v>4</v>
      </c>
      <c r="C813" s="2" t="n">
        <v>1</v>
      </c>
      <c r="D813" s="2" t="n">
        <v>2000</v>
      </c>
      <c r="E813" s="2" t="n">
        <v>0</v>
      </c>
      <c r="F813" s="2" t="n">
        <v>5</v>
      </c>
      <c r="G813" s="2">
        <f>(B813-1)*7+C813</f>
        <v/>
      </c>
    </row>
    <row r="814">
      <c r="A814" s="2" t="inlineStr">
        <is>
          <t>uncommon_weapon_6</t>
        </is>
      </c>
      <c r="B814" s="2" t="n">
        <v>4</v>
      </c>
      <c r="C814" s="2" t="n">
        <v>1</v>
      </c>
      <c r="D814" s="2" t="n">
        <v>2500</v>
      </c>
      <c r="E814" s="2" t="n">
        <v>0</v>
      </c>
      <c r="F814" s="2" t="n">
        <v>6</v>
      </c>
      <c r="G814" s="2">
        <f>(B814-1)*7+C814</f>
        <v/>
      </c>
    </row>
    <row r="815">
      <c r="A815" s="2" t="inlineStr">
        <is>
          <t>uncommon_weapon_8</t>
        </is>
      </c>
      <c r="B815" s="2" t="n">
        <v>4</v>
      </c>
      <c r="C815" s="2" t="n">
        <v>1</v>
      </c>
      <c r="D815" s="2" t="n">
        <v>3000</v>
      </c>
      <c r="E815" s="2" t="n">
        <v>0</v>
      </c>
      <c r="F815" s="2" t="n">
        <v>7</v>
      </c>
      <c r="G815" s="2">
        <f>(B815-1)*7+C815</f>
        <v/>
      </c>
    </row>
    <row r="816">
      <c r="A816" s="2" t="inlineStr">
        <is>
          <t>common_weapon_2</t>
        </is>
      </c>
      <c r="B816" s="2" t="n">
        <v>4</v>
      </c>
      <c r="C816" s="2" t="n">
        <v>2</v>
      </c>
      <c r="D816" s="2" t="n">
        <v>650</v>
      </c>
      <c r="E816" s="2" t="n">
        <v>0</v>
      </c>
      <c r="F816" s="2" t="n">
        <v>3</v>
      </c>
      <c r="G816" s="2">
        <f>(B816-1)*7+C816</f>
        <v/>
      </c>
    </row>
    <row r="817">
      <c r="A817" s="2" t="inlineStr">
        <is>
          <t>common_weapon_4</t>
        </is>
      </c>
      <c r="B817" s="2" t="n">
        <v>4</v>
      </c>
      <c r="C817" s="2" t="n">
        <v>2</v>
      </c>
      <c r="D817" s="2" t="n">
        <v>1250</v>
      </c>
      <c r="E817" s="2" t="n">
        <v>0</v>
      </c>
      <c r="F817" s="2" t="n">
        <v>6</v>
      </c>
      <c r="G817" s="2">
        <f>(B817-1)*7+C817</f>
        <v/>
      </c>
    </row>
    <row r="818">
      <c r="A818" s="2" t="inlineStr">
        <is>
          <t>common_weapon_6</t>
        </is>
      </c>
      <c r="B818" s="2" t="n">
        <v>4</v>
      </c>
      <c r="C818" s="2" t="n">
        <v>2</v>
      </c>
      <c r="D818" s="2" t="n">
        <v>1750</v>
      </c>
      <c r="E818" s="2" t="n">
        <v>0</v>
      </c>
      <c r="F818" s="2" t="n">
        <v>8</v>
      </c>
      <c r="G818" s="2">
        <f>(B818-1)*7+C818</f>
        <v/>
      </c>
    </row>
    <row r="819">
      <c r="A819" s="2" t="inlineStr">
        <is>
          <t>epic_a_weapon_10</t>
        </is>
      </c>
      <c r="B819" s="2" t="n">
        <v>4</v>
      </c>
      <c r="C819" s="2" t="n">
        <v>2</v>
      </c>
      <c r="D819" s="2" t="n">
        <v>7500</v>
      </c>
      <c r="E819" s="2" t="n">
        <v>0</v>
      </c>
      <c r="F819" s="2" t="n">
        <v>1</v>
      </c>
      <c r="G819" s="2">
        <f>(B819-1)*7+C819</f>
        <v/>
      </c>
    </row>
    <row r="820">
      <c r="A820" s="2" t="inlineStr">
        <is>
          <t>epic_a_weapon_12</t>
        </is>
      </c>
      <c r="B820" s="2" t="n">
        <v>4</v>
      </c>
      <c r="C820" s="2" t="n">
        <v>2</v>
      </c>
      <c r="D820" s="2" t="n">
        <v>8000</v>
      </c>
      <c r="E820" s="2" t="n">
        <v>0</v>
      </c>
      <c r="F820" s="2" t="n">
        <v>1</v>
      </c>
      <c r="G820" s="2">
        <f>(B820-1)*7+C820</f>
        <v/>
      </c>
    </row>
    <row r="821">
      <c r="A821" s="2" t="inlineStr">
        <is>
          <t>epic_a_weapon_14</t>
        </is>
      </c>
      <c r="B821" s="2" t="n">
        <v>4</v>
      </c>
      <c r="C821" s="2" t="n">
        <v>2</v>
      </c>
      <c r="D821" s="2" t="n">
        <v>8500</v>
      </c>
      <c r="E821" s="2" t="n">
        <v>0</v>
      </c>
      <c r="F821" s="2" t="n">
        <v>1</v>
      </c>
      <c r="G821" s="2">
        <f>(B821-1)*7+C821</f>
        <v/>
      </c>
    </row>
    <row r="822">
      <c r="A822" s="2" t="inlineStr">
        <is>
          <t>epic_a_weapon_16</t>
        </is>
      </c>
      <c r="B822" s="2" t="n">
        <v>4</v>
      </c>
      <c r="C822" s="2" t="n">
        <v>2</v>
      </c>
      <c r="D822" s="2" t="n">
        <v>9000</v>
      </c>
      <c r="E822" s="2" t="n">
        <v>0</v>
      </c>
      <c r="F822" s="2" t="n">
        <v>1</v>
      </c>
      <c r="G822" s="2">
        <f>(B822-1)*7+C822</f>
        <v/>
      </c>
    </row>
    <row r="823">
      <c r="A823" s="2" t="inlineStr">
        <is>
          <t>epic_a_weapon_6</t>
        </is>
      </c>
      <c r="B823" s="2" t="n">
        <v>4</v>
      </c>
      <c r="C823" s="2" t="n">
        <v>2</v>
      </c>
      <c r="D823" s="2" t="n">
        <v>5750</v>
      </c>
      <c r="E823" s="2" t="n">
        <v>0</v>
      </c>
      <c r="F823" s="2" t="n">
        <v>1</v>
      </c>
      <c r="G823" s="2">
        <f>(B823-1)*7+C823</f>
        <v/>
      </c>
    </row>
    <row r="824">
      <c r="A824" s="2" t="inlineStr">
        <is>
          <t>epic_a_weapon_8</t>
        </is>
      </c>
      <c r="B824" s="2" t="n">
        <v>4</v>
      </c>
      <c r="C824" s="2" t="n">
        <v>2</v>
      </c>
      <c r="D824" s="2" t="n">
        <v>6750</v>
      </c>
      <c r="E824" s="2" t="n">
        <v>0</v>
      </c>
      <c r="F824" s="2" t="n">
        <v>1</v>
      </c>
      <c r="G824" s="2">
        <f>(B824-1)*7+C824</f>
        <v/>
      </c>
    </row>
    <row r="825">
      <c r="A825" s="2" t="inlineStr">
        <is>
          <t>epic_b_weapon_10</t>
        </is>
      </c>
      <c r="B825" s="2" t="n">
        <v>4</v>
      </c>
      <c r="C825" s="2" t="n">
        <v>2</v>
      </c>
      <c r="D825" s="2" t="n">
        <v>10000</v>
      </c>
      <c r="E825" s="2" t="n">
        <v>0</v>
      </c>
      <c r="F825" s="2" t="n">
        <v>2</v>
      </c>
      <c r="G825" s="2">
        <f>(B825-1)*7+C825</f>
        <v/>
      </c>
    </row>
    <row r="826">
      <c r="A826" s="2" t="inlineStr">
        <is>
          <t>epic_b_weapon_12</t>
        </is>
      </c>
      <c r="B826" s="2" t="n">
        <v>4</v>
      </c>
      <c r="C826" s="2" t="n">
        <v>2</v>
      </c>
      <c r="D826" s="2" t="n">
        <v>12500</v>
      </c>
      <c r="E826" s="2" t="n">
        <v>0</v>
      </c>
      <c r="F826" s="2" t="n">
        <v>2</v>
      </c>
      <c r="G826" s="2">
        <f>(B826-1)*7+C826</f>
        <v/>
      </c>
    </row>
    <row r="827">
      <c r="A827" s="2" t="inlineStr">
        <is>
          <t>epic_b_weapon_16</t>
        </is>
      </c>
      <c r="B827" s="2" t="n">
        <v>4</v>
      </c>
      <c r="C827" s="2" t="n">
        <v>2</v>
      </c>
      <c r="D827" s="2" t="n">
        <v>12500</v>
      </c>
      <c r="E827" s="2" t="n">
        <v>0</v>
      </c>
      <c r="F827" s="2" t="n">
        <v>3</v>
      </c>
      <c r="G827" s="2">
        <f>(B827-1)*7+C827</f>
        <v/>
      </c>
    </row>
    <row r="828">
      <c r="A828" s="2" t="inlineStr">
        <is>
          <t>epic_b_weapon_6</t>
        </is>
      </c>
      <c r="B828" s="2" t="n">
        <v>4</v>
      </c>
      <c r="C828" s="2" t="n">
        <v>2</v>
      </c>
      <c r="D828" s="2" t="n">
        <v>8250</v>
      </c>
      <c r="E828" s="2" t="n">
        <v>0</v>
      </c>
      <c r="F828" s="2" t="n">
        <v>2</v>
      </c>
      <c r="G828" s="2">
        <f>(B828-1)*7+C828</f>
        <v/>
      </c>
    </row>
    <row r="829">
      <c r="A829" s="2" t="inlineStr">
        <is>
          <t>epic_b_weapon_8</t>
        </is>
      </c>
      <c r="B829" s="2" t="n">
        <v>4</v>
      </c>
      <c r="C829" s="2" t="n">
        <v>2</v>
      </c>
      <c r="D829" s="2" t="n">
        <v>9500</v>
      </c>
      <c r="E829" s="2" t="n">
        <v>0</v>
      </c>
      <c r="F829" s="2" t="n">
        <v>2</v>
      </c>
      <c r="G829" s="2">
        <f>(B829-1)*7+C829</f>
        <v/>
      </c>
    </row>
    <row r="830">
      <c r="A830" s="2" t="inlineStr">
        <is>
          <t>epic_c_weapon_10</t>
        </is>
      </c>
      <c r="B830" s="2" t="n">
        <v>4</v>
      </c>
      <c r="C830" s="2" t="n">
        <v>2</v>
      </c>
      <c r="D830" s="2" t="n">
        <v>15000</v>
      </c>
      <c r="E830" s="2" t="n">
        <v>0</v>
      </c>
      <c r="F830" s="2" t="n">
        <v>2</v>
      </c>
      <c r="G830" s="2">
        <f>(B830-1)*7+C830</f>
        <v/>
      </c>
    </row>
    <row r="831">
      <c r="A831" s="2" t="inlineStr">
        <is>
          <t>epic_c_weapon_12</t>
        </is>
      </c>
      <c r="B831" s="2" t="n">
        <v>4</v>
      </c>
      <c r="C831" s="2" t="n">
        <v>2</v>
      </c>
      <c r="D831" s="2" t="n">
        <v>15000</v>
      </c>
      <c r="E831" s="2" t="n">
        <v>0</v>
      </c>
      <c r="F831" s="2" t="n">
        <v>3</v>
      </c>
      <c r="G831" s="2">
        <f>(B831-1)*7+C831</f>
        <v/>
      </c>
    </row>
    <row r="832">
      <c r="A832" s="2" t="inlineStr">
        <is>
          <t>epic_c_weapon_16</t>
        </is>
      </c>
      <c r="B832" s="2" t="n">
        <v>4</v>
      </c>
      <c r="C832" s="2" t="n">
        <v>2</v>
      </c>
      <c r="D832" s="2" t="n">
        <v>17500</v>
      </c>
      <c r="E832" s="2" t="n">
        <v>0</v>
      </c>
      <c r="F832" s="2" t="n">
        <v>3</v>
      </c>
      <c r="G832" s="2">
        <f>(B832-1)*7+C832</f>
        <v/>
      </c>
    </row>
    <row r="833">
      <c r="A833" s="2" t="inlineStr">
        <is>
          <t>epic_c_weapon_6</t>
        </is>
      </c>
      <c r="B833" s="2" t="n">
        <v>4</v>
      </c>
      <c r="C833" s="2" t="n">
        <v>2</v>
      </c>
      <c r="D833" s="2" t="n">
        <v>10000</v>
      </c>
      <c r="E833" s="2" t="n">
        <v>0</v>
      </c>
      <c r="F833" s="2" t="n">
        <v>2</v>
      </c>
      <c r="G833" s="2">
        <f>(B833-1)*7+C833</f>
        <v/>
      </c>
    </row>
    <row r="834">
      <c r="A834" s="2" t="inlineStr">
        <is>
          <t>epic_c_weapon_8</t>
        </is>
      </c>
      <c r="B834" s="2" t="n">
        <v>4</v>
      </c>
      <c r="C834" s="2" t="n">
        <v>2</v>
      </c>
      <c r="D834" s="2" t="n">
        <v>12500</v>
      </c>
      <c r="E834" s="2" t="n">
        <v>0</v>
      </c>
      <c r="F834" s="2" t="n">
        <v>2</v>
      </c>
      <c r="G834" s="2">
        <f>(B834-1)*7+C834</f>
        <v/>
      </c>
    </row>
    <row r="835">
      <c r="A835" s="2" t="inlineStr">
        <is>
          <t>legendary_weapon_10</t>
        </is>
      </c>
      <c r="B835" s="2" t="n">
        <v>4</v>
      </c>
      <c r="C835" s="2" t="n">
        <v>2</v>
      </c>
      <c r="D835" s="2" t="n">
        <v>25000</v>
      </c>
      <c r="E835" s="2" t="n">
        <v>0</v>
      </c>
      <c r="F835" s="2" t="n">
        <v>1</v>
      </c>
      <c r="G835" s="2">
        <f>(B835-1)*7+C835</f>
        <v/>
      </c>
    </row>
    <row r="836">
      <c r="A836" s="2" t="inlineStr">
        <is>
          <t>legendary_weapon_12</t>
        </is>
      </c>
      <c r="B836" s="2" t="n">
        <v>4</v>
      </c>
      <c r="C836" s="2" t="n">
        <v>2</v>
      </c>
      <c r="D836" s="2" t="n">
        <v>25000</v>
      </c>
      <c r="E836" s="2" t="n">
        <v>0</v>
      </c>
      <c r="F836" s="2" t="n">
        <v>1</v>
      </c>
      <c r="G836" s="2">
        <f>(B836-1)*7+C836</f>
        <v/>
      </c>
    </row>
    <row r="837">
      <c r="A837" s="2" t="inlineStr">
        <is>
          <t>legendary_weapon_16</t>
        </is>
      </c>
      <c r="B837" s="2" t="n">
        <v>4</v>
      </c>
      <c r="C837" s="2" t="n">
        <v>2</v>
      </c>
      <c r="D837" s="2" t="n">
        <v>25000</v>
      </c>
      <c r="E837" s="2" t="n">
        <v>0</v>
      </c>
      <c r="F837" s="2" t="n">
        <v>1</v>
      </c>
      <c r="G837" s="2">
        <f>(B837-1)*7+C837</f>
        <v/>
      </c>
    </row>
    <row r="838">
      <c r="A838" s="2" t="inlineStr">
        <is>
          <t>legendary_weapon_6</t>
        </is>
      </c>
      <c r="B838" s="2" t="n">
        <v>4</v>
      </c>
      <c r="C838" s="2" t="n">
        <v>2</v>
      </c>
      <c r="D838" s="2" t="n">
        <v>25000</v>
      </c>
      <c r="E838" s="2" t="n">
        <v>0</v>
      </c>
      <c r="F838" s="2" t="n">
        <v>1</v>
      </c>
      <c r="G838" s="2">
        <f>(B838-1)*7+C838</f>
        <v/>
      </c>
    </row>
    <row r="839">
      <c r="A839" s="2" t="inlineStr">
        <is>
          <t>legendary_weapon_8</t>
        </is>
      </c>
      <c r="B839" s="2" t="n">
        <v>4</v>
      </c>
      <c r="C839" s="2" t="n">
        <v>2</v>
      </c>
      <c r="D839" s="2" t="n">
        <v>25000</v>
      </c>
      <c r="E839" s="2" t="n">
        <v>0</v>
      </c>
      <c r="F839" s="2" t="n">
        <v>1</v>
      </c>
      <c r="G839" s="2">
        <f>(B839-1)*7+C839</f>
        <v/>
      </c>
    </row>
    <row r="840">
      <c r="A840" s="2" t="inlineStr">
        <is>
          <t>rare_weapon_10</t>
        </is>
      </c>
      <c r="B840" s="2" t="n">
        <v>4</v>
      </c>
      <c r="C840" s="2" t="n">
        <v>2</v>
      </c>
      <c r="D840" s="2" t="n">
        <v>7500</v>
      </c>
      <c r="E840" s="2" t="n">
        <v>0</v>
      </c>
      <c r="F840" s="2" t="n">
        <v>6</v>
      </c>
      <c r="G840" s="2">
        <f>(B840-1)*7+C840</f>
        <v/>
      </c>
    </row>
    <row r="841">
      <c r="A841" s="2" t="inlineStr">
        <is>
          <t>rare_weapon_12</t>
        </is>
      </c>
      <c r="B841" s="2" t="n">
        <v>4</v>
      </c>
      <c r="C841" s="2" t="n">
        <v>2</v>
      </c>
      <c r="D841" s="2" t="n">
        <v>8000</v>
      </c>
      <c r="E841" s="2" t="n">
        <v>0</v>
      </c>
      <c r="F841" s="2" t="n">
        <v>7</v>
      </c>
      <c r="G841" s="2">
        <f>(B841-1)*7+C841</f>
        <v/>
      </c>
    </row>
    <row r="842">
      <c r="A842" s="2" t="inlineStr">
        <is>
          <t>rare_weapon_14</t>
        </is>
      </c>
      <c r="B842" s="2" t="n">
        <v>4</v>
      </c>
      <c r="C842" s="2" t="n">
        <v>2</v>
      </c>
      <c r="D842" s="2" t="n">
        <v>8500</v>
      </c>
      <c r="E842" s="2" t="n">
        <v>0</v>
      </c>
      <c r="F842" s="2" t="n">
        <v>7</v>
      </c>
      <c r="G842" s="2">
        <f>(B842-1)*7+C842</f>
        <v/>
      </c>
    </row>
    <row r="843">
      <c r="A843" s="2" t="inlineStr">
        <is>
          <t>rare_weapon_16</t>
        </is>
      </c>
      <c r="B843" s="2" t="n">
        <v>4</v>
      </c>
      <c r="C843" s="2" t="n">
        <v>2</v>
      </c>
      <c r="D843" s="2" t="n">
        <v>9000</v>
      </c>
      <c r="E843" s="2" t="n">
        <v>0</v>
      </c>
      <c r="F843" s="2" t="n">
        <v>7</v>
      </c>
      <c r="G843" s="2">
        <f>(B843-1)*7+C843</f>
        <v/>
      </c>
    </row>
    <row r="844">
      <c r="A844" s="2" t="inlineStr">
        <is>
          <t>rare_weapon_4</t>
        </is>
      </c>
      <c r="B844" s="2" t="n">
        <v>4</v>
      </c>
      <c r="C844" s="2" t="n">
        <v>2</v>
      </c>
      <c r="D844" s="2" t="n">
        <v>4500</v>
      </c>
      <c r="E844" s="2" t="n">
        <v>0</v>
      </c>
      <c r="F844" s="2" t="n">
        <v>4</v>
      </c>
      <c r="G844" s="2">
        <f>(B844-1)*7+C844</f>
        <v/>
      </c>
    </row>
    <row r="845">
      <c r="A845" s="2" t="inlineStr">
        <is>
          <t>rare_weapon_6</t>
        </is>
      </c>
      <c r="B845" s="2" t="n">
        <v>4</v>
      </c>
      <c r="C845" s="2" t="n">
        <v>2</v>
      </c>
      <c r="D845" s="2" t="n">
        <v>5750</v>
      </c>
      <c r="E845" s="2" t="n">
        <v>0</v>
      </c>
      <c r="F845" s="2" t="n">
        <v>5</v>
      </c>
      <c r="G845" s="2">
        <f>(B845-1)*7+C845</f>
        <v/>
      </c>
    </row>
    <row r="846">
      <c r="A846" s="2" t="inlineStr">
        <is>
          <t>rare_weapon_8</t>
        </is>
      </c>
      <c r="B846" s="2" t="n">
        <v>4</v>
      </c>
      <c r="C846" s="2" t="n">
        <v>2</v>
      </c>
      <c r="D846" s="2" t="n">
        <v>6750</v>
      </c>
      <c r="E846" s="2" t="n">
        <v>0</v>
      </c>
      <c r="F846" s="2" t="n">
        <v>6</v>
      </c>
      <c r="G846" s="2">
        <f>(B846-1)*7+C846</f>
        <v/>
      </c>
    </row>
    <row r="847">
      <c r="A847" s="2" t="inlineStr">
        <is>
          <t>uncommon_weapon_10</t>
        </is>
      </c>
      <c r="B847" s="2" t="n">
        <v>4</v>
      </c>
      <c r="C847" s="2" t="n">
        <v>2</v>
      </c>
      <c r="D847" s="2" t="n">
        <v>4250</v>
      </c>
      <c r="E847" s="2" t="n">
        <v>0</v>
      </c>
      <c r="F847" s="2" t="n">
        <v>11</v>
      </c>
      <c r="G847" s="2">
        <f>(B847-1)*7+C847</f>
        <v/>
      </c>
    </row>
    <row r="848">
      <c r="A848" s="2" t="inlineStr">
        <is>
          <t>uncommon_weapon_12</t>
        </is>
      </c>
      <c r="B848" s="2" t="n">
        <v>4</v>
      </c>
      <c r="C848" s="2" t="n">
        <v>2</v>
      </c>
      <c r="D848" s="2" t="n">
        <v>4500</v>
      </c>
      <c r="E848" s="2" t="n">
        <v>0</v>
      </c>
      <c r="F848" s="2" t="n">
        <v>12</v>
      </c>
      <c r="G848" s="2">
        <f>(B848-1)*7+C848</f>
        <v/>
      </c>
    </row>
    <row r="849">
      <c r="A849" s="2" t="inlineStr">
        <is>
          <t>uncommon_weapon_2</t>
        </is>
      </c>
      <c r="B849" s="2" t="n">
        <v>4</v>
      </c>
      <c r="C849" s="2" t="n">
        <v>2</v>
      </c>
      <c r="D849" s="2" t="n">
        <v>1250</v>
      </c>
      <c r="E849" s="2" t="n">
        <v>0</v>
      </c>
      <c r="F849" s="2" t="n">
        <v>3</v>
      </c>
      <c r="G849" s="2">
        <f>(B849-1)*7+C849</f>
        <v/>
      </c>
    </row>
    <row r="850">
      <c r="A850" s="2" t="inlineStr">
        <is>
          <t>uncommon_weapon_4</t>
        </is>
      </c>
      <c r="B850" s="2" t="n">
        <v>4</v>
      </c>
      <c r="C850" s="2" t="n">
        <v>2</v>
      </c>
      <c r="D850" s="2" t="n">
        <v>2500</v>
      </c>
      <c r="E850" s="2" t="n">
        <v>0</v>
      </c>
      <c r="F850" s="2" t="n">
        <v>6</v>
      </c>
      <c r="G850" s="2">
        <f>(B850-1)*7+C850</f>
        <v/>
      </c>
    </row>
    <row r="851">
      <c r="A851" s="2" t="inlineStr">
        <is>
          <t>uncommon_weapon_6</t>
        </is>
      </c>
      <c r="B851" s="2" t="n">
        <v>4</v>
      </c>
      <c r="C851" s="2" t="n">
        <v>2</v>
      </c>
      <c r="D851" s="2" t="n">
        <v>3250</v>
      </c>
      <c r="E851" s="2" t="n">
        <v>0</v>
      </c>
      <c r="F851" s="2" t="n">
        <v>8</v>
      </c>
      <c r="G851" s="2">
        <f>(B851-1)*7+C851</f>
        <v/>
      </c>
    </row>
    <row r="852">
      <c r="A852" s="2" t="inlineStr">
        <is>
          <t>uncommon_weapon_8</t>
        </is>
      </c>
      <c r="B852" s="2" t="n">
        <v>4</v>
      </c>
      <c r="C852" s="2" t="n">
        <v>2</v>
      </c>
      <c r="D852" s="2" t="n">
        <v>3750</v>
      </c>
      <c r="E852" s="2" t="n">
        <v>0</v>
      </c>
      <c r="F852" s="2" t="n">
        <v>10</v>
      </c>
      <c r="G852" s="2">
        <f>(B852-1)*7+C852</f>
        <v/>
      </c>
    </row>
    <row r="853">
      <c r="A853" s="2" t="inlineStr">
        <is>
          <t>common_weapon_2</t>
        </is>
      </c>
      <c r="B853" s="2" t="n">
        <v>4</v>
      </c>
      <c r="C853" s="2" t="n">
        <v>3</v>
      </c>
      <c r="D853" s="2" t="n">
        <v>875</v>
      </c>
      <c r="E853" s="2" t="n">
        <v>0</v>
      </c>
      <c r="F853" s="2" t="n">
        <v>4</v>
      </c>
      <c r="G853" s="2">
        <f>(B853-1)*7+C853</f>
        <v/>
      </c>
    </row>
    <row r="854">
      <c r="A854" s="2" t="inlineStr">
        <is>
          <t>common_weapon_4</t>
        </is>
      </c>
      <c r="B854" s="2" t="n">
        <v>4</v>
      </c>
      <c r="C854" s="2" t="n">
        <v>3</v>
      </c>
      <c r="D854" s="2" t="n">
        <v>1750</v>
      </c>
      <c r="E854" s="2" t="n">
        <v>0</v>
      </c>
      <c r="F854" s="2" t="n">
        <v>9</v>
      </c>
      <c r="G854" s="2">
        <f>(B854-1)*7+C854</f>
        <v/>
      </c>
    </row>
    <row r="855">
      <c r="A855" s="2" t="inlineStr">
        <is>
          <t>common_weapon_6</t>
        </is>
      </c>
      <c r="B855" s="2" t="n">
        <v>4</v>
      </c>
      <c r="C855" s="2" t="n">
        <v>3</v>
      </c>
      <c r="D855" s="2" t="n">
        <v>2250</v>
      </c>
      <c r="E855" s="2" t="n">
        <v>0</v>
      </c>
      <c r="F855" s="2" t="n">
        <v>11</v>
      </c>
      <c r="G855" s="2">
        <f>(B855-1)*7+C855</f>
        <v/>
      </c>
    </row>
    <row r="856">
      <c r="A856" s="2" t="inlineStr">
        <is>
          <t>epic_a_weapon_10</t>
        </is>
      </c>
      <c r="B856" s="2" t="n">
        <v>4</v>
      </c>
      <c r="C856" s="2" t="n">
        <v>3</v>
      </c>
      <c r="D856" s="2" t="n">
        <v>10000</v>
      </c>
      <c r="E856" s="2" t="n">
        <v>0</v>
      </c>
      <c r="F856" s="2" t="n">
        <v>2</v>
      </c>
      <c r="G856" s="2">
        <f>(B856-1)*7+C856</f>
        <v/>
      </c>
    </row>
    <row r="857">
      <c r="A857" s="2" t="inlineStr">
        <is>
          <t>epic_a_weapon_12</t>
        </is>
      </c>
      <c r="B857" s="2" t="n">
        <v>4</v>
      </c>
      <c r="C857" s="2" t="n">
        <v>3</v>
      </c>
      <c r="D857" s="2" t="n">
        <v>10000</v>
      </c>
      <c r="E857" s="2" t="n">
        <v>0</v>
      </c>
      <c r="F857" s="2" t="n">
        <v>2</v>
      </c>
      <c r="G857" s="2">
        <f>(B857-1)*7+C857</f>
        <v/>
      </c>
    </row>
    <row r="858">
      <c r="A858" s="2" t="inlineStr">
        <is>
          <t>epic_a_weapon_14</t>
        </is>
      </c>
      <c r="B858" s="2" t="n">
        <v>4</v>
      </c>
      <c r="C858" s="2" t="n">
        <v>3</v>
      </c>
      <c r="D858" s="2" t="n">
        <v>12500</v>
      </c>
      <c r="E858" s="2" t="n">
        <v>0</v>
      </c>
      <c r="F858" s="2" t="n">
        <v>2</v>
      </c>
      <c r="G858" s="2">
        <f>(B858-1)*7+C858</f>
        <v/>
      </c>
    </row>
    <row r="859">
      <c r="A859" s="2" t="inlineStr">
        <is>
          <t>epic_a_weapon_16</t>
        </is>
      </c>
      <c r="B859" s="2" t="n">
        <v>4</v>
      </c>
      <c r="C859" s="2" t="n">
        <v>3</v>
      </c>
      <c r="D859" s="2" t="n">
        <v>12500</v>
      </c>
      <c r="E859" s="2" t="n">
        <v>0</v>
      </c>
      <c r="F859" s="2" t="n">
        <v>2</v>
      </c>
      <c r="G859" s="2">
        <f>(B859-1)*7+C859</f>
        <v/>
      </c>
    </row>
    <row r="860">
      <c r="A860" s="2" t="inlineStr">
        <is>
          <t>epic_a_weapon_6</t>
        </is>
      </c>
      <c r="B860" s="2" t="n">
        <v>4</v>
      </c>
      <c r="C860" s="2" t="n">
        <v>3</v>
      </c>
      <c r="D860" s="2" t="n">
        <v>8000</v>
      </c>
      <c r="E860" s="2" t="n">
        <v>0</v>
      </c>
      <c r="F860" s="2" t="n">
        <v>1</v>
      </c>
      <c r="G860" s="2">
        <f>(B860-1)*7+C860</f>
        <v/>
      </c>
    </row>
    <row r="861">
      <c r="A861" s="2" t="inlineStr">
        <is>
          <t>epic_a_weapon_8</t>
        </is>
      </c>
      <c r="B861" s="2" t="n">
        <v>4</v>
      </c>
      <c r="C861" s="2" t="n">
        <v>3</v>
      </c>
      <c r="D861" s="2" t="n">
        <v>9250</v>
      </c>
      <c r="E861" s="2" t="n">
        <v>0</v>
      </c>
      <c r="F861" s="2" t="n">
        <v>1</v>
      </c>
      <c r="G861" s="2">
        <f>(B861-1)*7+C861</f>
        <v/>
      </c>
    </row>
    <row r="862">
      <c r="A862" s="2" t="inlineStr">
        <is>
          <t>epic_b_weapon_10</t>
        </is>
      </c>
      <c r="B862" s="2" t="n">
        <v>4</v>
      </c>
      <c r="C862" s="2" t="n">
        <v>3</v>
      </c>
      <c r="D862" s="2" t="n">
        <v>15000</v>
      </c>
      <c r="E862" s="2" t="n">
        <v>0</v>
      </c>
      <c r="F862" s="2" t="n">
        <v>3</v>
      </c>
      <c r="G862" s="2">
        <f>(B862-1)*7+C862</f>
        <v/>
      </c>
    </row>
    <row r="863">
      <c r="A863" s="2" t="inlineStr">
        <is>
          <t>epic_b_weapon_12</t>
        </is>
      </c>
      <c r="B863" s="2" t="n">
        <v>4</v>
      </c>
      <c r="C863" s="2" t="n">
        <v>3</v>
      </c>
      <c r="D863" s="2" t="n">
        <v>15000</v>
      </c>
      <c r="E863" s="2" t="n">
        <v>0</v>
      </c>
      <c r="F863" s="2" t="n">
        <v>3</v>
      </c>
      <c r="G863" s="2">
        <f>(B863-1)*7+C863</f>
        <v/>
      </c>
    </row>
    <row r="864">
      <c r="A864" s="2" t="inlineStr">
        <is>
          <t>epic_b_weapon_16</t>
        </is>
      </c>
      <c r="B864" s="2" t="n">
        <v>4</v>
      </c>
      <c r="C864" s="2" t="n">
        <v>3</v>
      </c>
      <c r="D864" s="2" t="n">
        <v>17500</v>
      </c>
      <c r="E864" s="2" t="n">
        <v>0</v>
      </c>
      <c r="F864" s="2" t="n">
        <v>4</v>
      </c>
      <c r="G864" s="2">
        <f>(B864-1)*7+C864</f>
        <v/>
      </c>
    </row>
    <row r="865">
      <c r="A865" s="2" t="inlineStr">
        <is>
          <t>epic_b_weapon_6</t>
        </is>
      </c>
      <c r="B865" s="2" t="n">
        <v>4</v>
      </c>
      <c r="C865" s="2" t="n">
        <v>3</v>
      </c>
      <c r="D865" s="2" t="n">
        <v>12500</v>
      </c>
      <c r="E865" s="2" t="n">
        <v>0</v>
      </c>
      <c r="F865" s="2" t="n">
        <v>2</v>
      </c>
      <c r="G865" s="2">
        <f>(B865-1)*7+C865</f>
        <v/>
      </c>
    </row>
    <row r="866">
      <c r="A866" s="2" t="inlineStr">
        <is>
          <t>epic_b_weapon_8</t>
        </is>
      </c>
      <c r="B866" s="2" t="n">
        <v>4</v>
      </c>
      <c r="C866" s="2" t="n">
        <v>3</v>
      </c>
      <c r="D866" s="2" t="n">
        <v>12500</v>
      </c>
      <c r="E866" s="2" t="n">
        <v>0</v>
      </c>
      <c r="F866" s="2" t="n">
        <v>3</v>
      </c>
      <c r="G866" s="2">
        <f>(B866-1)*7+C866</f>
        <v/>
      </c>
    </row>
    <row r="867">
      <c r="A867" s="2" t="inlineStr">
        <is>
          <t>epic_c_weapon_10</t>
        </is>
      </c>
      <c r="B867" s="2" t="n">
        <v>4</v>
      </c>
      <c r="C867" s="2" t="n">
        <v>3</v>
      </c>
      <c r="D867" s="2" t="n">
        <v>20000</v>
      </c>
      <c r="E867" s="2" t="n">
        <v>0</v>
      </c>
      <c r="F867" s="2" t="n">
        <v>3</v>
      </c>
      <c r="G867" s="2">
        <f>(B867-1)*7+C867</f>
        <v/>
      </c>
    </row>
    <row r="868">
      <c r="A868" s="2" t="inlineStr">
        <is>
          <t>epic_c_weapon_12</t>
        </is>
      </c>
      <c r="B868" s="2" t="n">
        <v>4</v>
      </c>
      <c r="C868" s="2" t="n">
        <v>3</v>
      </c>
      <c r="D868" s="2" t="n">
        <v>20000</v>
      </c>
      <c r="E868" s="2" t="n">
        <v>0</v>
      </c>
      <c r="F868" s="2" t="n">
        <v>4</v>
      </c>
      <c r="G868" s="2">
        <f>(B868-1)*7+C868</f>
        <v/>
      </c>
    </row>
    <row r="869">
      <c r="A869" s="2" t="inlineStr">
        <is>
          <t>epic_c_weapon_16</t>
        </is>
      </c>
      <c r="B869" s="2" t="n">
        <v>4</v>
      </c>
      <c r="C869" s="2" t="n">
        <v>3</v>
      </c>
      <c r="D869" s="2" t="n">
        <v>22500</v>
      </c>
      <c r="E869" s="2" t="n">
        <v>0</v>
      </c>
      <c r="F869" s="2" t="n">
        <v>4</v>
      </c>
      <c r="G869" s="2">
        <f>(B869-1)*7+C869</f>
        <v/>
      </c>
    </row>
    <row r="870">
      <c r="A870" s="2" t="inlineStr">
        <is>
          <t>epic_c_weapon_6</t>
        </is>
      </c>
      <c r="B870" s="2" t="n">
        <v>4</v>
      </c>
      <c r="C870" s="2" t="n">
        <v>3</v>
      </c>
      <c r="D870" s="2" t="n">
        <v>15000</v>
      </c>
      <c r="E870" s="2" t="n">
        <v>0</v>
      </c>
      <c r="F870" s="2" t="n">
        <v>3</v>
      </c>
      <c r="G870" s="2">
        <f>(B870-1)*7+C870</f>
        <v/>
      </c>
    </row>
    <row r="871">
      <c r="A871" s="2" t="inlineStr">
        <is>
          <t>epic_c_weapon_8</t>
        </is>
      </c>
      <c r="B871" s="2" t="n">
        <v>4</v>
      </c>
      <c r="C871" s="2" t="n">
        <v>3</v>
      </c>
      <c r="D871" s="2" t="n">
        <v>17500</v>
      </c>
      <c r="E871" s="2" t="n">
        <v>0</v>
      </c>
      <c r="F871" s="2" t="n">
        <v>3</v>
      </c>
      <c r="G871" s="2">
        <f>(B871-1)*7+C871</f>
        <v/>
      </c>
    </row>
    <row r="872">
      <c r="A872" s="2" t="inlineStr">
        <is>
          <t>legendary_weapon_10</t>
        </is>
      </c>
      <c r="B872" s="2" t="n">
        <v>4</v>
      </c>
      <c r="C872" s="2" t="n">
        <v>3</v>
      </c>
      <c r="D872" s="2" t="n">
        <v>35000</v>
      </c>
      <c r="E872" s="2" t="n">
        <v>0</v>
      </c>
      <c r="F872" s="2" t="n">
        <v>1</v>
      </c>
      <c r="G872" s="2">
        <f>(B872-1)*7+C872</f>
        <v/>
      </c>
    </row>
    <row r="873">
      <c r="A873" s="2" t="inlineStr">
        <is>
          <t>legendary_weapon_12</t>
        </is>
      </c>
      <c r="B873" s="2" t="n">
        <v>4</v>
      </c>
      <c r="C873" s="2" t="n">
        <v>3</v>
      </c>
      <c r="D873" s="2" t="n">
        <v>35000</v>
      </c>
      <c r="E873" s="2" t="n">
        <v>0</v>
      </c>
      <c r="F873" s="2" t="n">
        <v>1</v>
      </c>
      <c r="G873" s="2">
        <f>(B873-1)*7+C873</f>
        <v/>
      </c>
    </row>
    <row r="874">
      <c r="A874" s="2" t="inlineStr">
        <is>
          <t>legendary_weapon_16</t>
        </is>
      </c>
      <c r="B874" s="2" t="n">
        <v>4</v>
      </c>
      <c r="C874" s="2" t="n">
        <v>3</v>
      </c>
      <c r="D874" s="2" t="n">
        <v>35000</v>
      </c>
      <c r="E874" s="2" t="n">
        <v>0</v>
      </c>
      <c r="F874" s="2" t="n">
        <v>1</v>
      </c>
      <c r="G874" s="2">
        <f>(B874-1)*7+C874</f>
        <v/>
      </c>
    </row>
    <row r="875">
      <c r="A875" s="2" t="inlineStr">
        <is>
          <t>legendary_weapon_6</t>
        </is>
      </c>
      <c r="B875" s="2" t="n">
        <v>4</v>
      </c>
      <c r="C875" s="2" t="n">
        <v>3</v>
      </c>
      <c r="D875" s="2" t="n">
        <v>35000</v>
      </c>
      <c r="E875" s="2" t="n">
        <v>0</v>
      </c>
      <c r="F875" s="2" t="n">
        <v>1</v>
      </c>
      <c r="G875" s="2">
        <f>(B875-1)*7+C875</f>
        <v/>
      </c>
    </row>
    <row r="876">
      <c r="A876" s="2" t="inlineStr">
        <is>
          <t>legendary_weapon_8</t>
        </is>
      </c>
      <c r="B876" s="2" t="n">
        <v>4</v>
      </c>
      <c r="C876" s="2" t="n">
        <v>3</v>
      </c>
      <c r="D876" s="2" t="n">
        <v>35000</v>
      </c>
      <c r="E876" s="2" t="n">
        <v>0</v>
      </c>
      <c r="F876" s="2" t="n">
        <v>1</v>
      </c>
      <c r="G876" s="2">
        <f>(B876-1)*7+C876</f>
        <v/>
      </c>
    </row>
    <row r="877">
      <c r="A877" s="2" t="inlineStr">
        <is>
          <t>rare_weapon_10</t>
        </is>
      </c>
      <c r="B877" s="2" t="n">
        <v>4</v>
      </c>
      <c r="C877" s="2" t="n">
        <v>3</v>
      </c>
      <c r="D877" s="2" t="n">
        <v>10000</v>
      </c>
      <c r="E877" s="2" t="n">
        <v>0</v>
      </c>
      <c r="F877" s="2" t="n">
        <v>8</v>
      </c>
      <c r="G877" s="2">
        <f>(B877-1)*7+C877</f>
        <v/>
      </c>
    </row>
    <row r="878">
      <c r="A878" s="2" t="inlineStr">
        <is>
          <t>rare_weapon_12</t>
        </is>
      </c>
      <c r="B878" s="2" t="n">
        <v>4</v>
      </c>
      <c r="C878" s="2" t="n">
        <v>3</v>
      </c>
      <c r="D878" s="2" t="n">
        <v>10000</v>
      </c>
      <c r="E878" s="2" t="n">
        <v>0</v>
      </c>
      <c r="F878" s="2" t="n">
        <v>9</v>
      </c>
      <c r="G878" s="2">
        <f>(B878-1)*7+C878</f>
        <v/>
      </c>
    </row>
    <row r="879">
      <c r="A879" s="2" t="inlineStr">
        <is>
          <t>rare_weapon_14</t>
        </is>
      </c>
      <c r="B879" s="2" t="n">
        <v>4</v>
      </c>
      <c r="C879" s="2" t="n">
        <v>3</v>
      </c>
      <c r="D879" s="2" t="n">
        <v>12500</v>
      </c>
      <c r="E879" s="2" t="n">
        <v>0</v>
      </c>
      <c r="F879" s="2" t="n">
        <v>10</v>
      </c>
      <c r="G879" s="2">
        <f>(B879-1)*7+C879</f>
        <v/>
      </c>
    </row>
    <row r="880">
      <c r="A880" s="2" t="inlineStr">
        <is>
          <t>rare_weapon_16</t>
        </is>
      </c>
      <c r="B880" s="2" t="n">
        <v>4</v>
      </c>
      <c r="C880" s="2" t="n">
        <v>3</v>
      </c>
      <c r="D880" s="2" t="n">
        <v>12500</v>
      </c>
      <c r="E880" s="2" t="n">
        <v>0</v>
      </c>
      <c r="F880" s="2" t="n">
        <v>10</v>
      </c>
      <c r="G880" s="2">
        <f>(B880-1)*7+C880</f>
        <v/>
      </c>
    </row>
    <row r="881">
      <c r="A881" s="2" t="inlineStr">
        <is>
          <t>rare_weapon_4</t>
        </is>
      </c>
      <c r="B881" s="2" t="n">
        <v>4</v>
      </c>
      <c r="C881" s="2" t="n">
        <v>3</v>
      </c>
      <c r="D881" s="2" t="n">
        <v>6000</v>
      </c>
      <c r="E881" s="2" t="n">
        <v>0</v>
      </c>
      <c r="F881" s="2" t="n">
        <v>5</v>
      </c>
      <c r="G881" s="2">
        <f>(B881-1)*7+C881</f>
        <v/>
      </c>
    </row>
    <row r="882">
      <c r="A882" s="2" t="inlineStr">
        <is>
          <t>rare_weapon_6</t>
        </is>
      </c>
      <c r="B882" s="2" t="n">
        <v>4</v>
      </c>
      <c r="C882" s="2" t="n">
        <v>3</v>
      </c>
      <c r="D882" s="2" t="n">
        <v>8000</v>
      </c>
      <c r="E882" s="2" t="n">
        <v>0</v>
      </c>
      <c r="F882" s="2" t="n">
        <v>7</v>
      </c>
      <c r="G882" s="2">
        <f>(B882-1)*7+C882</f>
        <v/>
      </c>
    </row>
    <row r="883">
      <c r="A883" s="2" t="inlineStr">
        <is>
          <t>rare_weapon_8</t>
        </is>
      </c>
      <c r="B883" s="2" t="n">
        <v>4</v>
      </c>
      <c r="C883" s="2" t="n">
        <v>3</v>
      </c>
      <c r="D883" s="2" t="n">
        <v>9250</v>
      </c>
      <c r="E883" s="2" t="n">
        <v>0</v>
      </c>
      <c r="F883" s="2" t="n">
        <v>8</v>
      </c>
      <c r="G883" s="2">
        <f>(B883-1)*7+C883</f>
        <v/>
      </c>
    </row>
    <row r="884">
      <c r="A884" s="2" t="inlineStr">
        <is>
          <t>uncommon_weapon_10</t>
        </is>
      </c>
      <c r="B884" s="2" t="n">
        <v>4</v>
      </c>
      <c r="C884" s="2" t="n">
        <v>3</v>
      </c>
      <c r="D884" s="2" t="n">
        <v>5750</v>
      </c>
      <c r="E884" s="2" t="n">
        <v>0</v>
      </c>
      <c r="F884" s="2" t="n">
        <v>15</v>
      </c>
      <c r="G884" s="2">
        <f>(B884-1)*7+C884</f>
        <v/>
      </c>
    </row>
    <row r="885">
      <c r="A885" s="2" t="inlineStr">
        <is>
          <t>uncommon_weapon_12</t>
        </is>
      </c>
      <c r="B885" s="2" t="n">
        <v>4</v>
      </c>
      <c r="C885" s="2" t="n">
        <v>3</v>
      </c>
      <c r="D885" s="2" t="n">
        <v>6250</v>
      </c>
      <c r="E885" s="2" t="n">
        <v>0</v>
      </c>
      <c r="F885" s="2" t="n">
        <v>16</v>
      </c>
      <c r="G885" s="2">
        <f>(B885-1)*7+C885</f>
        <v/>
      </c>
    </row>
    <row r="886">
      <c r="A886" s="2" t="inlineStr">
        <is>
          <t>uncommon_weapon_2</t>
        </is>
      </c>
      <c r="B886" s="2" t="n">
        <v>4</v>
      </c>
      <c r="C886" s="2" t="n">
        <v>3</v>
      </c>
      <c r="D886" s="2" t="n">
        <v>1750</v>
      </c>
      <c r="E886" s="2" t="n">
        <v>0</v>
      </c>
      <c r="F886" s="2" t="n">
        <v>4</v>
      </c>
      <c r="G886" s="2">
        <f>(B886-1)*7+C886</f>
        <v/>
      </c>
    </row>
    <row r="887">
      <c r="A887" s="2" t="inlineStr">
        <is>
          <t>uncommon_weapon_4</t>
        </is>
      </c>
      <c r="B887" s="2" t="n">
        <v>4</v>
      </c>
      <c r="C887" s="2" t="n">
        <v>3</v>
      </c>
      <c r="D887" s="2" t="n">
        <v>3500</v>
      </c>
      <c r="E887" s="2" t="n">
        <v>0</v>
      </c>
      <c r="F887" s="2" t="n">
        <v>9</v>
      </c>
      <c r="G887" s="2">
        <f>(B887-1)*7+C887</f>
        <v/>
      </c>
    </row>
    <row r="888">
      <c r="A888" s="2" t="inlineStr">
        <is>
          <t>uncommon_weapon_6</t>
        </is>
      </c>
      <c r="B888" s="2" t="n">
        <v>4</v>
      </c>
      <c r="C888" s="2" t="n">
        <v>3</v>
      </c>
      <c r="D888" s="2" t="n">
        <v>4500</v>
      </c>
      <c r="E888" s="2" t="n">
        <v>0</v>
      </c>
      <c r="F888" s="2" t="n">
        <v>11</v>
      </c>
      <c r="G888" s="2">
        <f>(B888-1)*7+C888</f>
        <v/>
      </c>
    </row>
    <row r="889">
      <c r="A889" s="2" t="inlineStr">
        <is>
          <t>uncommon_weapon_8</t>
        </is>
      </c>
      <c r="B889" s="2" t="n">
        <v>4</v>
      </c>
      <c r="C889" s="2" t="n">
        <v>3</v>
      </c>
      <c r="D889" s="2" t="n">
        <v>5250</v>
      </c>
      <c r="E889" s="2" t="n">
        <v>0</v>
      </c>
      <c r="F889" s="2" t="n">
        <v>13</v>
      </c>
      <c r="G889" s="2">
        <f>(B889-1)*7+C889</f>
        <v/>
      </c>
    </row>
    <row r="890">
      <c r="A890" s="2" t="inlineStr">
        <is>
          <t>common_weapon_2</t>
        </is>
      </c>
      <c r="B890" s="2" t="n">
        <v>4</v>
      </c>
      <c r="C890" s="2" t="n">
        <v>4</v>
      </c>
      <c r="D890" s="2" t="n">
        <v>1250</v>
      </c>
      <c r="E890" s="2" t="n">
        <v>0</v>
      </c>
      <c r="F890" s="2" t="n">
        <v>6</v>
      </c>
      <c r="G890" s="2">
        <f>(B890-1)*7+C890</f>
        <v/>
      </c>
    </row>
    <row r="891">
      <c r="A891" s="2" t="inlineStr">
        <is>
          <t>common_weapon_4</t>
        </is>
      </c>
      <c r="B891" s="2" t="n">
        <v>4</v>
      </c>
      <c r="C891" s="2" t="n">
        <v>4</v>
      </c>
      <c r="D891" s="2" t="n">
        <v>2250</v>
      </c>
      <c r="E891" s="2" t="n">
        <v>0</v>
      </c>
      <c r="F891" s="2" t="n">
        <v>12</v>
      </c>
      <c r="G891" s="2">
        <f>(B891-1)*7+C891</f>
        <v/>
      </c>
    </row>
    <row r="892">
      <c r="A892" s="2" t="inlineStr">
        <is>
          <t>common_weapon_6</t>
        </is>
      </c>
      <c r="B892" s="2" t="n">
        <v>4</v>
      </c>
      <c r="C892" s="2" t="n">
        <v>4</v>
      </c>
      <c r="D892" s="2" t="n">
        <v>3000</v>
      </c>
      <c r="E892" s="2" t="n">
        <v>0</v>
      </c>
      <c r="F892" s="2" t="n">
        <v>15</v>
      </c>
      <c r="G892" s="2">
        <f>(B892-1)*7+C892</f>
        <v/>
      </c>
    </row>
    <row r="893">
      <c r="A893" s="2" t="inlineStr">
        <is>
          <t>epic_a_weapon_10</t>
        </is>
      </c>
      <c r="B893" s="2" t="n">
        <v>4</v>
      </c>
      <c r="C893" s="2" t="n">
        <v>4</v>
      </c>
      <c r="D893" s="2" t="n">
        <v>15000</v>
      </c>
      <c r="E893" s="2" t="n">
        <v>0</v>
      </c>
      <c r="F893" s="2" t="n">
        <v>2</v>
      </c>
      <c r="G893" s="2">
        <f>(B893-1)*7+C893</f>
        <v/>
      </c>
    </row>
    <row r="894">
      <c r="A894" s="2" t="inlineStr">
        <is>
          <t>epic_a_weapon_12</t>
        </is>
      </c>
      <c r="B894" s="2" t="n">
        <v>4</v>
      </c>
      <c r="C894" s="2" t="n">
        <v>4</v>
      </c>
      <c r="D894" s="2" t="n">
        <v>15000</v>
      </c>
      <c r="E894" s="2" t="n">
        <v>0</v>
      </c>
      <c r="F894" s="2" t="n">
        <v>3</v>
      </c>
      <c r="G894" s="2">
        <f>(B894-1)*7+C894</f>
        <v/>
      </c>
    </row>
    <row r="895">
      <c r="A895" s="2" t="inlineStr">
        <is>
          <t>epic_a_weapon_14</t>
        </is>
      </c>
      <c r="B895" s="2" t="n">
        <v>4</v>
      </c>
      <c r="C895" s="2" t="n">
        <v>4</v>
      </c>
      <c r="D895" s="2" t="n">
        <v>15000</v>
      </c>
      <c r="E895" s="2" t="n">
        <v>0</v>
      </c>
      <c r="F895" s="2" t="n">
        <v>3</v>
      </c>
      <c r="G895" s="2">
        <f>(B895-1)*7+C895</f>
        <v/>
      </c>
    </row>
    <row r="896">
      <c r="A896" s="2" t="inlineStr">
        <is>
          <t>epic_a_weapon_16</t>
        </is>
      </c>
      <c r="B896" s="2" t="n">
        <v>4</v>
      </c>
      <c r="C896" s="2" t="n">
        <v>4</v>
      </c>
      <c r="D896" s="2" t="n">
        <v>17500</v>
      </c>
      <c r="E896" s="2" t="n">
        <v>0</v>
      </c>
      <c r="F896" s="2" t="n">
        <v>3</v>
      </c>
      <c r="G896" s="2">
        <f>(B896-1)*7+C896</f>
        <v/>
      </c>
    </row>
    <row r="897">
      <c r="A897" s="2" t="inlineStr">
        <is>
          <t>epic_a_weapon_6</t>
        </is>
      </c>
      <c r="B897" s="2" t="n">
        <v>4</v>
      </c>
      <c r="C897" s="2" t="n">
        <v>4</v>
      </c>
      <c r="D897" s="2" t="n">
        <v>10000</v>
      </c>
      <c r="E897" s="2" t="n">
        <v>0</v>
      </c>
      <c r="F897" s="2" t="n">
        <v>2</v>
      </c>
      <c r="G897" s="2">
        <f>(B897-1)*7+C897</f>
        <v/>
      </c>
    </row>
    <row r="898">
      <c r="A898" s="2" t="inlineStr">
        <is>
          <t>epic_a_weapon_8</t>
        </is>
      </c>
      <c r="B898" s="2" t="n">
        <v>4</v>
      </c>
      <c r="C898" s="2" t="n">
        <v>4</v>
      </c>
      <c r="D898" s="2" t="n">
        <v>12500</v>
      </c>
      <c r="E898" s="2" t="n">
        <v>0</v>
      </c>
      <c r="F898" s="2" t="n">
        <v>2</v>
      </c>
      <c r="G898" s="2">
        <f>(B898-1)*7+C898</f>
        <v/>
      </c>
    </row>
    <row r="899">
      <c r="A899" s="2" t="inlineStr">
        <is>
          <t>epic_b_weapon_10</t>
        </is>
      </c>
      <c r="B899" s="2" t="n">
        <v>4</v>
      </c>
      <c r="C899" s="2" t="n">
        <v>4</v>
      </c>
      <c r="D899" s="2" t="n">
        <v>20000</v>
      </c>
      <c r="E899" s="2" t="n">
        <v>0</v>
      </c>
      <c r="F899" s="2" t="n">
        <v>4</v>
      </c>
      <c r="G899" s="2">
        <f>(B899-1)*7+C899</f>
        <v/>
      </c>
    </row>
    <row r="900">
      <c r="A900" s="2" t="inlineStr">
        <is>
          <t>epic_b_weapon_12</t>
        </is>
      </c>
      <c r="B900" s="2" t="n">
        <v>4</v>
      </c>
      <c r="C900" s="2" t="n">
        <v>4</v>
      </c>
      <c r="D900" s="2" t="n">
        <v>22500</v>
      </c>
      <c r="E900" s="2" t="n">
        <v>0</v>
      </c>
      <c r="F900" s="2" t="n">
        <v>4</v>
      </c>
      <c r="G900" s="2">
        <f>(B900-1)*7+C900</f>
        <v/>
      </c>
    </row>
    <row r="901">
      <c r="A901" s="2" t="inlineStr">
        <is>
          <t>epic_b_weapon_16</t>
        </is>
      </c>
      <c r="B901" s="2" t="n">
        <v>4</v>
      </c>
      <c r="C901" s="2" t="n">
        <v>4</v>
      </c>
      <c r="D901" s="2" t="n">
        <v>22500</v>
      </c>
      <c r="E901" s="2" t="n">
        <v>0</v>
      </c>
      <c r="F901" s="2" t="n">
        <v>5</v>
      </c>
      <c r="G901" s="2">
        <f>(B901-1)*7+C901</f>
        <v/>
      </c>
    </row>
    <row r="902">
      <c r="A902" s="2" t="inlineStr">
        <is>
          <t>epic_b_weapon_6</t>
        </is>
      </c>
      <c r="B902" s="2" t="n">
        <v>4</v>
      </c>
      <c r="C902" s="2" t="n">
        <v>4</v>
      </c>
      <c r="D902" s="2" t="n">
        <v>15000</v>
      </c>
      <c r="E902" s="2" t="n">
        <v>0</v>
      </c>
      <c r="F902" s="2" t="n">
        <v>3</v>
      </c>
      <c r="G902" s="2">
        <f>(B902-1)*7+C902</f>
        <v/>
      </c>
    </row>
    <row r="903">
      <c r="A903" s="2" t="inlineStr">
        <is>
          <t>epic_b_weapon_8</t>
        </is>
      </c>
      <c r="B903" s="2" t="n">
        <v>4</v>
      </c>
      <c r="C903" s="2" t="n">
        <v>4</v>
      </c>
      <c r="D903" s="2" t="n">
        <v>17500</v>
      </c>
      <c r="E903" s="2" t="n">
        <v>0</v>
      </c>
      <c r="F903" s="2" t="n">
        <v>4</v>
      </c>
      <c r="G903" s="2">
        <f>(B903-1)*7+C903</f>
        <v/>
      </c>
    </row>
    <row r="904">
      <c r="A904" s="2" t="inlineStr">
        <is>
          <t>epic_c_weapon_10</t>
        </is>
      </c>
      <c r="B904" s="2" t="n">
        <v>4</v>
      </c>
      <c r="C904" s="2" t="n">
        <v>4</v>
      </c>
      <c r="D904" s="2" t="n">
        <v>25000</v>
      </c>
      <c r="E904" s="2" t="n">
        <v>0</v>
      </c>
      <c r="F904" s="2" t="n">
        <v>5</v>
      </c>
      <c r="G904" s="2">
        <f>(B904-1)*7+C904</f>
        <v/>
      </c>
    </row>
    <row r="905">
      <c r="A905" s="2" t="inlineStr">
        <is>
          <t>epic_c_weapon_12</t>
        </is>
      </c>
      <c r="B905" s="2" t="n">
        <v>4</v>
      </c>
      <c r="C905" s="2" t="n">
        <v>4</v>
      </c>
      <c r="D905" s="2" t="n">
        <v>27500</v>
      </c>
      <c r="E905" s="2" t="n">
        <v>0</v>
      </c>
      <c r="F905" s="2" t="n">
        <v>5</v>
      </c>
      <c r="G905" s="2">
        <f>(B905-1)*7+C905</f>
        <v/>
      </c>
    </row>
    <row r="906">
      <c r="A906" s="2" t="inlineStr">
        <is>
          <t>epic_c_weapon_16</t>
        </is>
      </c>
      <c r="B906" s="2" t="n">
        <v>4</v>
      </c>
      <c r="C906" s="2" t="n">
        <v>4</v>
      </c>
      <c r="D906" s="2" t="n">
        <v>30000</v>
      </c>
      <c r="E906" s="2" t="n">
        <v>0</v>
      </c>
      <c r="F906" s="2" t="n">
        <v>6</v>
      </c>
      <c r="G906" s="2">
        <f>(B906-1)*7+C906</f>
        <v/>
      </c>
    </row>
    <row r="907">
      <c r="A907" s="2" t="inlineStr">
        <is>
          <t>epic_c_weapon_6</t>
        </is>
      </c>
      <c r="B907" s="2" t="n">
        <v>4</v>
      </c>
      <c r="C907" s="2" t="n">
        <v>4</v>
      </c>
      <c r="D907" s="2" t="n">
        <v>20000</v>
      </c>
      <c r="E907" s="2" t="n">
        <v>0</v>
      </c>
      <c r="F907" s="2" t="n">
        <v>4</v>
      </c>
      <c r="G907" s="2">
        <f>(B907-1)*7+C907</f>
        <v/>
      </c>
    </row>
    <row r="908">
      <c r="A908" s="2" t="inlineStr">
        <is>
          <t>epic_c_weapon_8</t>
        </is>
      </c>
      <c r="B908" s="2" t="n">
        <v>4</v>
      </c>
      <c r="C908" s="2" t="n">
        <v>4</v>
      </c>
      <c r="D908" s="2" t="n">
        <v>22500</v>
      </c>
      <c r="E908" s="2" t="n">
        <v>0</v>
      </c>
      <c r="F908" s="2" t="n">
        <v>4</v>
      </c>
      <c r="G908" s="2">
        <f>(B908-1)*7+C908</f>
        <v/>
      </c>
    </row>
    <row r="909">
      <c r="A909" s="2" t="inlineStr">
        <is>
          <t>legendary_weapon_10</t>
        </is>
      </c>
      <c r="B909" s="2" t="n">
        <v>4</v>
      </c>
      <c r="C909" s="2" t="n">
        <v>4</v>
      </c>
      <c r="D909" s="2" t="n">
        <v>47500</v>
      </c>
      <c r="E909" s="2" t="n">
        <v>0</v>
      </c>
      <c r="F909" s="2" t="n">
        <v>2</v>
      </c>
      <c r="G909" s="2">
        <f>(B909-1)*7+C909</f>
        <v/>
      </c>
    </row>
    <row r="910">
      <c r="A910" s="2" t="inlineStr">
        <is>
          <t>legendary_weapon_12</t>
        </is>
      </c>
      <c r="B910" s="2" t="n">
        <v>4</v>
      </c>
      <c r="C910" s="2" t="n">
        <v>4</v>
      </c>
      <c r="D910" s="2" t="n">
        <v>47500</v>
      </c>
      <c r="E910" s="2" t="n">
        <v>0</v>
      </c>
      <c r="F910" s="2" t="n">
        <v>2</v>
      </c>
      <c r="G910" s="2">
        <f>(B910-1)*7+C910</f>
        <v/>
      </c>
    </row>
    <row r="911">
      <c r="A911" s="2" t="inlineStr">
        <is>
          <t>legendary_weapon_16</t>
        </is>
      </c>
      <c r="B911" s="2" t="n">
        <v>4</v>
      </c>
      <c r="C911" s="2" t="n">
        <v>4</v>
      </c>
      <c r="D911" s="2" t="n">
        <v>47500</v>
      </c>
      <c r="E911" s="2" t="n">
        <v>0</v>
      </c>
      <c r="F911" s="2" t="n">
        <v>2</v>
      </c>
      <c r="G911" s="2">
        <f>(B911-1)*7+C911</f>
        <v/>
      </c>
    </row>
    <row r="912">
      <c r="A912" s="2" t="inlineStr">
        <is>
          <t>legendary_weapon_6</t>
        </is>
      </c>
      <c r="B912" s="2" t="n">
        <v>4</v>
      </c>
      <c r="C912" s="2" t="n">
        <v>4</v>
      </c>
      <c r="D912" s="2" t="n">
        <v>47500</v>
      </c>
      <c r="E912" s="2" t="n">
        <v>0</v>
      </c>
      <c r="F912" s="2" t="n">
        <v>2</v>
      </c>
      <c r="G912" s="2">
        <f>(B912-1)*7+C912</f>
        <v/>
      </c>
    </row>
    <row r="913">
      <c r="A913" s="2" t="inlineStr">
        <is>
          <t>legendary_weapon_8</t>
        </is>
      </c>
      <c r="B913" s="2" t="n">
        <v>4</v>
      </c>
      <c r="C913" s="2" t="n">
        <v>4</v>
      </c>
      <c r="D913" s="2" t="n">
        <v>47500</v>
      </c>
      <c r="E913" s="2" t="n">
        <v>0</v>
      </c>
      <c r="F913" s="2" t="n">
        <v>2</v>
      </c>
      <c r="G913" s="2">
        <f>(B913-1)*7+C913</f>
        <v/>
      </c>
    </row>
    <row r="914">
      <c r="A914" s="2" t="inlineStr">
        <is>
          <t>rare_weapon_10</t>
        </is>
      </c>
      <c r="B914" s="2" t="n">
        <v>4</v>
      </c>
      <c r="C914" s="2" t="n">
        <v>4</v>
      </c>
      <c r="D914" s="2" t="n">
        <v>15000</v>
      </c>
      <c r="E914" s="2" t="n">
        <v>0</v>
      </c>
      <c r="F914" s="2" t="n">
        <v>11</v>
      </c>
      <c r="G914" s="2">
        <f>(B914-1)*7+C914</f>
        <v/>
      </c>
    </row>
    <row r="915">
      <c r="A915" s="2" t="inlineStr">
        <is>
          <t>rare_weapon_12</t>
        </is>
      </c>
      <c r="B915" s="2" t="n">
        <v>4</v>
      </c>
      <c r="C915" s="2" t="n">
        <v>4</v>
      </c>
      <c r="D915" s="2" t="n">
        <v>15000</v>
      </c>
      <c r="E915" s="2" t="n">
        <v>0</v>
      </c>
      <c r="F915" s="2" t="n">
        <v>12</v>
      </c>
      <c r="G915" s="2">
        <f>(B915-1)*7+C915</f>
        <v/>
      </c>
    </row>
    <row r="916">
      <c r="A916" s="2" t="inlineStr">
        <is>
          <t>rare_weapon_14</t>
        </is>
      </c>
      <c r="B916" s="2" t="n">
        <v>4</v>
      </c>
      <c r="C916" s="2" t="n">
        <v>4</v>
      </c>
      <c r="D916" s="2" t="n">
        <v>15000</v>
      </c>
      <c r="E916" s="2" t="n">
        <v>0</v>
      </c>
      <c r="F916" s="2" t="n">
        <v>13</v>
      </c>
      <c r="G916" s="2">
        <f>(B916-1)*7+C916</f>
        <v/>
      </c>
    </row>
    <row r="917">
      <c r="A917" s="2" t="inlineStr">
        <is>
          <t>rare_weapon_16</t>
        </is>
      </c>
      <c r="B917" s="2" t="n">
        <v>4</v>
      </c>
      <c r="C917" s="2" t="n">
        <v>4</v>
      </c>
      <c r="D917" s="2" t="n">
        <v>17500</v>
      </c>
      <c r="E917" s="2" t="n">
        <v>0</v>
      </c>
      <c r="F917" s="2" t="n">
        <v>14</v>
      </c>
      <c r="G917" s="2">
        <f>(B917-1)*7+C917</f>
        <v/>
      </c>
    </row>
    <row r="918">
      <c r="A918" s="2" t="inlineStr">
        <is>
          <t>rare_weapon_4</t>
        </is>
      </c>
      <c r="B918" s="2" t="n">
        <v>4</v>
      </c>
      <c r="C918" s="2" t="n">
        <v>4</v>
      </c>
      <c r="D918" s="2" t="n">
        <v>8250</v>
      </c>
      <c r="E918" s="2" t="n">
        <v>0</v>
      </c>
      <c r="F918" s="2" t="n">
        <v>7</v>
      </c>
      <c r="G918" s="2">
        <f>(B918-1)*7+C918</f>
        <v/>
      </c>
    </row>
    <row r="919">
      <c r="A919" s="2" t="inlineStr">
        <is>
          <t>rare_weapon_6</t>
        </is>
      </c>
      <c r="B919" s="2" t="n">
        <v>4</v>
      </c>
      <c r="C919" s="2" t="n">
        <v>4</v>
      </c>
      <c r="D919" s="2" t="n">
        <v>10000</v>
      </c>
      <c r="E919" s="2" t="n">
        <v>0</v>
      </c>
      <c r="F919" s="2" t="n">
        <v>9</v>
      </c>
      <c r="G919" s="2">
        <f>(B919-1)*7+C919</f>
        <v/>
      </c>
    </row>
    <row r="920">
      <c r="A920" s="2" t="inlineStr">
        <is>
          <t>rare_weapon_8</t>
        </is>
      </c>
      <c r="B920" s="2" t="n">
        <v>4</v>
      </c>
      <c r="C920" s="2" t="n">
        <v>4</v>
      </c>
      <c r="D920" s="2" t="n">
        <v>12500</v>
      </c>
      <c r="E920" s="2" t="n">
        <v>0</v>
      </c>
      <c r="F920" s="2" t="n">
        <v>10</v>
      </c>
      <c r="G920" s="2">
        <f>(B920-1)*7+C920</f>
        <v/>
      </c>
    </row>
    <row r="921">
      <c r="A921" s="2" t="inlineStr">
        <is>
          <t>uncommon_weapon_10</t>
        </is>
      </c>
      <c r="B921" s="2" t="n">
        <v>4</v>
      </c>
      <c r="C921" s="2" t="n">
        <v>4</v>
      </c>
      <c r="D921" s="2" t="n">
        <v>8000</v>
      </c>
      <c r="E921" s="2" t="n">
        <v>0</v>
      </c>
      <c r="F921" s="2" t="n">
        <v>20</v>
      </c>
      <c r="G921" s="2">
        <f>(B921-1)*7+C921</f>
        <v/>
      </c>
    </row>
    <row r="922">
      <c r="A922" s="2" t="inlineStr">
        <is>
          <t>uncommon_weapon_12</t>
        </is>
      </c>
      <c r="B922" s="2" t="n">
        <v>4</v>
      </c>
      <c r="C922" s="2" t="n">
        <v>4</v>
      </c>
      <c r="D922" s="2" t="n">
        <v>8500</v>
      </c>
      <c r="E922" s="2" t="n">
        <v>0</v>
      </c>
      <c r="F922" s="2" t="n">
        <v>21</v>
      </c>
      <c r="G922" s="2">
        <f>(B922-1)*7+C922</f>
        <v/>
      </c>
    </row>
    <row r="923">
      <c r="A923" s="2" t="inlineStr">
        <is>
          <t>uncommon_weapon_2</t>
        </is>
      </c>
      <c r="B923" s="2" t="n">
        <v>4</v>
      </c>
      <c r="C923" s="2" t="n">
        <v>4</v>
      </c>
      <c r="D923" s="2" t="n">
        <v>2250</v>
      </c>
      <c r="E923" s="2" t="n">
        <v>0</v>
      </c>
      <c r="F923" s="2" t="n">
        <v>6</v>
      </c>
      <c r="G923" s="2">
        <f>(B923-1)*7+C923</f>
        <v/>
      </c>
    </row>
    <row r="924">
      <c r="A924" s="2" t="inlineStr">
        <is>
          <t>uncommon_weapon_4</t>
        </is>
      </c>
      <c r="B924" s="2" t="n">
        <v>4</v>
      </c>
      <c r="C924" s="2" t="n">
        <v>4</v>
      </c>
      <c r="D924" s="2" t="n">
        <v>4750</v>
      </c>
      <c r="E924" s="2" t="n">
        <v>0</v>
      </c>
      <c r="F924" s="2" t="n">
        <v>12</v>
      </c>
      <c r="G924" s="2">
        <f>(B924-1)*7+C924</f>
        <v/>
      </c>
    </row>
    <row r="925">
      <c r="A925" s="2" t="inlineStr">
        <is>
          <t>uncommon_weapon_6</t>
        </is>
      </c>
      <c r="B925" s="2" t="n">
        <v>4</v>
      </c>
      <c r="C925" s="2" t="n">
        <v>4</v>
      </c>
      <c r="D925" s="2" t="n">
        <v>6250</v>
      </c>
      <c r="E925" s="2" t="n">
        <v>0</v>
      </c>
      <c r="F925" s="2" t="n">
        <v>15</v>
      </c>
      <c r="G925" s="2">
        <f>(B925-1)*7+C925</f>
        <v/>
      </c>
    </row>
    <row r="926">
      <c r="A926" s="2" t="inlineStr">
        <is>
          <t>uncommon_weapon_8</t>
        </is>
      </c>
      <c r="B926" s="2" t="n">
        <v>4</v>
      </c>
      <c r="C926" s="2" t="n">
        <v>4</v>
      </c>
      <c r="D926" s="2" t="n">
        <v>7000</v>
      </c>
      <c r="E926" s="2" t="n">
        <v>0</v>
      </c>
      <c r="F926" s="2" t="n">
        <v>18</v>
      </c>
      <c r="G926" s="2">
        <f>(B926-1)*7+C926</f>
        <v/>
      </c>
    </row>
    <row r="927">
      <c r="A927" s="2" t="inlineStr">
        <is>
          <t>common_weapon_2</t>
        </is>
      </c>
      <c r="B927" s="2" t="n">
        <v>4</v>
      </c>
      <c r="C927" s="2" t="n">
        <v>5</v>
      </c>
      <c r="D927" s="2" t="n">
        <v>1750</v>
      </c>
      <c r="E927" s="2" t="n">
        <v>0</v>
      </c>
      <c r="F927" s="2" t="n">
        <v>7</v>
      </c>
      <c r="G927" s="2">
        <f>(B927-1)*7+C927</f>
        <v/>
      </c>
    </row>
    <row r="928">
      <c r="A928" s="2" t="inlineStr">
        <is>
          <t>common_weapon_4</t>
        </is>
      </c>
      <c r="B928" s="2" t="n">
        <v>4</v>
      </c>
      <c r="C928" s="2" t="n">
        <v>5</v>
      </c>
      <c r="D928" s="2" t="n">
        <v>3250</v>
      </c>
      <c r="E928" s="2" t="n">
        <v>0</v>
      </c>
      <c r="F928" s="2" t="n">
        <v>15</v>
      </c>
      <c r="G928" s="2">
        <f>(B928-1)*7+C928</f>
        <v/>
      </c>
    </row>
    <row r="929">
      <c r="A929" s="2" t="inlineStr">
        <is>
          <t>common_weapon_6</t>
        </is>
      </c>
      <c r="B929" s="2" t="n">
        <v>4</v>
      </c>
      <c r="C929" s="2" t="n">
        <v>5</v>
      </c>
      <c r="D929" s="2" t="n">
        <v>4250</v>
      </c>
      <c r="E929" s="2" t="n">
        <v>0</v>
      </c>
      <c r="F929" s="2" t="n">
        <v>19</v>
      </c>
      <c r="G929" s="2">
        <f>(B929-1)*7+C929</f>
        <v/>
      </c>
    </row>
    <row r="930">
      <c r="A930" s="2" t="inlineStr">
        <is>
          <t>epic_a_weapon_10</t>
        </is>
      </c>
      <c r="B930" s="2" t="n">
        <v>4</v>
      </c>
      <c r="C930" s="2" t="n">
        <v>5</v>
      </c>
      <c r="D930" s="2" t="n">
        <v>20000</v>
      </c>
      <c r="E930" s="2" t="n">
        <v>0</v>
      </c>
      <c r="F930" s="2" t="n">
        <v>3</v>
      </c>
      <c r="G930" s="2">
        <f>(B930-1)*7+C930</f>
        <v/>
      </c>
    </row>
    <row r="931">
      <c r="A931" s="2" t="inlineStr">
        <is>
          <t>epic_a_weapon_12</t>
        </is>
      </c>
      <c r="B931" s="2" t="n">
        <v>4</v>
      </c>
      <c r="C931" s="2" t="n">
        <v>5</v>
      </c>
      <c r="D931" s="2" t="n">
        <v>20000</v>
      </c>
      <c r="E931" s="2" t="n">
        <v>0</v>
      </c>
      <c r="F931" s="2" t="n">
        <v>3</v>
      </c>
      <c r="G931" s="2">
        <f>(B931-1)*7+C931</f>
        <v/>
      </c>
    </row>
    <row r="932">
      <c r="A932" s="2" t="inlineStr">
        <is>
          <t>epic_a_weapon_14</t>
        </is>
      </c>
      <c r="B932" s="2" t="n">
        <v>4</v>
      </c>
      <c r="C932" s="2" t="n">
        <v>5</v>
      </c>
      <c r="D932" s="2" t="n">
        <v>22500</v>
      </c>
      <c r="E932" s="2" t="n">
        <v>0</v>
      </c>
      <c r="F932" s="2" t="n">
        <v>4</v>
      </c>
      <c r="G932" s="2">
        <f>(B932-1)*7+C932</f>
        <v/>
      </c>
    </row>
    <row r="933">
      <c r="A933" s="2" t="inlineStr">
        <is>
          <t>epic_a_weapon_16</t>
        </is>
      </c>
      <c r="B933" s="2" t="n">
        <v>4</v>
      </c>
      <c r="C933" s="2" t="n">
        <v>5</v>
      </c>
      <c r="D933" s="2" t="n">
        <v>22500</v>
      </c>
      <c r="E933" s="2" t="n">
        <v>0</v>
      </c>
      <c r="F933" s="2" t="n">
        <v>4</v>
      </c>
      <c r="G933" s="2">
        <f>(B933-1)*7+C933</f>
        <v/>
      </c>
    </row>
    <row r="934">
      <c r="A934" s="2" t="inlineStr">
        <is>
          <t>epic_a_weapon_6</t>
        </is>
      </c>
      <c r="B934" s="2" t="n">
        <v>4</v>
      </c>
      <c r="C934" s="2" t="n">
        <v>5</v>
      </c>
      <c r="D934" s="2" t="n">
        <v>15000</v>
      </c>
      <c r="E934" s="2" t="n">
        <v>0</v>
      </c>
      <c r="F934" s="2" t="n">
        <v>2</v>
      </c>
      <c r="G934" s="2">
        <f>(B934-1)*7+C934</f>
        <v/>
      </c>
    </row>
    <row r="935">
      <c r="A935" s="2" t="inlineStr">
        <is>
          <t>epic_a_weapon_8</t>
        </is>
      </c>
      <c r="B935" s="2" t="n">
        <v>4</v>
      </c>
      <c r="C935" s="2" t="n">
        <v>5</v>
      </c>
      <c r="D935" s="2" t="n">
        <v>17500</v>
      </c>
      <c r="E935" s="2" t="n">
        <v>0</v>
      </c>
      <c r="F935" s="2" t="n">
        <v>3</v>
      </c>
      <c r="G935" s="2">
        <f>(B935-1)*7+C935</f>
        <v/>
      </c>
    </row>
    <row r="936">
      <c r="A936" s="2" t="inlineStr">
        <is>
          <t>epic_b_weapon_10</t>
        </is>
      </c>
      <c r="B936" s="2" t="n">
        <v>4</v>
      </c>
      <c r="C936" s="2" t="n">
        <v>5</v>
      </c>
      <c r="D936" s="2" t="n">
        <v>27500</v>
      </c>
      <c r="E936" s="2" t="n">
        <v>0</v>
      </c>
      <c r="F936" s="2" t="n">
        <v>5</v>
      </c>
      <c r="G936" s="2">
        <f>(B936-1)*7+C936</f>
        <v/>
      </c>
    </row>
    <row r="937">
      <c r="A937" s="2" t="inlineStr">
        <is>
          <t>epic_b_weapon_12</t>
        </is>
      </c>
      <c r="B937" s="2" t="n">
        <v>4</v>
      </c>
      <c r="C937" s="2" t="n">
        <v>5</v>
      </c>
      <c r="D937" s="2" t="n">
        <v>30000</v>
      </c>
      <c r="E937" s="2" t="n">
        <v>0</v>
      </c>
      <c r="F937" s="2" t="n">
        <v>5</v>
      </c>
      <c r="G937" s="2">
        <f>(B937-1)*7+C937</f>
        <v/>
      </c>
    </row>
    <row r="938">
      <c r="A938" s="2" t="inlineStr">
        <is>
          <t>epic_b_weapon_16</t>
        </is>
      </c>
      <c r="B938" s="2" t="n">
        <v>4</v>
      </c>
      <c r="C938" s="2" t="n">
        <v>5</v>
      </c>
      <c r="D938" s="2" t="n">
        <v>32500</v>
      </c>
      <c r="E938" s="2" t="n">
        <v>0</v>
      </c>
      <c r="F938" s="2" t="n">
        <v>6</v>
      </c>
      <c r="G938" s="2">
        <f>(B938-1)*7+C938</f>
        <v/>
      </c>
    </row>
    <row r="939">
      <c r="A939" s="2" t="inlineStr">
        <is>
          <t>epic_b_weapon_6</t>
        </is>
      </c>
      <c r="B939" s="2" t="n">
        <v>4</v>
      </c>
      <c r="C939" s="2" t="n">
        <v>5</v>
      </c>
      <c r="D939" s="2" t="n">
        <v>22500</v>
      </c>
      <c r="E939" s="2" t="n">
        <v>0</v>
      </c>
      <c r="F939" s="2" t="n">
        <v>4</v>
      </c>
      <c r="G939" s="2">
        <f>(B939-1)*7+C939</f>
        <v/>
      </c>
    </row>
    <row r="940">
      <c r="A940" s="2" t="inlineStr">
        <is>
          <t>epic_b_weapon_8</t>
        </is>
      </c>
      <c r="B940" s="2" t="n">
        <v>4</v>
      </c>
      <c r="C940" s="2" t="n">
        <v>5</v>
      </c>
      <c r="D940" s="2" t="n">
        <v>25000</v>
      </c>
      <c r="E940" s="2" t="n">
        <v>0</v>
      </c>
      <c r="F940" s="2" t="n">
        <v>5</v>
      </c>
      <c r="G940" s="2">
        <f>(B940-1)*7+C940</f>
        <v/>
      </c>
    </row>
    <row r="941">
      <c r="A941" s="2" t="inlineStr">
        <is>
          <t>epic_c_weapon_10</t>
        </is>
      </c>
      <c r="B941" s="2" t="n">
        <v>4</v>
      </c>
      <c r="C941" s="2" t="n">
        <v>5</v>
      </c>
      <c r="D941" s="2" t="n">
        <v>35000</v>
      </c>
      <c r="E941" s="2" t="n">
        <v>0</v>
      </c>
      <c r="F941" s="2" t="n">
        <v>6</v>
      </c>
      <c r="G941" s="2">
        <f>(B941-1)*7+C941</f>
        <v/>
      </c>
    </row>
    <row r="942">
      <c r="A942" s="2" t="inlineStr">
        <is>
          <t>epic_c_weapon_12</t>
        </is>
      </c>
      <c r="B942" s="2" t="n">
        <v>4</v>
      </c>
      <c r="C942" s="2" t="n">
        <v>5</v>
      </c>
      <c r="D942" s="2" t="n">
        <v>37500</v>
      </c>
      <c r="E942" s="2" t="n">
        <v>0</v>
      </c>
      <c r="F942" s="2" t="n">
        <v>7</v>
      </c>
      <c r="G942" s="2">
        <f>(B942-1)*7+C942</f>
        <v/>
      </c>
    </row>
    <row r="943">
      <c r="A943" s="2" t="inlineStr">
        <is>
          <t>epic_c_weapon_16</t>
        </is>
      </c>
      <c r="B943" s="2" t="n">
        <v>4</v>
      </c>
      <c r="C943" s="2" t="n">
        <v>5</v>
      </c>
      <c r="D943" s="2" t="n">
        <v>42500</v>
      </c>
      <c r="E943" s="2" t="n">
        <v>0</v>
      </c>
      <c r="F943" s="2" t="n">
        <v>7</v>
      </c>
      <c r="G943" s="2">
        <f>(B943-1)*7+C943</f>
        <v/>
      </c>
    </row>
    <row r="944">
      <c r="A944" s="2" t="inlineStr">
        <is>
          <t>epic_c_weapon_6</t>
        </is>
      </c>
      <c r="B944" s="2" t="n">
        <v>4</v>
      </c>
      <c r="C944" s="2" t="n">
        <v>5</v>
      </c>
      <c r="D944" s="2" t="n">
        <v>27500</v>
      </c>
      <c r="E944" s="2" t="n">
        <v>0</v>
      </c>
      <c r="F944" s="2" t="n">
        <v>5</v>
      </c>
      <c r="G944" s="2">
        <f>(B944-1)*7+C944</f>
        <v/>
      </c>
    </row>
    <row r="945">
      <c r="A945" s="2" t="inlineStr">
        <is>
          <t>epic_c_weapon_8</t>
        </is>
      </c>
      <c r="B945" s="2" t="n">
        <v>4</v>
      </c>
      <c r="C945" s="2" t="n">
        <v>5</v>
      </c>
      <c r="D945" s="2" t="n">
        <v>32500</v>
      </c>
      <c r="E945" s="2" t="n">
        <v>0</v>
      </c>
      <c r="F945" s="2" t="n">
        <v>5</v>
      </c>
      <c r="G945" s="2">
        <f>(B945-1)*7+C945</f>
        <v/>
      </c>
    </row>
    <row r="946">
      <c r="A946" s="2" t="inlineStr">
        <is>
          <t>legendary_weapon_10</t>
        </is>
      </c>
      <c r="B946" s="2" t="n">
        <v>4</v>
      </c>
      <c r="C946" s="2" t="n">
        <v>5</v>
      </c>
      <c r="D946" s="2" t="n">
        <v>65000</v>
      </c>
      <c r="E946" s="2" t="n">
        <v>0</v>
      </c>
      <c r="F946" s="2" t="n">
        <v>2</v>
      </c>
      <c r="G946" s="2">
        <f>(B946-1)*7+C946</f>
        <v/>
      </c>
    </row>
    <row r="947">
      <c r="A947" s="2" t="inlineStr">
        <is>
          <t>legendary_weapon_12</t>
        </is>
      </c>
      <c r="B947" s="2" t="n">
        <v>4</v>
      </c>
      <c r="C947" s="2" t="n">
        <v>5</v>
      </c>
      <c r="D947" s="2" t="n">
        <v>65000</v>
      </c>
      <c r="E947" s="2" t="n">
        <v>0</v>
      </c>
      <c r="F947" s="2" t="n">
        <v>2</v>
      </c>
      <c r="G947" s="2">
        <f>(B947-1)*7+C947</f>
        <v/>
      </c>
    </row>
    <row r="948">
      <c r="A948" s="2" t="inlineStr">
        <is>
          <t>legendary_weapon_16</t>
        </is>
      </c>
      <c r="B948" s="2" t="n">
        <v>4</v>
      </c>
      <c r="C948" s="2" t="n">
        <v>5</v>
      </c>
      <c r="D948" s="2" t="n">
        <v>65000</v>
      </c>
      <c r="E948" s="2" t="n">
        <v>0</v>
      </c>
      <c r="F948" s="2" t="n">
        <v>2</v>
      </c>
      <c r="G948" s="2">
        <f>(B948-1)*7+C948</f>
        <v/>
      </c>
    </row>
    <row r="949">
      <c r="A949" s="2" t="inlineStr">
        <is>
          <t>legendary_weapon_6</t>
        </is>
      </c>
      <c r="B949" s="2" t="n">
        <v>4</v>
      </c>
      <c r="C949" s="2" t="n">
        <v>5</v>
      </c>
      <c r="D949" s="2" t="n">
        <v>65000</v>
      </c>
      <c r="E949" s="2" t="n">
        <v>0</v>
      </c>
      <c r="F949" s="2" t="n">
        <v>2</v>
      </c>
      <c r="G949" s="2">
        <f>(B949-1)*7+C949</f>
        <v/>
      </c>
    </row>
    <row r="950">
      <c r="A950" s="2" t="inlineStr">
        <is>
          <t>legendary_weapon_8</t>
        </is>
      </c>
      <c r="B950" s="2" t="n">
        <v>4</v>
      </c>
      <c r="C950" s="2" t="n">
        <v>5</v>
      </c>
      <c r="D950" s="2" t="n">
        <v>65000</v>
      </c>
      <c r="E950" s="2" t="n">
        <v>0</v>
      </c>
      <c r="F950" s="2" t="n">
        <v>2</v>
      </c>
      <c r="G950" s="2">
        <f>(B950-1)*7+C950</f>
        <v/>
      </c>
    </row>
    <row r="951">
      <c r="A951" s="2" t="inlineStr">
        <is>
          <t>rare_weapon_10</t>
        </is>
      </c>
      <c r="B951" s="2" t="n">
        <v>4</v>
      </c>
      <c r="C951" s="2" t="n">
        <v>5</v>
      </c>
      <c r="D951" s="2" t="n">
        <v>20000</v>
      </c>
      <c r="E951" s="2" t="n">
        <v>0</v>
      </c>
      <c r="F951" s="2" t="n">
        <v>14</v>
      </c>
      <c r="G951" s="2">
        <f>(B951-1)*7+C951</f>
        <v/>
      </c>
    </row>
    <row r="952">
      <c r="A952" s="2" t="inlineStr">
        <is>
          <t>rare_weapon_12</t>
        </is>
      </c>
      <c r="B952" s="2" t="n">
        <v>4</v>
      </c>
      <c r="C952" s="2" t="n">
        <v>5</v>
      </c>
      <c r="D952" s="2" t="n">
        <v>20000</v>
      </c>
      <c r="E952" s="2" t="n">
        <v>0</v>
      </c>
      <c r="F952" s="2" t="n">
        <v>15</v>
      </c>
      <c r="G952" s="2">
        <f>(B952-1)*7+C952</f>
        <v/>
      </c>
    </row>
    <row r="953">
      <c r="A953" s="2" t="inlineStr">
        <is>
          <t>rare_weapon_14</t>
        </is>
      </c>
      <c r="B953" s="2" t="n">
        <v>4</v>
      </c>
      <c r="C953" s="2" t="n">
        <v>5</v>
      </c>
      <c r="D953" s="2" t="n">
        <v>22500</v>
      </c>
      <c r="E953" s="2" t="n">
        <v>0</v>
      </c>
      <c r="F953" s="2" t="n">
        <v>16</v>
      </c>
      <c r="G953" s="2">
        <f>(B953-1)*7+C953</f>
        <v/>
      </c>
    </row>
    <row r="954">
      <c r="A954" s="2" t="inlineStr">
        <is>
          <t>rare_weapon_16</t>
        </is>
      </c>
      <c r="B954" s="2" t="n">
        <v>4</v>
      </c>
      <c r="C954" s="2" t="n">
        <v>5</v>
      </c>
      <c r="D954" s="2" t="n">
        <v>22500</v>
      </c>
      <c r="E954" s="2" t="n">
        <v>0</v>
      </c>
      <c r="F954" s="2" t="n">
        <v>17</v>
      </c>
      <c r="G954" s="2">
        <f>(B954-1)*7+C954</f>
        <v/>
      </c>
    </row>
    <row r="955">
      <c r="A955" s="2" t="inlineStr">
        <is>
          <t>rare_weapon_4</t>
        </is>
      </c>
      <c r="B955" s="2" t="n">
        <v>4</v>
      </c>
      <c r="C955" s="2" t="n">
        <v>5</v>
      </c>
      <c r="D955" s="2" t="n">
        <v>12500</v>
      </c>
      <c r="E955" s="2" t="n">
        <v>0</v>
      </c>
      <c r="F955" s="2" t="n">
        <v>8</v>
      </c>
      <c r="G955" s="2">
        <f>(B955-1)*7+C955</f>
        <v/>
      </c>
    </row>
    <row r="956">
      <c r="A956" s="2" t="inlineStr">
        <is>
          <t>rare_weapon_6</t>
        </is>
      </c>
      <c r="B956" s="2" t="n">
        <v>4</v>
      </c>
      <c r="C956" s="2" t="n">
        <v>5</v>
      </c>
      <c r="D956" s="2" t="n">
        <v>15000</v>
      </c>
      <c r="E956" s="2" t="n">
        <v>0</v>
      </c>
      <c r="F956" s="2" t="n">
        <v>11</v>
      </c>
      <c r="G956" s="2">
        <f>(B956-1)*7+C956</f>
        <v/>
      </c>
    </row>
    <row r="957">
      <c r="A957" s="2" t="inlineStr">
        <is>
          <t>rare_weapon_8</t>
        </is>
      </c>
      <c r="B957" s="2" t="n">
        <v>4</v>
      </c>
      <c r="C957" s="2" t="n">
        <v>5</v>
      </c>
      <c r="D957" s="2" t="n">
        <v>17500</v>
      </c>
      <c r="E957" s="2" t="n">
        <v>0</v>
      </c>
      <c r="F957" s="2" t="n">
        <v>13</v>
      </c>
      <c r="G957" s="2">
        <f>(B957-1)*7+C957</f>
        <v/>
      </c>
    </row>
    <row r="958">
      <c r="A958" s="2" t="inlineStr">
        <is>
          <t>uncommon_weapon_10</t>
        </is>
      </c>
      <c r="B958" s="2" t="n">
        <v>4</v>
      </c>
      <c r="C958" s="2" t="n">
        <v>5</v>
      </c>
      <c r="D958" s="2" t="n">
        <v>10000</v>
      </c>
      <c r="E958" s="2" t="n">
        <v>0</v>
      </c>
      <c r="F958" s="2" t="n">
        <v>24</v>
      </c>
      <c r="G958" s="2">
        <f>(B958-1)*7+C958</f>
        <v/>
      </c>
    </row>
    <row r="959">
      <c r="A959" s="2" t="inlineStr">
        <is>
          <t>uncommon_weapon_12</t>
        </is>
      </c>
      <c r="B959" s="2" t="n">
        <v>4</v>
      </c>
      <c r="C959" s="2" t="n">
        <v>5</v>
      </c>
      <c r="D959" s="2" t="n">
        <v>12500</v>
      </c>
      <c r="E959" s="2" t="n">
        <v>0</v>
      </c>
      <c r="F959" s="2" t="n">
        <v>26</v>
      </c>
      <c r="G959" s="2">
        <f>(B959-1)*7+C959</f>
        <v/>
      </c>
    </row>
    <row r="960">
      <c r="A960" s="2" t="inlineStr">
        <is>
          <t>uncommon_weapon_2</t>
        </is>
      </c>
      <c r="B960" s="2" t="n">
        <v>4</v>
      </c>
      <c r="C960" s="2" t="n">
        <v>5</v>
      </c>
      <c r="D960" s="2" t="n">
        <v>3250</v>
      </c>
      <c r="E960" s="2" t="n">
        <v>0</v>
      </c>
      <c r="F960" s="2" t="n">
        <v>7</v>
      </c>
      <c r="G960" s="2">
        <f>(B960-1)*7+C960</f>
        <v/>
      </c>
    </row>
    <row r="961">
      <c r="A961" s="2" t="inlineStr">
        <is>
          <t>uncommon_weapon_4</t>
        </is>
      </c>
      <c r="B961" s="2" t="n">
        <v>4</v>
      </c>
      <c r="C961" s="2" t="n">
        <v>5</v>
      </c>
      <c r="D961" s="2" t="n">
        <v>6500</v>
      </c>
      <c r="E961" s="2" t="n">
        <v>0</v>
      </c>
      <c r="F961" s="2" t="n">
        <v>15</v>
      </c>
      <c r="G961" s="2">
        <f>(B961-1)*7+C961</f>
        <v/>
      </c>
    </row>
    <row r="962">
      <c r="A962" s="2" t="inlineStr">
        <is>
          <t>uncommon_weapon_6</t>
        </is>
      </c>
      <c r="B962" s="2" t="n">
        <v>4</v>
      </c>
      <c r="C962" s="2" t="n">
        <v>5</v>
      </c>
      <c r="D962" s="2" t="n">
        <v>8500</v>
      </c>
      <c r="E962" s="2" t="n">
        <v>0</v>
      </c>
      <c r="F962" s="2" t="n">
        <v>9</v>
      </c>
      <c r="G962" s="2">
        <f>(B962-1)*7+C962</f>
        <v/>
      </c>
    </row>
    <row r="963">
      <c r="A963" s="2" t="inlineStr">
        <is>
          <t>uncommon_weapon_8</t>
        </is>
      </c>
      <c r="B963" s="2" t="n">
        <v>4</v>
      </c>
      <c r="C963" s="2" t="n">
        <v>5</v>
      </c>
      <c r="D963" s="2" t="n">
        <v>9750</v>
      </c>
      <c r="E963" s="2" t="n">
        <v>0</v>
      </c>
      <c r="F963" s="2" t="n">
        <v>22</v>
      </c>
      <c r="G963" s="2">
        <f>(B963-1)*7+C963</f>
        <v/>
      </c>
    </row>
    <row r="964">
      <c r="A964" s="2" t="inlineStr">
        <is>
          <t>common_weapon_2</t>
        </is>
      </c>
      <c r="B964" s="2" t="n">
        <v>4</v>
      </c>
      <c r="C964" s="2" t="n">
        <v>6</v>
      </c>
      <c r="D964" s="2" t="n">
        <v>1750</v>
      </c>
      <c r="E964" s="2" t="n">
        <v>0</v>
      </c>
      <c r="F964" s="2" t="n">
        <v>10</v>
      </c>
      <c r="G964" s="2">
        <f>(B964-1)*7+C964</f>
        <v/>
      </c>
    </row>
    <row r="965">
      <c r="A965" s="2" t="inlineStr">
        <is>
          <t>common_weapon_4</t>
        </is>
      </c>
      <c r="B965" s="2" t="n">
        <v>4</v>
      </c>
      <c r="C965" s="2" t="n">
        <v>6</v>
      </c>
      <c r="D965" s="2" t="n">
        <v>3500</v>
      </c>
      <c r="E965" s="2" t="n">
        <v>0</v>
      </c>
      <c r="F965" s="2" t="n">
        <v>21</v>
      </c>
      <c r="G965" s="2">
        <f>(B965-1)*7+C965</f>
        <v/>
      </c>
    </row>
    <row r="966">
      <c r="A966" s="2" t="inlineStr">
        <is>
          <t>common_weapon_6</t>
        </is>
      </c>
      <c r="B966" s="2" t="n">
        <v>4</v>
      </c>
      <c r="C966" s="2" t="n">
        <v>6</v>
      </c>
      <c r="D966" s="2" t="n">
        <v>4750</v>
      </c>
      <c r="E966" s="2" t="n">
        <v>0</v>
      </c>
      <c r="F966" s="2" t="n">
        <v>27</v>
      </c>
      <c r="G966" s="2">
        <f>(B966-1)*7+C966</f>
        <v/>
      </c>
    </row>
    <row r="967">
      <c r="A967" s="2" t="inlineStr">
        <is>
          <t>epic_a_weapon_10</t>
        </is>
      </c>
      <c r="B967" s="2" t="n">
        <v>4</v>
      </c>
      <c r="C967" s="2" t="n">
        <v>6</v>
      </c>
      <c r="D967" s="2" t="n">
        <v>20000</v>
      </c>
      <c r="E967" s="2" t="n">
        <v>0</v>
      </c>
      <c r="F967" s="2" t="n">
        <v>4</v>
      </c>
      <c r="G967" s="2">
        <f>(B967-1)*7+C967</f>
        <v/>
      </c>
    </row>
    <row r="968">
      <c r="A968" s="2" t="inlineStr">
        <is>
          <t>epic_a_weapon_12</t>
        </is>
      </c>
      <c r="B968" s="2" t="n">
        <v>4</v>
      </c>
      <c r="C968" s="2" t="n">
        <v>6</v>
      </c>
      <c r="D968" s="2" t="n">
        <v>22500</v>
      </c>
      <c r="E968" s="2" t="n">
        <v>0</v>
      </c>
      <c r="F968" s="2" t="n">
        <v>5</v>
      </c>
      <c r="G968" s="2">
        <f>(B968-1)*7+C968</f>
        <v/>
      </c>
    </row>
    <row r="969">
      <c r="A969" s="2" t="inlineStr">
        <is>
          <t>epic_a_weapon_14</t>
        </is>
      </c>
      <c r="B969" s="2" t="n">
        <v>4</v>
      </c>
      <c r="C969" s="2" t="n">
        <v>6</v>
      </c>
      <c r="D969" s="2" t="n">
        <v>25000</v>
      </c>
      <c r="E969" s="2" t="n">
        <v>0</v>
      </c>
      <c r="F969" s="2" t="n">
        <v>5</v>
      </c>
      <c r="G969" s="2">
        <f>(B969-1)*7+C969</f>
        <v/>
      </c>
    </row>
    <row r="970">
      <c r="A970" s="2" t="inlineStr">
        <is>
          <t>epic_a_weapon_16</t>
        </is>
      </c>
      <c r="B970" s="2" t="n">
        <v>4</v>
      </c>
      <c r="C970" s="2" t="n">
        <v>6</v>
      </c>
      <c r="D970" s="2" t="n">
        <v>25000</v>
      </c>
      <c r="E970" s="2" t="n">
        <v>0</v>
      </c>
      <c r="F970" s="2" t="n">
        <v>6</v>
      </c>
      <c r="G970" s="2">
        <f>(B970-1)*7+C970</f>
        <v/>
      </c>
    </row>
    <row r="971">
      <c r="A971" s="2" t="inlineStr">
        <is>
          <t>epic_a_weapon_6</t>
        </is>
      </c>
      <c r="B971" s="2" t="n">
        <v>4</v>
      </c>
      <c r="C971" s="2" t="n">
        <v>6</v>
      </c>
      <c r="D971" s="2" t="n">
        <v>17500</v>
      </c>
      <c r="E971" s="2" t="n">
        <v>0</v>
      </c>
      <c r="F971" s="2" t="n">
        <v>3</v>
      </c>
      <c r="G971" s="2">
        <f>(B971-1)*7+C971</f>
        <v/>
      </c>
    </row>
    <row r="972">
      <c r="A972" s="2" t="inlineStr">
        <is>
          <t>epic_a_weapon_8</t>
        </is>
      </c>
      <c r="B972" s="2" t="n">
        <v>4</v>
      </c>
      <c r="C972" s="2" t="n">
        <v>6</v>
      </c>
      <c r="D972" s="2" t="n">
        <v>20000</v>
      </c>
      <c r="E972" s="2" t="n">
        <v>0</v>
      </c>
      <c r="F972" s="2" t="n">
        <v>4</v>
      </c>
      <c r="G972" s="2">
        <f>(B972-1)*7+C972</f>
        <v/>
      </c>
    </row>
    <row r="973">
      <c r="A973" s="2" t="inlineStr">
        <is>
          <t>epic_b_weapon_10</t>
        </is>
      </c>
      <c r="B973" s="2" t="n">
        <v>4</v>
      </c>
      <c r="C973" s="2" t="n">
        <v>6</v>
      </c>
      <c r="D973" s="2" t="n">
        <v>30000</v>
      </c>
      <c r="E973" s="2" t="n">
        <v>0</v>
      </c>
      <c r="F973" s="2" t="n">
        <v>7</v>
      </c>
      <c r="G973" s="2">
        <f>(B973-1)*7+C973</f>
        <v/>
      </c>
    </row>
    <row r="974">
      <c r="A974" s="2" t="inlineStr">
        <is>
          <t>epic_b_weapon_12</t>
        </is>
      </c>
      <c r="B974" s="2" t="n">
        <v>4</v>
      </c>
      <c r="C974" s="2" t="n">
        <v>6</v>
      </c>
      <c r="D974" s="2" t="n">
        <v>32500</v>
      </c>
      <c r="E974" s="2" t="n">
        <v>0</v>
      </c>
      <c r="F974" s="2" t="n">
        <v>8</v>
      </c>
      <c r="G974" s="2">
        <f>(B974-1)*7+C974</f>
        <v/>
      </c>
    </row>
    <row r="975">
      <c r="A975" s="2" t="inlineStr">
        <is>
          <t>epic_b_weapon_16</t>
        </is>
      </c>
      <c r="B975" s="2" t="n">
        <v>4</v>
      </c>
      <c r="C975" s="2" t="n">
        <v>6</v>
      </c>
      <c r="D975" s="2" t="n">
        <v>35000</v>
      </c>
      <c r="E975" s="2" t="n">
        <v>0</v>
      </c>
      <c r="F975" s="2" t="n">
        <v>9</v>
      </c>
      <c r="G975" s="2">
        <f>(B975-1)*7+C975</f>
        <v/>
      </c>
    </row>
    <row r="976">
      <c r="A976" s="2" t="inlineStr">
        <is>
          <t>epic_b_weapon_6</t>
        </is>
      </c>
      <c r="B976" s="2" t="n">
        <v>4</v>
      </c>
      <c r="C976" s="2" t="n">
        <v>6</v>
      </c>
      <c r="D976" s="2" t="n">
        <v>22500</v>
      </c>
      <c r="E976" s="2" t="n">
        <v>0</v>
      </c>
      <c r="F976" s="2" t="n">
        <v>6</v>
      </c>
      <c r="G976" s="2">
        <f>(B976-1)*7+C976</f>
        <v/>
      </c>
    </row>
    <row r="977">
      <c r="A977" s="2" t="inlineStr">
        <is>
          <t>epic_b_weapon_8</t>
        </is>
      </c>
      <c r="B977" s="2" t="n">
        <v>4</v>
      </c>
      <c r="C977" s="2" t="n">
        <v>6</v>
      </c>
      <c r="D977" s="2" t="n">
        <v>27500</v>
      </c>
      <c r="E977" s="2" t="n">
        <v>0</v>
      </c>
      <c r="F977" s="2" t="n">
        <v>6</v>
      </c>
      <c r="G977" s="2">
        <f>(B977-1)*7+C977</f>
        <v/>
      </c>
    </row>
    <row r="978">
      <c r="A978" s="2" t="inlineStr">
        <is>
          <t>epic_c_weapon_10</t>
        </is>
      </c>
      <c r="B978" s="2" t="n">
        <v>4</v>
      </c>
      <c r="C978" s="2" t="n">
        <v>6</v>
      </c>
      <c r="D978" s="2" t="n">
        <v>40000</v>
      </c>
      <c r="E978" s="2" t="n">
        <v>0</v>
      </c>
      <c r="F978" s="2" t="n">
        <v>9</v>
      </c>
      <c r="G978" s="2">
        <f>(B978-1)*7+C978</f>
        <v/>
      </c>
    </row>
    <row r="979">
      <c r="A979" s="2" t="inlineStr">
        <is>
          <t>epic_c_weapon_12</t>
        </is>
      </c>
      <c r="B979" s="2" t="n">
        <v>4</v>
      </c>
      <c r="C979" s="2" t="n">
        <v>6</v>
      </c>
      <c r="D979" s="2" t="n">
        <v>42500</v>
      </c>
      <c r="E979" s="2" t="n">
        <v>0</v>
      </c>
      <c r="F979" s="2" t="n">
        <v>10</v>
      </c>
      <c r="G979" s="2">
        <f>(B979-1)*7+C979</f>
        <v/>
      </c>
    </row>
    <row r="980">
      <c r="A980" s="2" t="inlineStr">
        <is>
          <t>epic_c_weapon_16</t>
        </is>
      </c>
      <c r="B980" s="2" t="n">
        <v>4</v>
      </c>
      <c r="C980" s="2" t="n">
        <v>6</v>
      </c>
      <c r="D980" s="2" t="n">
        <v>47500</v>
      </c>
      <c r="E980" s="2" t="n">
        <v>0</v>
      </c>
      <c r="F980" s="2" t="n">
        <v>11</v>
      </c>
      <c r="G980" s="2">
        <f>(B980-1)*7+C980</f>
        <v/>
      </c>
    </row>
    <row r="981">
      <c r="A981" s="2" t="inlineStr">
        <is>
          <t>epic_c_weapon_6</t>
        </is>
      </c>
      <c r="B981" s="2" t="n">
        <v>4</v>
      </c>
      <c r="C981" s="2" t="n">
        <v>6</v>
      </c>
      <c r="D981" s="2" t="n">
        <v>30000</v>
      </c>
      <c r="E981" s="2" t="n">
        <v>0</v>
      </c>
      <c r="F981" s="2" t="n">
        <v>7</v>
      </c>
      <c r="G981" s="2">
        <f>(B981-1)*7+C981</f>
        <v/>
      </c>
    </row>
    <row r="982">
      <c r="A982" s="2" t="inlineStr">
        <is>
          <t>epic_c_weapon_8</t>
        </is>
      </c>
      <c r="B982" s="2" t="n">
        <v>4</v>
      </c>
      <c r="C982" s="2" t="n">
        <v>6</v>
      </c>
      <c r="D982" s="2" t="n">
        <v>35000</v>
      </c>
      <c r="E982" s="2" t="n">
        <v>0</v>
      </c>
      <c r="F982" s="2" t="n">
        <v>8</v>
      </c>
      <c r="G982" s="2">
        <f>(B982-1)*7+C982</f>
        <v/>
      </c>
    </row>
    <row r="983">
      <c r="A983" s="2" t="inlineStr">
        <is>
          <t>legendary_weapon_10</t>
        </is>
      </c>
      <c r="B983" s="2" t="n">
        <v>4</v>
      </c>
      <c r="C983" s="2" t="n">
        <v>6</v>
      </c>
      <c r="D983" s="2" t="n">
        <v>72500</v>
      </c>
      <c r="E983" s="2" t="n">
        <v>0</v>
      </c>
      <c r="F983" s="2" t="n">
        <v>3</v>
      </c>
      <c r="G983" s="2">
        <f>(B983-1)*7+C983</f>
        <v/>
      </c>
    </row>
    <row r="984">
      <c r="A984" s="2" t="inlineStr">
        <is>
          <t>legendary_weapon_12</t>
        </is>
      </c>
      <c r="B984" s="2" t="n">
        <v>4</v>
      </c>
      <c r="C984" s="2" t="n">
        <v>6</v>
      </c>
      <c r="D984" s="2" t="n">
        <v>72500</v>
      </c>
      <c r="E984" s="2" t="n">
        <v>0</v>
      </c>
      <c r="F984" s="2" t="n">
        <v>3</v>
      </c>
      <c r="G984" s="2">
        <f>(B984-1)*7+C984</f>
        <v/>
      </c>
    </row>
    <row r="985">
      <c r="A985" s="2" t="inlineStr">
        <is>
          <t>legendary_weapon_16</t>
        </is>
      </c>
      <c r="B985" s="2" t="n">
        <v>4</v>
      </c>
      <c r="C985" s="2" t="n">
        <v>6</v>
      </c>
      <c r="D985" s="2" t="n">
        <v>72500</v>
      </c>
      <c r="E985" s="2" t="n">
        <v>0</v>
      </c>
      <c r="F985" s="2" t="n">
        <v>3</v>
      </c>
      <c r="G985" s="2">
        <f>(B985-1)*7+C985</f>
        <v/>
      </c>
    </row>
    <row r="986">
      <c r="A986" s="2" t="inlineStr">
        <is>
          <t>legendary_weapon_6</t>
        </is>
      </c>
      <c r="B986" s="2" t="n">
        <v>4</v>
      </c>
      <c r="C986" s="2" t="n">
        <v>6</v>
      </c>
      <c r="D986" s="2" t="n">
        <v>72500</v>
      </c>
      <c r="E986" s="2" t="n">
        <v>0</v>
      </c>
      <c r="F986" s="2" t="n">
        <v>3</v>
      </c>
      <c r="G986" s="2">
        <f>(B986-1)*7+C986</f>
        <v/>
      </c>
    </row>
    <row r="987">
      <c r="A987" s="2" t="inlineStr">
        <is>
          <t>legendary_weapon_8</t>
        </is>
      </c>
      <c r="B987" s="2" t="n">
        <v>4</v>
      </c>
      <c r="C987" s="2" t="n">
        <v>6</v>
      </c>
      <c r="D987" s="2" t="n">
        <v>72500</v>
      </c>
      <c r="E987" s="2" t="n">
        <v>0</v>
      </c>
      <c r="F987" s="2" t="n">
        <v>3</v>
      </c>
      <c r="G987" s="2">
        <f>(B987-1)*7+C987</f>
        <v/>
      </c>
    </row>
    <row r="988">
      <c r="A988" s="2" t="inlineStr">
        <is>
          <t>rare_weapon_10</t>
        </is>
      </c>
      <c r="B988" s="2" t="n">
        <v>4</v>
      </c>
      <c r="C988" s="2" t="n">
        <v>6</v>
      </c>
      <c r="D988" s="2" t="n">
        <v>20000</v>
      </c>
      <c r="E988" s="2" t="n">
        <v>0</v>
      </c>
      <c r="F988" s="2" t="n">
        <v>20</v>
      </c>
      <c r="G988" s="2">
        <f>(B988-1)*7+C988</f>
        <v/>
      </c>
    </row>
    <row r="989">
      <c r="A989" s="2" t="inlineStr">
        <is>
          <t>rare_weapon_12</t>
        </is>
      </c>
      <c r="B989" s="2" t="n">
        <v>4</v>
      </c>
      <c r="C989" s="2" t="n">
        <v>6</v>
      </c>
      <c r="D989" s="2" t="n">
        <v>22500</v>
      </c>
      <c r="E989" s="2" t="n">
        <v>0</v>
      </c>
      <c r="F989" s="2" t="n">
        <v>22</v>
      </c>
      <c r="G989" s="2">
        <f>(B989-1)*7+C989</f>
        <v/>
      </c>
    </row>
    <row r="990">
      <c r="A990" s="2" t="inlineStr">
        <is>
          <t>rare_weapon_14</t>
        </is>
      </c>
      <c r="B990" s="2" t="n">
        <v>4</v>
      </c>
      <c r="C990" s="2" t="n">
        <v>6</v>
      </c>
      <c r="D990" s="2" t="n">
        <v>25000</v>
      </c>
      <c r="E990" s="2" t="n">
        <v>0</v>
      </c>
      <c r="F990" s="2" t="n">
        <v>23</v>
      </c>
      <c r="G990" s="2">
        <f>(B990-1)*7+C990</f>
        <v/>
      </c>
    </row>
    <row r="991">
      <c r="A991" s="2" t="inlineStr">
        <is>
          <t>rare_weapon_16</t>
        </is>
      </c>
      <c r="B991" s="2" t="n">
        <v>4</v>
      </c>
      <c r="C991" s="2" t="n">
        <v>6</v>
      </c>
      <c r="D991" s="2" t="n">
        <v>25000</v>
      </c>
      <c r="E991" s="2" t="n">
        <v>0</v>
      </c>
      <c r="F991" s="2" t="n">
        <v>24</v>
      </c>
      <c r="G991" s="2">
        <f>(B991-1)*7+C991</f>
        <v/>
      </c>
    </row>
    <row r="992">
      <c r="A992" s="2" t="inlineStr">
        <is>
          <t>rare_weapon_4</t>
        </is>
      </c>
      <c r="B992" s="2" t="n">
        <v>4</v>
      </c>
      <c r="C992" s="2" t="n">
        <v>6</v>
      </c>
      <c r="D992" s="2" t="n">
        <v>12500</v>
      </c>
      <c r="E992" s="2" t="n">
        <v>0</v>
      </c>
      <c r="F992" s="2" t="n">
        <v>12</v>
      </c>
      <c r="G992" s="2">
        <f>(B992-1)*7+C992</f>
        <v/>
      </c>
    </row>
    <row r="993">
      <c r="A993" s="2" t="inlineStr">
        <is>
          <t>rare_weapon_6</t>
        </is>
      </c>
      <c r="B993" s="2" t="n">
        <v>4</v>
      </c>
      <c r="C993" s="2" t="n">
        <v>6</v>
      </c>
      <c r="D993" s="2" t="n">
        <v>17500</v>
      </c>
      <c r="E993" s="2" t="n">
        <v>0</v>
      </c>
      <c r="F993" s="2" t="n">
        <v>16</v>
      </c>
      <c r="G993" s="2">
        <f>(B993-1)*7+C993</f>
        <v/>
      </c>
    </row>
    <row r="994">
      <c r="A994" s="2" t="inlineStr">
        <is>
          <t>rare_weapon_8</t>
        </is>
      </c>
      <c r="B994" s="2" t="n">
        <v>4</v>
      </c>
      <c r="C994" s="2" t="n">
        <v>6</v>
      </c>
      <c r="D994" s="2" t="n">
        <v>20000</v>
      </c>
      <c r="E994" s="2" t="n">
        <v>0</v>
      </c>
      <c r="F994" s="2" t="n">
        <v>18</v>
      </c>
      <c r="G994" s="2">
        <f>(B994-1)*7+C994</f>
        <v/>
      </c>
    </row>
    <row r="995">
      <c r="A995" s="2" t="inlineStr">
        <is>
          <t>uncommon_weapon_10</t>
        </is>
      </c>
      <c r="B995" s="2" t="n">
        <v>4</v>
      </c>
      <c r="C995" s="2" t="n">
        <v>6</v>
      </c>
      <c r="D995" s="2" t="n">
        <v>12500</v>
      </c>
      <c r="E995" s="2" t="n">
        <v>0</v>
      </c>
      <c r="F995" s="2" t="n">
        <v>34</v>
      </c>
      <c r="G995" s="2">
        <f>(B995-1)*7+C995</f>
        <v/>
      </c>
    </row>
    <row r="996">
      <c r="A996" s="2" t="inlineStr">
        <is>
          <t>uncommon_weapon_12</t>
        </is>
      </c>
      <c r="B996" s="2" t="n">
        <v>4</v>
      </c>
      <c r="C996" s="2" t="n">
        <v>6</v>
      </c>
      <c r="D996" s="2" t="n">
        <v>12500</v>
      </c>
      <c r="E996" s="2" t="n">
        <v>0</v>
      </c>
      <c r="F996" s="2" t="n">
        <v>37</v>
      </c>
      <c r="G996" s="2">
        <f>(B996-1)*7+C996</f>
        <v/>
      </c>
    </row>
    <row r="997">
      <c r="A997" s="2" t="inlineStr">
        <is>
          <t>uncommon_weapon_2</t>
        </is>
      </c>
      <c r="B997" s="2" t="n">
        <v>4</v>
      </c>
      <c r="C997" s="2" t="n">
        <v>6</v>
      </c>
      <c r="D997" s="2" t="n">
        <v>3500</v>
      </c>
      <c r="E997" s="2" t="n">
        <v>0</v>
      </c>
      <c r="F997" s="2" t="n">
        <v>10</v>
      </c>
      <c r="G997" s="2">
        <f>(B997-1)*7+C997</f>
        <v/>
      </c>
    </row>
    <row r="998">
      <c r="A998" s="2" t="inlineStr">
        <is>
          <t>uncommon_weapon_4</t>
        </is>
      </c>
      <c r="B998" s="2" t="n">
        <v>4</v>
      </c>
      <c r="C998" s="2" t="n">
        <v>6</v>
      </c>
      <c r="D998" s="2" t="n">
        <v>7250</v>
      </c>
      <c r="E998" s="2" t="n">
        <v>0</v>
      </c>
      <c r="F998" s="2" t="n">
        <v>21</v>
      </c>
      <c r="G998" s="2">
        <f>(B998-1)*7+C998</f>
        <v/>
      </c>
    </row>
    <row r="999">
      <c r="A999" s="2" t="inlineStr">
        <is>
          <t>uncommon_weapon_6</t>
        </is>
      </c>
      <c r="B999" s="2" t="n">
        <v>4</v>
      </c>
      <c r="C999" s="2" t="n">
        <v>6</v>
      </c>
      <c r="D999" s="2" t="n">
        <v>9500</v>
      </c>
      <c r="E999" s="2" t="n">
        <v>0</v>
      </c>
      <c r="F999" s="2" t="n">
        <v>27</v>
      </c>
      <c r="G999" s="2">
        <f>(B999-1)*7+C999</f>
        <v/>
      </c>
    </row>
    <row r="1000">
      <c r="A1000" s="2" t="inlineStr">
        <is>
          <t>uncommon_weapon_8</t>
        </is>
      </c>
      <c r="B1000" s="2" t="n">
        <v>4</v>
      </c>
      <c r="C1000" s="2" t="n">
        <v>6</v>
      </c>
      <c r="D1000" s="2" t="n">
        <v>10000</v>
      </c>
      <c r="E1000" s="2" t="n">
        <v>0</v>
      </c>
      <c r="F1000" s="2" t="n">
        <v>31</v>
      </c>
      <c r="G1000" s="2">
        <f>(B1000-1)*7+C1000</f>
        <v/>
      </c>
    </row>
    <row r="1001">
      <c r="A1001" s="2" t="inlineStr">
        <is>
          <t>common_weapon_2</t>
        </is>
      </c>
      <c r="B1001" s="2" t="n">
        <v>4</v>
      </c>
      <c r="C1001" s="2" t="n">
        <v>7</v>
      </c>
      <c r="D1001" s="2" t="n">
        <v>0</v>
      </c>
      <c r="E1001" s="2" t="n">
        <v>60</v>
      </c>
      <c r="F1001" s="2" t="n">
        <v>0</v>
      </c>
      <c r="G1001" s="2">
        <f>(B1001-1)*7+C1001</f>
        <v/>
      </c>
    </row>
    <row r="1002">
      <c r="A1002" s="2" t="inlineStr">
        <is>
          <t>common_weapon_4</t>
        </is>
      </c>
      <c r="B1002" s="2" t="n">
        <v>4</v>
      </c>
      <c r="C1002" s="2" t="n">
        <v>7</v>
      </c>
      <c r="D1002" s="2" t="n">
        <v>0</v>
      </c>
      <c r="E1002" s="2" t="n">
        <v>130</v>
      </c>
      <c r="F1002" s="2" t="n">
        <v>0</v>
      </c>
      <c r="G1002" s="2">
        <f>(B1002-1)*7+C1002</f>
        <v/>
      </c>
    </row>
    <row r="1003">
      <c r="A1003" s="2" t="inlineStr">
        <is>
          <t>common_weapon_6</t>
        </is>
      </c>
      <c r="B1003" s="2" t="n">
        <v>4</v>
      </c>
      <c r="C1003" s="2" t="n">
        <v>7</v>
      </c>
      <c r="D1003" s="2" t="n">
        <v>0</v>
      </c>
      <c r="E1003" s="2" t="n">
        <v>160</v>
      </c>
      <c r="F1003" s="2" t="n">
        <v>0</v>
      </c>
      <c r="G1003" s="2">
        <f>(B1003-1)*7+C1003</f>
        <v/>
      </c>
    </row>
    <row r="1004">
      <c r="A1004" s="2" t="inlineStr">
        <is>
          <t>epic_a_weapon_10</t>
        </is>
      </c>
      <c r="B1004" s="2" t="n">
        <v>4</v>
      </c>
      <c r="C1004" s="2" t="n">
        <v>7</v>
      </c>
      <c r="D1004" s="2" t="n">
        <v>0</v>
      </c>
      <c r="E1004" s="2" t="n">
        <v>725</v>
      </c>
      <c r="F1004" s="2" t="n">
        <v>0</v>
      </c>
      <c r="G1004" s="2">
        <f>(B1004-1)*7+C1004</f>
        <v/>
      </c>
    </row>
    <row r="1005">
      <c r="A1005" s="2" t="inlineStr">
        <is>
          <t>epic_a_weapon_12</t>
        </is>
      </c>
      <c r="B1005" s="2" t="n">
        <v>4</v>
      </c>
      <c r="C1005" s="2" t="n">
        <v>7</v>
      </c>
      <c r="D1005" s="2" t="n">
        <v>0</v>
      </c>
      <c r="E1005" s="2" t="n">
        <v>790</v>
      </c>
      <c r="F1005" s="2" t="n">
        <v>0</v>
      </c>
      <c r="G1005" s="2">
        <f>(B1005-1)*7+C1005</f>
        <v/>
      </c>
    </row>
    <row r="1006">
      <c r="A1006" s="2" t="inlineStr">
        <is>
          <t>epic_a_weapon_14</t>
        </is>
      </c>
      <c r="B1006" s="2" t="n">
        <v>4</v>
      </c>
      <c r="C1006" s="2" t="n">
        <v>7</v>
      </c>
      <c r="D1006" s="2" t="n">
        <v>0</v>
      </c>
      <c r="E1006" s="2" t="n">
        <v>830</v>
      </c>
      <c r="F1006" s="2" t="n">
        <v>0</v>
      </c>
      <c r="G1006" s="2">
        <f>(B1006-1)*7+C1006</f>
        <v/>
      </c>
    </row>
    <row r="1007">
      <c r="A1007" s="2" t="inlineStr">
        <is>
          <t>epic_a_weapon_16</t>
        </is>
      </c>
      <c r="B1007" s="2" t="n">
        <v>4</v>
      </c>
      <c r="C1007" s="2" t="n">
        <v>7</v>
      </c>
      <c r="D1007" s="2" t="n">
        <v>0</v>
      </c>
      <c r="E1007" s="2" t="n">
        <v>875</v>
      </c>
      <c r="F1007" s="2" t="n">
        <v>0</v>
      </c>
      <c r="G1007" s="2">
        <f>(B1007-1)*7+C1007</f>
        <v/>
      </c>
    </row>
    <row r="1008">
      <c r="A1008" s="2" t="inlineStr">
        <is>
          <t>epic_a_weapon_6</t>
        </is>
      </c>
      <c r="B1008" s="2" t="n">
        <v>4</v>
      </c>
      <c r="C1008" s="2" t="n">
        <v>7</v>
      </c>
      <c r="D1008" s="2" t="n">
        <v>0</v>
      </c>
      <c r="E1008" s="2" t="n">
        <v>570</v>
      </c>
      <c r="F1008" s="2" t="n">
        <v>0</v>
      </c>
      <c r="G1008" s="2">
        <f>(B1008-1)*7+C1008</f>
        <v/>
      </c>
    </row>
    <row r="1009">
      <c r="A1009" s="2" t="inlineStr">
        <is>
          <t>epic_a_weapon_8</t>
        </is>
      </c>
      <c r="B1009" s="2" t="n">
        <v>4</v>
      </c>
      <c r="C1009" s="2" t="n">
        <v>7</v>
      </c>
      <c r="D1009" s="2" t="n">
        <v>0</v>
      </c>
      <c r="E1009" s="2" t="n">
        <v>655</v>
      </c>
      <c r="F1009" s="2" t="n">
        <v>0</v>
      </c>
      <c r="G1009" s="2">
        <f>(B1009-1)*7+C1009</f>
        <v/>
      </c>
    </row>
    <row r="1010">
      <c r="A1010" s="2" t="inlineStr">
        <is>
          <t>epic_b_weapon_10</t>
        </is>
      </c>
      <c r="B1010" s="2" t="n">
        <v>4</v>
      </c>
      <c r="C1010" s="2" t="n">
        <v>7</v>
      </c>
      <c r="D1010" s="2" t="n">
        <v>0</v>
      </c>
      <c r="E1010" s="2" t="n">
        <v>1040</v>
      </c>
      <c r="F1010" s="2" t="n">
        <v>0</v>
      </c>
      <c r="G1010" s="2">
        <f>(B1010-1)*7+C1010</f>
        <v/>
      </c>
    </row>
    <row r="1011">
      <c r="A1011" s="2" t="inlineStr">
        <is>
          <t>epic_b_weapon_12</t>
        </is>
      </c>
      <c r="B1011" s="2" t="n">
        <v>4</v>
      </c>
      <c r="C1011" s="2" t="n">
        <v>7</v>
      </c>
      <c r="D1011" s="2" t="n">
        <v>0</v>
      </c>
      <c r="E1011" s="2" t="n">
        <v>1130</v>
      </c>
      <c r="F1011" s="2" t="n">
        <v>0</v>
      </c>
      <c r="G1011" s="2">
        <f>(B1011-1)*7+C1011</f>
        <v/>
      </c>
    </row>
    <row r="1012">
      <c r="A1012" s="2" t="inlineStr">
        <is>
          <t>epic_b_weapon_16</t>
        </is>
      </c>
      <c r="B1012" s="2" t="n">
        <v>4</v>
      </c>
      <c r="C1012" s="2" t="n">
        <v>7</v>
      </c>
      <c r="D1012" s="2" t="n">
        <v>0</v>
      </c>
      <c r="E1012" s="2" t="n">
        <v>1250</v>
      </c>
      <c r="F1012" s="2" t="n">
        <v>0</v>
      </c>
      <c r="G1012" s="2">
        <f>(B1012-1)*7+C1012</f>
        <v/>
      </c>
    </row>
    <row r="1013">
      <c r="A1013" s="2" t="inlineStr">
        <is>
          <t>epic_b_weapon_6</t>
        </is>
      </c>
      <c r="B1013" s="2" t="n">
        <v>4</v>
      </c>
      <c r="C1013" s="2" t="n">
        <v>7</v>
      </c>
      <c r="D1013" s="2" t="n">
        <v>0</v>
      </c>
      <c r="E1013" s="2" t="n">
        <v>810</v>
      </c>
      <c r="F1013" s="2" t="n">
        <v>0</v>
      </c>
      <c r="G1013" s="2">
        <f>(B1013-1)*7+C1013</f>
        <v/>
      </c>
    </row>
    <row r="1014">
      <c r="A1014" s="2" t="inlineStr">
        <is>
          <t>epic_b_weapon_8</t>
        </is>
      </c>
      <c r="B1014" s="2" t="n">
        <v>4</v>
      </c>
      <c r="C1014" s="2" t="n">
        <v>7</v>
      </c>
      <c r="D1014" s="2" t="n">
        <v>0</v>
      </c>
      <c r="E1014" s="2" t="n">
        <v>940</v>
      </c>
      <c r="F1014" s="2" t="n">
        <v>0</v>
      </c>
      <c r="G1014" s="2">
        <f>(B1014-1)*7+C1014</f>
        <v/>
      </c>
    </row>
    <row r="1015">
      <c r="A1015" s="2" t="inlineStr">
        <is>
          <t>epic_c_weapon_10</t>
        </is>
      </c>
      <c r="B1015" s="2" t="n">
        <v>4</v>
      </c>
      <c r="C1015" s="2" t="n">
        <v>7</v>
      </c>
      <c r="D1015" s="2" t="n">
        <v>0</v>
      </c>
      <c r="E1015" s="2" t="n">
        <v>1350</v>
      </c>
      <c r="F1015" s="2" t="n">
        <v>0</v>
      </c>
      <c r="G1015" s="2">
        <f>(B1015-1)*7+C1015</f>
        <v/>
      </c>
    </row>
    <row r="1016">
      <c r="A1016" s="2" t="inlineStr">
        <is>
          <t>epic_c_weapon_12</t>
        </is>
      </c>
      <c r="B1016" s="2" t="n">
        <v>4</v>
      </c>
      <c r="C1016" s="2" t="n">
        <v>7</v>
      </c>
      <c r="D1016" s="2" t="n">
        <v>0</v>
      </c>
      <c r="E1016" s="2" t="n">
        <v>1465</v>
      </c>
      <c r="F1016" s="2" t="n">
        <v>0</v>
      </c>
      <c r="G1016" s="2">
        <f>(B1016-1)*7+C1016</f>
        <v/>
      </c>
    </row>
    <row r="1017">
      <c r="A1017" s="2" t="inlineStr">
        <is>
          <t>epic_c_weapon_16</t>
        </is>
      </c>
      <c r="B1017" s="2" t="n">
        <v>4</v>
      </c>
      <c r="C1017" s="2" t="n">
        <v>7</v>
      </c>
      <c r="D1017" s="2" t="n">
        <v>0</v>
      </c>
      <c r="E1017" s="2" t="n">
        <v>1625</v>
      </c>
      <c r="F1017" s="2" t="n">
        <v>0</v>
      </c>
      <c r="G1017" s="2">
        <f>(B1017-1)*7+C1017</f>
        <v/>
      </c>
    </row>
    <row r="1018">
      <c r="A1018" s="2" t="inlineStr">
        <is>
          <t>epic_c_weapon_6</t>
        </is>
      </c>
      <c r="B1018" s="2" t="n">
        <v>4</v>
      </c>
      <c r="C1018" s="2" t="n">
        <v>7</v>
      </c>
      <c r="D1018" s="2" t="n">
        <v>0</v>
      </c>
      <c r="E1018" s="2" t="n">
        <v>1055</v>
      </c>
      <c r="F1018" s="2" t="n">
        <v>0</v>
      </c>
      <c r="G1018" s="2">
        <f>(B1018-1)*7+C1018</f>
        <v/>
      </c>
    </row>
    <row r="1019">
      <c r="A1019" s="2" t="inlineStr">
        <is>
          <t>epic_c_weapon_8</t>
        </is>
      </c>
      <c r="B1019" s="2" t="n">
        <v>4</v>
      </c>
      <c r="C1019" s="2" t="n">
        <v>7</v>
      </c>
      <c r="D1019" s="2" t="n">
        <v>0</v>
      </c>
      <c r="E1019" s="2" t="n">
        <v>1220</v>
      </c>
      <c r="F1019" s="2" t="n">
        <v>0</v>
      </c>
      <c r="G1019" s="2">
        <f>(B1019-1)*7+C1019</f>
        <v/>
      </c>
    </row>
    <row r="1020">
      <c r="A1020" s="2" t="inlineStr">
        <is>
          <t>legendary_weapon_10</t>
        </is>
      </c>
      <c r="B1020" s="2" t="n">
        <v>4</v>
      </c>
      <c r="C1020" s="2" t="n">
        <v>7</v>
      </c>
      <c r="D1020" s="2" t="n">
        <v>0</v>
      </c>
      <c r="E1020" s="2" t="n">
        <v>1575</v>
      </c>
      <c r="F1020" s="2" t="n">
        <v>0</v>
      </c>
      <c r="G1020" s="2">
        <f>(B1020-1)*7+C1020</f>
        <v/>
      </c>
    </row>
    <row r="1021">
      <c r="A1021" s="2" t="inlineStr">
        <is>
          <t>legendary_weapon_12</t>
        </is>
      </c>
      <c r="B1021" s="2" t="n">
        <v>4</v>
      </c>
      <c r="C1021" s="2" t="n">
        <v>7</v>
      </c>
      <c r="D1021" s="2" t="n">
        <v>0</v>
      </c>
      <c r="E1021" s="2" t="n">
        <v>1875</v>
      </c>
      <c r="F1021" s="2" t="n">
        <v>0</v>
      </c>
      <c r="G1021" s="2">
        <f>(B1021-1)*7+C1021</f>
        <v/>
      </c>
    </row>
    <row r="1022">
      <c r="A1022" s="2" t="inlineStr">
        <is>
          <t>legendary_weapon_16</t>
        </is>
      </c>
      <c r="B1022" s="2" t="n">
        <v>4</v>
      </c>
      <c r="C1022" s="2" t="n">
        <v>7</v>
      </c>
      <c r="D1022" s="2" t="n">
        <v>0</v>
      </c>
      <c r="E1022" s="2" t="n">
        <v>2500</v>
      </c>
      <c r="F1022" s="2" t="n">
        <v>0</v>
      </c>
      <c r="G1022" s="2">
        <f>(B1022-1)*7+C1022</f>
        <v/>
      </c>
    </row>
    <row r="1023">
      <c r="A1023" s="2" t="inlineStr">
        <is>
          <t>legendary_weapon_6</t>
        </is>
      </c>
      <c r="B1023" s="2" t="n">
        <v>4</v>
      </c>
      <c r="C1023" s="2" t="n">
        <v>7</v>
      </c>
      <c r="D1023" s="2" t="n">
        <v>0</v>
      </c>
      <c r="E1023" s="2" t="n">
        <v>1875</v>
      </c>
      <c r="F1023" s="2" t="n">
        <v>0</v>
      </c>
      <c r="G1023" s="2">
        <f>(B1023-1)*7+C1023</f>
        <v/>
      </c>
    </row>
    <row r="1024">
      <c r="A1024" s="2" t="inlineStr">
        <is>
          <t>legendary_weapon_8</t>
        </is>
      </c>
      <c r="B1024" s="2" t="n">
        <v>4</v>
      </c>
      <c r="C1024" s="2" t="n">
        <v>7</v>
      </c>
      <c r="D1024" s="2" t="n">
        <v>0</v>
      </c>
      <c r="E1024" s="2" t="n">
        <v>2500</v>
      </c>
      <c r="F1024" s="2" t="n">
        <v>0</v>
      </c>
      <c r="G1024" s="2">
        <f>(B1024-1)*7+C1024</f>
        <v/>
      </c>
    </row>
    <row r="1025">
      <c r="A1025" s="2" t="inlineStr">
        <is>
          <t>rare_weapon_10</t>
        </is>
      </c>
      <c r="B1025" s="2" t="n">
        <v>4</v>
      </c>
      <c r="C1025" s="2" t="n">
        <v>7</v>
      </c>
      <c r="D1025" s="2" t="n">
        <v>0</v>
      </c>
      <c r="E1025" s="2" t="n">
        <v>730</v>
      </c>
      <c r="F1025" s="2" t="n">
        <v>0</v>
      </c>
      <c r="G1025" s="2">
        <f>(B1025-1)*7+C1025</f>
        <v/>
      </c>
    </row>
    <row r="1026">
      <c r="A1026" s="2" t="inlineStr">
        <is>
          <t>rare_weapon_12</t>
        </is>
      </c>
      <c r="B1026" s="2" t="n">
        <v>4</v>
      </c>
      <c r="C1026" s="2" t="n">
        <v>7</v>
      </c>
      <c r="D1026" s="2" t="n">
        <v>0</v>
      </c>
      <c r="E1026" s="2" t="n">
        <v>790</v>
      </c>
      <c r="F1026" s="2" t="n">
        <v>0</v>
      </c>
      <c r="G1026" s="2">
        <f>(B1026-1)*7+C1026</f>
        <v/>
      </c>
    </row>
    <row r="1027">
      <c r="A1027" s="2" t="inlineStr">
        <is>
          <t>rare_weapon_14</t>
        </is>
      </c>
      <c r="B1027" s="2" t="n">
        <v>4</v>
      </c>
      <c r="C1027" s="2" t="n">
        <v>7</v>
      </c>
      <c r="D1027" s="2" t="n">
        <v>0</v>
      </c>
      <c r="E1027" s="2" t="n">
        <v>830</v>
      </c>
      <c r="F1027" s="2" t="n">
        <v>0</v>
      </c>
      <c r="G1027" s="2">
        <f>(B1027-1)*7+C1027</f>
        <v/>
      </c>
    </row>
    <row r="1028">
      <c r="A1028" s="2" t="inlineStr">
        <is>
          <t>rare_weapon_16</t>
        </is>
      </c>
      <c r="B1028" s="2" t="n">
        <v>4</v>
      </c>
      <c r="C1028" s="2" t="n">
        <v>7</v>
      </c>
      <c r="D1028" s="2" t="n">
        <v>0</v>
      </c>
      <c r="E1028" s="2" t="n">
        <v>880</v>
      </c>
      <c r="F1028" s="2" t="n">
        <v>0</v>
      </c>
      <c r="G1028" s="2">
        <f>(B1028-1)*7+C1028</f>
        <v/>
      </c>
    </row>
    <row r="1029">
      <c r="A1029" s="2" t="inlineStr">
        <is>
          <t>rare_weapon_4</t>
        </is>
      </c>
      <c r="B1029" s="2" t="n">
        <v>4</v>
      </c>
      <c r="C1029" s="2" t="n">
        <v>7</v>
      </c>
      <c r="D1029" s="2" t="n">
        <v>0</v>
      </c>
      <c r="E1029" s="2" t="n">
        <v>440</v>
      </c>
      <c r="F1029" s="2" t="n">
        <v>0</v>
      </c>
      <c r="G1029" s="2">
        <f>(B1029-1)*7+C1029</f>
        <v/>
      </c>
    </row>
    <row r="1030">
      <c r="A1030" s="2" t="inlineStr">
        <is>
          <t>rare_weapon_6</t>
        </is>
      </c>
      <c r="B1030" s="2" t="n">
        <v>4</v>
      </c>
      <c r="C1030" s="2" t="n">
        <v>7</v>
      </c>
      <c r="D1030" s="2" t="n">
        <v>0</v>
      </c>
      <c r="E1030" s="2" t="n">
        <v>570</v>
      </c>
      <c r="F1030" s="2" t="n">
        <v>0</v>
      </c>
      <c r="G1030" s="2">
        <f>(B1030-1)*7+C1030</f>
        <v/>
      </c>
    </row>
    <row r="1031">
      <c r="A1031" s="2" t="inlineStr">
        <is>
          <t>rare_weapon_8</t>
        </is>
      </c>
      <c r="B1031" s="2" t="n">
        <v>4</v>
      </c>
      <c r="C1031" s="2" t="n">
        <v>7</v>
      </c>
      <c r="D1031" s="2" t="n">
        <v>0</v>
      </c>
      <c r="E1031" s="2" t="n">
        <v>660</v>
      </c>
      <c r="F1031" s="2" t="n">
        <v>0</v>
      </c>
      <c r="G1031" s="2">
        <f>(B1031-1)*7+C1031</f>
        <v/>
      </c>
    </row>
    <row r="1032">
      <c r="A1032" s="2" t="inlineStr">
        <is>
          <t>uncommon_weapon_10</t>
        </is>
      </c>
      <c r="B1032" s="2" t="n">
        <v>4</v>
      </c>
      <c r="C1032" s="2" t="n">
        <v>7</v>
      </c>
      <c r="D1032" s="2" t="n">
        <v>0</v>
      </c>
      <c r="E1032" s="2" t="n">
        <v>420</v>
      </c>
      <c r="F1032" s="2" t="n">
        <v>0</v>
      </c>
      <c r="G1032" s="2">
        <f>(B1032-1)*7+C1032</f>
        <v/>
      </c>
    </row>
    <row r="1033">
      <c r="A1033" s="2" t="inlineStr">
        <is>
          <t>uncommon_weapon_12</t>
        </is>
      </c>
      <c r="B1033" s="2" t="n">
        <v>4</v>
      </c>
      <c r="C1033" s="2" t="n">
        <v>7</v>
      </c>
      <c r="D1033" s="2" t="n">
        <v>0</v>
      </c>
      <c r="E1033" s="2" t="n">
        <v>450</v>
      </c>
      <c r="F1033" s="2" t="n">
        <v>0</v>
      </c>
      <c r="G1033" s="2">
        <f>(B1033-1)*7+C1033</f>
        <v/>
      </c>
    </row>
    <row r="1034">
      <c r="A1034" s="2" t="inlineStr">
        <is>
          <t>uncommon_weapon_2</t>
        </is>
      </c>
      <c r="B1034" s="2" t="n">
        <v>4</v>
      </c>
      <c r="C1034" s="2" t="n">
        <v>7</v>
      </c>
      <c r="D1034" s="2" t="n">
        <v>0</v>
      </c>
      <c r="E1034" s="2" t="n">
        <v>130</v>
      </c>
      <c r="F1034" s="2" t="n">
        <v>0</v>
      </c>
      <c r="G1034" s="2">
        <f>(B1034-1)*7+C1034</f>
        <v/>
      </c>
    </row>
    <row r="1035">
      <c r="A1035" s="2" t="inlineStr">
        <is>
          <t>uncommon_weapon_4</t>
        </is>
      </c>
      <c r="B1035" s="2" t="n">
        <v>4</v>
      </c>
      <c r="C1035" s="2" t="n">
        <v>7</v>
      </c>
      <c r="D1035" s="2" t="n">
        <v>0</v>
      </c>
      <c r="E1035" s="2" t="n">
        <v>250</v>
      </c>
      <c r="F1035" s="2" t="n">
        <v>0</v>
      </c>
      <c r="G1035" s="2">
        <f>(B1035-1)*7+C1035</f>
        <v/>
      </c>
    </row>
    <row r="1036">
      <c r="A1036" s="2" t="inlineStr">
        <is>
          <t>uncommon_weapon_6</t>
        </is>
      </c>
      <c r="B1036" s="2" t="n">
        <v>4</v>
      </c>
      <c r="C1036" s="2" t="n">
        <v>7</v>
      </c>
      <c r="D1036" s="2" t="n">
        <v>0</v>
      </c>
      <c r="E1036" s="2" t="n">
        <v>330</v>
      </c>
      <c r="F1036" s="2" t="n">
        <v>0</v>
      </c>
      <c r="G1036" s="2">
        <f>(B1036-1)*7+C1036</f>
        <v/>
      </c>
    </row>
    <row r="1037">
      <c r="A1037" s="2" t="inlineStr">
        <is>
          <t>uncommon_weapon_8</t>
        </is>
      </c>
      <c r="B1037" s="2" t="n">
        <v>4</v>
      </c>
      <c r="C1037" s="2" t="n">
        <v>7</v>
      </c>
      <c r="D1037" s="2" t="n">
        <v>0</v>
      </c>
      <c r="E1037" s="2" t="n">
        <v>380</v>
      </c>
      <c r="F1037" s="2" t="n">
        <v>0</v>
      </c>
      <c r="G1037" s="2">
        <f>(B1037-1)*7+C1037</f>
        <v/>
      </c>
    </row>
    <row r="1038">
      <c r="A1038" s="2" t="inlineStr">
        <is>
          <t>common_weapon_2</t>
        </is>
      </c>
      <c r="B1038" s="2" t="n">
        <v>5</v>
      </c>
      <c r="C1038" s="2" t="n">
        <v>1</v>
      </c>
      <c r="D1038" s="2" t="n">
        <v>950</v>
      </c>
      <c r="E1038" s="2" t="n">
        <v>0</v>
      </c>
      <c r="F1038" s="2" t="n">
        <v>5</v>
      </c>
      <c r="G1038" s="2">
        <f>(B1038-1)*7+C1038</f>
        <v/>
      </c>
    </row>
    <row r="1039">
      <c r="A1039" s="2" t="inlineStr">
        <is>
          <t>common_weapon_4</t>
        </is>
      </c>
      <c r="B1039" s="2" t="n">
        <v>5</v>
      </c>
      <c r="C1039" s="2" t="n">
        <v>1</v>
      </c>
      <c r="D1039" s="2" t="n">
        <v>2000</v>
      </c>
      <c r="E1039" s="2" t="n">
        <v>0</v>
      </c>
      <c r="F1039" s="2" t="n">
        <v>9</v>
      </c>
      <c r="G1039" s="2">
        <f>(B1039-1)*7+C1039</f>
        <v/>
      </c>
    </row>
    <row r="1040">
      <c r="A1040" s="2" t="inlineStr">
        <is>
          <t>common_weapon_6</t>
        </is>
      </c>
      <c r="B1040" s="2" t="n">
        <v>5</v>
      </c>
      <c r="C1040" s="2" t="n">
        <v>1</v>
      </c>
      <c r="D1040" s="2" t="n">
        <v>2500</v>
      </c>
      <c r="E1040" s="2" t="n">
        <v>0</v>
      </c>
      <c r="F1040" s="2" t="n">
        <v>12</v>
      </c>
      <c r="G1040" s="2">
        <f>(B1040-1)*7+C1040</f>
        <v/>
      </c>
    </row>
    <row r="1041">
      <c r="A1041" s="2" t="inlineStr">
        <is>
          <t>epic_a_weapon_10</t>
        </is>
      </c>
      <c r="B1041" s="2" t="n">
        <v>5</v>
      </c>
      <c r="C1041" s="2" t="n">
        <v>1</v>
      </c>
      <c r="D1041" s="2" t="n">
        <v>10000</v>
      </c>
      <c r="E1041" s="2" t="n">
        <v>0</v>
      </c>
      <c r="F1041" s="2" t="n">
        <v>2</v>
      </c>
      <c r="G1041" s="2">
        <f>(B1041-1)*7+C1041</f>
        <v/>
      </c>
    </row>
    <row r="1042">
      <c r="A1042" s="2" t="inlineStr">
        <is>
          <t>epic_a_weapon_12</t>
        </is>
      </c>
      <c r="B1042" s="2" t="n">
        <v>5</v>
      </c>
      <c r="C1042" s="2" t="n">
        <v>1</v>
      </c>
      <c r="D1042" s="2" t="n">
        <v>12500</v>
      </c>
      <c r="E1042" s="2" t="n">
        <v>0</v>
      </c>
      <c r="F1042" s="2" t="n">
        <v>2</v>
      </c>
      <c r="G1042" s="2">
        <f>(B1042-1)*7+C1042</f>
        <v/>
      </c>
    </row>
    <row r="1043">
      <c r="A1043" s="2" t="inlineStr">
        <is>
          <t>epic_a_weapon_14</t>
        </is>
      </c>
      <c r="B1043" s="2" t="n">
        <v>5</v>
      </c>
      <c r="C1043" s="2" t="n">
        <v>1</v>
      </c>
      <c r="D1043" s="2" t="n">
        <v>12500</v>
      </c>
      <c r="E1043" s="2" t="n">
        <v>0</v>
      </c>
      <c r="F1043" s="2" t="n">
        <v>2</v>
      </c>
      <c r="G1043" s="2">
        <f>(B1043-1)*7+C1043</f>
        <v/>
      </c>
    </row>
    <row r="1044">
      <c r="A1044" s="2" t="inlineStr">
        <is>
          <t>epic_a_weapon_16</t>
        </is>
      </c>
      <c r="B1044" s="2" t="n">
        <v>5</v>
      </c>
      <c r="C1044" s="2" t="n">
        <v>1</v>
      </c>
      <c r="D1044" s="2" t="n">
        <v>12500</v>
      </c>
      <c r="E1044" s="2" t="n">
        <v>0</v>
      </c>
      <c r="F1044" s="2" t="n">
        <v>2</v>
      </c>
      <c r="G1044" s="2">
        <f>(B1044-1)*7+C1044</f>
        <v/>
      </c>
    </row>
    <row r="1045">
      <c r="A1045" s="2" t="inlineStr">
        <is>
          <t>epic_a_weapon_6</t>
        </is>
      </c>
      <c r="B1045" s="2" t="n">
        <v>5</v>
      </c>
      <c r="C1045" s="2" t="n">
        <v>1</v>
      </c>
      <c r="D1045" s="2" t="n">
        <v>8500</v>
      </c>
      <c r="E1045" s="2" t="n">
        <v>0</v>
      </c>
      <c r="F1045" s="2" t="n">
        <v>1</v>
      </c>
      <c r="G1045" s="2">
        <f>(B1045-1)*7+C1045</f>
        <v/>
      </c>
    </row>
    <row r="1046">
      <c r="A1046" s="2" t="inlineStr">
        <is>
          <t>epic_a_weapon_8</t>
        </is>
      </c>
      <c r="B1046" s="2" t="n">
        <v>5</v>
      </c>
      <c r="C1046" s="2" t="n">
        <v>1</v>
      </c>
      <c r="D1046" s="2" t="n">
        <v>10000</v>
      </c>
      <c r="E1046" s="2" t="n">
        <v>0</v>
      </c>
      <c r="F1046" s="2" t="n">
        <v>2</v>
      </c>
      <c r="G1046" s="2">
        <f>(B1046-1)*7+C1046</f>
        <v/>
      </c>
    </row>
    <row r="1047">
      <c r="A1047" s="2" t="inlineStr">
        <is>
          <t>epic_b_weapon_10</t>
        </is>
      </c>
      <c r="B1047" s="2" t="n">
        <v>5</v>
      </c>
      <c r="C1047" s="2" t="n">
        <v>1</v>
      </c>
      <c r="D1047" s="2" t="n">
        <v>15000</v>
      </c>
      <c r="E1047" s="2" t="n">
        <v>0</v>
      </c>
      <c r="F1047" s="2" t="n">
        <v>3</v>
      </c>
      <c r="G1047" s="2">
        <f>(B1047-1)*7+C1047</f>
        <v/>
      </c>
    </row>
    <row r="1048">
      <c r="A1048" s="2" t="inlineStr">
        <is>
          <t>epic_b_weapon_12</t>
        </is>
      </c>
      <c r="B1048" s="2" t="n">
        <v>5</v>
      </c>
      <c r="C1048" s="2" t="n">
        <v>1</v>
      </c>
      <c r="D1048" s="2" t="n">
        <v>17500</v>
      </c>
      <c r="E1048" s="2" t="n">
        <v>0</v>
      </c>
      <c r="F1048" s="2" t="n">
        <v>4</v>
      </c>
      <c r="G1048" s="2">
        <f>(B1048-1)*7+C1048</f>
        <v/>
      </c>
    </row>
    <row r="1049">
      <c r="A1049" s="2" t="inlineStr">
        <is>
          <t>epic_b_weapon_16</t>
        </is>
      </c>
      <c r="B1049" s="2" t="n">
        <v>5</v>
      </c>
      <c r="C1049" s="2" t="n">
        <v>1</v>
      </c>
      <c r="D1049" s="2" t="n">
        <v>20000</v>
      </c>
      <c r="E1049" s="2" t="n">
        <v>0</v>
      </c>
      <c r="F1049" s="2" t="n">
        <v>4</v>
      </c>
      <c r="G1049" s="2">
        <f>(B1049-1)*7+C1049</f>
        <v/>
      </c>
    </row>
    <row r="1050">
      <c r="A1050" s="2" t="inlineStr">
        <is>
          <t>epic_b_weapon_6</t>
        </is>
      </c>
      <c r="B1050" s="2" t="n">
        <v>5</v>
      </c>
      <c r="C1050" s="2" t="n">
        <v>1</v>
      </c>
      <c r="D1050" s="2" t="n">
        <v>12500</v>
      </c>
      <c r="E1050" s="2" t="n">
        <v>0</v>
      </c>
      <c r="F1050" s="2" t="n">
        <v>3</v>
      </c>
      <c r="G1050" s="2">
        <f>(B1050-1)*7+C1050</f>
        <v/>
      </c>
    </row>
    <row r="1051">
      <c r="A1051" s="2" t="inlineStr">
        <is>
          <t>epic_b_weapon_8</t>
        </is>
      </c>
      <c r="B1051" s="2" t="n">
        <v>5</v>
      </c>
      <c r="C1051" s="2" t="n">
        <v>1</v>
      </c>
      <c r="D1051" s="2" t="n">
        <v>15000</v>
      </c>
      <c r="E1051" s="2" t="n">
        <v>0</v>
      </c>
      <c r="F1051" s="2" t="n">
        <v>3</v>
      </c>
      <c r="G1051" s="2">
        <f>(B1051-1)*7+C1051</f>
        <v/>
      </c>
    </row>
    <row r="1052">
      <c r="A1052" s="2" t="inlineStr">
        <is>
          <t>epic_c_weapon_10</t>
        </is>
      </c>
      <c r="B1052" s="2" t="n">
        <v>5</v>
      </c>
      <c r="C1052" s="2" t="n">
        <v>1</v>
      </c>
      <c r="D1052" s="2" t="n">
        <v>20000</v>
      </c>
      <c r="E1052" s="2" t="n">
        <v>0</v>
      </c>
      <c r="F1052" s="2" t="n">
        <v>4</v>
      </c>
      <c r="G1052" s="2">
        <f>(B1052-1)*7+C1052</f>
        <v/>
      </c>
    </row>
    <row r="1053">
      <c r="A1053" s="2" t="inlineStr">
        <is>
          <t>epic_c_weapon_12</t>
        </is>
      </c>
      <c r="B1053" s="2" t="n">
        <v>5</v>
      </c>
      <c r="C1053" s="2" t="n">
        <v>1</v>
      </c>
      <c r="D1053" s="2" t="n">
        <v>22500</v>
      </c>
      <c r="E1053" s="2" t="n">
        <v>0</v>
      </c>
      <c r="F1053" s="2" t="n">
        <v>4</v>
      </c>
      <c r="G1053" s="2">
        <f>(B1053-1)*7+C1053</f>
        <v/>
      </c>
    </row>
    <row r="1054">
      <c r="A1054" s="2" t="inlineStr">
        <is>
          <t>epic_c_weapon_16</t>
        </is>
      </c>
      <c r="B1054" s="2" t="n">
        <v>5</v>
      </c>
      <c r="C1054" s="2" t="n">
        <v>1</v>
      </c>
      <c r="D1054" s="2" t="n">
        <v>25000</v>
      </c>
      <c r="E1054" s="2" t="n">
        <v>0</v>
      </c>
      <c r="F1054" s="2" t="n">
        <v>5</v>
      </c>
      <c r="G1054" s="2">
        <f>(B1054-1)*7+C1054</f>
        <v/>
      </c>
    </row>
    <row r="1055">
      <c r="A1055" s="2" t="inlineStr">
        <is>
          <t>epic_c_weapon_6</t>
        </is>
      </c>
      <c r="B1055" s="2" t="n">
        <v>5</v>
      </c>
      <c r="C1055" s="2" t="n">
        <v>1</v>
      </c>
      <c r="D1055" s="2" t="n">
        <v>15000</v>
      </c>
      <c r="E1055" s="2" t="n">
        <v>0</v>
      </c>
      <c r="F1055" s="2" t="n">
        <v>3</v>
      </c>
      <c r="G1055" s="2">
        <f>(B1055-1)*7+C1055</f>
        <v/>
      </c>
    </row>
    <row r="1056">
      <c r="A1056" s="2" t="inlineStr">
        <is>
          <t>epic_c_weapon_8</t>
        </is>
      </c>
      <c r="B1056" s="2" t="n">
        <v>5</v>
      </c>
      <c r="C1056" s="2" t="n">
        <v>1</v>
      </c>
      <c r="D1056" s="2" t="n">
        <v>17500</v>
      </c>
      <c r="E1056" s="2" t="n">
        <v>0</v>
      </c>
      <c r="F1056" s="2" t="n">
        <v>3</v>
      </c>
      <c r="G1056" s="2">
        <f>(B1056-1)*7+C1056</f>
        <v/>
      </c>
    </row>
    <row r="1057">
      <c r="A1057" s="2" t="inlineStr">
        <is>
          <t>legendary_weapon_10</t>
        </is>
      </c>
      <c r="B1057" s="2" t="n">
        <v>5</v>
      </c>
      <c r="C1057" s="2" t="n">
        <v>1</v>
      </c>
      <c r="D1057" s="2" t="n">
        <v>37500</v>
      </c>
      <c r="E1057" s="2" t="n">
        <v>0</v>
      </c>
      <c r="F1057" s="2" t="n">
        <v>2</v>
      </c>
      <c r="G1057" s="2">
        <f>(B1057-1)*7+C1057</f>
        <v/>
      </c>
    </row>
    <row r="1058">
      <c r="A1058" s="2" t="inlineStr">
        <is>
          <t>legendary_weapon_12</t>
        </is>
      </c>
      <c r="B1058" s="2" t="n">
        <v>5</v>
      </c>
      <c r="C1058" s="2" t="n">
        <v>1</v>
      </c>
      <c r="D1058" s="2" t="n">
        <v>37500</v>
      </c>
      <c r="E1058" s="2" t="n">
        <v>0</v>
      </c>
      <c r="F1058" s="2" t="n">
        <v>2</v>
      </c>
      <c r="G1058" s="2">
        <f>(B1058-1)*7+C1058</f>
        <v/>
      </c>
    </row>
    <row r="1059">
      <c r="A1059" s="2" t="inlineStr">
        <is>
          <t>legendary_weapon_16</t>
        </is>
      </c>
      <c r="B1059" s="2" t="n">
        <v>5</v>
      </c>
      <c r="C1059" s="2" t="n">
        <v>1</v>
      </c>
      <c r="D1059" s="2" t="n">
        <v>37500</v>
      </c>
      <c r="E1059" s="2" t="n">
        <v>0</v>
      </c>
      <c r="F1059" s="2" t="n">
        <v>2</v>
      </c>
      <c r="G1059" s="2">
        <f>(B1059-1)*7+C1059</f>
        <v/>
      </c>
    </row>
    <row r="1060">
      <c r="A1060" s="2" t="inlineStr">
        <is>
          <t>legendary_weapon_6</t>
        </is>
      </c>
      <c r="B1060" s="2" t="n">
        <v>5</v>
      </c>
      <c r="C1060" s="2" t="n">
        <v>1</v>
      </c>
      <c r="D1060" s="2" t="n">
        <v>37500</v>
      </c>
      <c r="E1060" s="2" t="n">
        <v>0</v>
      </c>
      <c r="F1060" s="2" t="n">
        <v>2</v>
      </c>
      <c r="G1060" s="2">
        <f>(B1060-1)*7+C1060</f>
        <v/>
      </c>
    </row>
    <row r="1061">
      <c r="A1061" s="2" t="inlineStr">
        <is>
          <t>legendary_weapon_8</t>
        </is>
      </c>
      <c r="B1061" s="2" t="n">
        <v>5</v>
      </c>
      <c r="C1061" s="2" t="n">
        <v>1</v>
      </c>
      <c r="D1061" s="2" t="n">
        <v>37500</v>
      </c>
      <c r="E1061" s="2" t="n">
        <v>0</v>
      </c>
      <c r="F1061" s="2" t="n">
        <v>2</v>
      </c>
      <c r="G1061" s="2">
        <f>(B1061-1)*7+C1061</f>
        <v/>
      </c>
    </row>
    <row r="1062">
      <c r="A1062" s="2" t="inlineStr">
        <is>
          <t>rare_weapon_10</t>
        </is>
      </c>
      <c r="B1062" s="2" t="n">
        <v>5</v>
      </c>
      <c r="C1062" s="2" t="n">
        <v>1</v>
      </c>
      <c r="D1062" s="2" t="n">
        <v>10000</v>
      </c>
      <c r="E1062" s="2" t="n">
        <v>0</v>
      </c>
      <c r="F1062" s="2" t="n">
        <v>9</v>
      </c>
      <c r="G1062" s="2">
        <f>(B1062-1)*7+C1062</f>
        <v/>
      </c>
    </row>
    <row r="1063">
      <c r="A1063" s="2" t="inlineStr">
        <is>
          <t>rare_weapon_12</t>
        </is>
      </c>
      <c r="B1063" s="2" t="n">
        <v>5</v>
      </c>
      <c r="C1063" s="2" t="n">
        <v>1</v>
      </c>
      <c r="D1063" s="2" t="n">
        <v>12500</v>
      </c>
      <c r="E1063" s="2" t="n">
        <v>0</v>
      </c>
      <c r="F1063" s="2" t="n">
        <v>10</v>
      </c>
      <c r="G1063" s="2">
        <f>(B1063-1)*7+C1063</f>
        <v/>
      </c>
    </row>
    <row r="1064">
      <c r="A1064" s="2" t="inlineStr">
        <is>
          <t>rare_weapon_14</t>
        </is>
      </c>
      <c r="B1064" s="2" t="n">
        <v>5</v>
      </c>
      <c r="C1064" s="2" t="n">
        <v>1</v>
      </c>
      <c r="D1064" s="2" t="n">
        <v>12500</v>
      </c>
      <c r="E1064" s="2" t="n">
        <v>0</v>
      </c>
      <c r="F1064" s="2" t="n">
        <v>10</v>
      </c>
      <c r="G1064" s="2">
        <f>(B1064-1)*7+C1064</f>
        <v/>
      </c>
    </row>
    <row r="1065">
      <c r="A1065" s="2" t="inlineStr">
        <is>
          <t>rare_weapon_16</t>
        </is>
      </c>
      <c r="B1065" s="2" t="n">
        <v>5</v>
      </c>
      <c r="C1065" s="2" t="n">
        <v>1</v>
      </c>
      <c r="D1065" s="2" t="n">
        <v>12500</v>
      </c>
      <c r="E1065" s="2" t="n">
        <v>0</v>
      </c>
      <c r="F1065" s="2" t="n">
        <v>11</v>
      </c>
      <c r="G1065" s="2">
        <f>(B1065-1)*7+C1065</f>
        <v/>
      </c>
    </row>
    <row r="1066">
      <c r="A1066" s="2" t="inlineStr">
        <is>
          <t>rare_weapon_4</t>
        </is>
      </c>
      <c r="B1066" s="2" t="n">
        <v>5</v>
      </c>
      <c r="C1066" s="2" t="n">
        <v>1</v>
      </c>
      <c r="D1066" s="2" t="n">
        <v>6500</v>
      </c>
      <c r="E1066" s="2" t="n">
        <v>0</v>
      </c>
      <c r="F1066" s="2" t="n">
        <v>6</v>
      </c>
      <c r="G1066" s="2">
        <f>(B1066-1)*7+C1066</f>
        <v/>
      </c>
    </row>
    <row r="1067">
      <c r="A1067" s="2" t="inlineStr">
        <is>
          <t>rare_weapon_6</t>
        </is>
      </c>
      <c r="B1067" s="2" t="n">
        <v>5</v>
      </c>
      <c r="C1067" s="2" t="n">
        <v>1</v>
      </c>
      <c r="D1067" s="2" t="n">
        <v>8500</v>
      </c>
      <c r="E1067" s="2" t="n">
        <v>0</v>
      </c>
      <c r="F1067" s="2" t="n">
        <v>7</v>
      </c>
      <c r="G1067" s="2">
        <f>(B1067-1)*7+C1067</f>
        <v/>
      </c>
    </row>
    <row r="1068">
      <c r="A1068" s="2" t="inlineStr">
        <is>
          <t>rare_weapon_8</t>
        </is>
      </c>
      <c r="B1068" s="2" t="n">
        <v>5</v>
      </c>
      <c r="C1068" s="2" t="n">
        <v>1</v>
      </c>
      <c r="D1068" s="2" t="n">
        <v>10000</v>
      </c>
      <c r="E1068" s="2" t="n">
        <v>0</v>
      </c>
      <c r="F1068" s="2" t="n">
        <v>8</v>
      </c>
      <c r="G1068" s="2">
        <f>(B1068-1)*7+C1068</f>
        <v/>
      </c>
    </row>
    <row r="1069">
      <c r="A1069" s="2" t="inlineStr">
        <is>
          <t>uncommon_weapon_10</t>
        </is>
      </c>
      <c r="B1069" s="2" t="n">
        <v>5</v>
      </c>
      <c r="C1069" s="2" t="n">
        <v>1</v>
      </c>
      <c r="D1069" s="2" t="n">
        <v>6250</v>
      </c>
      <c r="E1069" s="2" t="n">
        <v>0</v>
      </c>
      <c r="F1069" s="2" t="n">
        <v>16</v>
      </c>
      <c r="G1069" s="2">
        <f>(B1069-1)*7+C1069</f>
        <v/>
      </c>
    </row>
    <row r="1070">
      <c r="A1070" s="2" t="inlineStr">
        <is>
          <t>uncommon_weapon_12</t>
        </is>
      </c>
      <c r="B1070" s="2" t="n">
        <v>5</v>
      </c>
      <c r="C1070" s="2" t="n">
        <v>1</v>
      </c>
      <c r="D1070" s="2" t="n">
        <v>6750</v>
      </c>
      <c r="E1070" s="2" t="n">
        <v>0</v>
      </c>
      <c r="F1070" s="2" t="n">
        <v>17</v>
      </c>
      <c r="G1070" s="2">
        <f>(B1070-1)*7+C1070</f>
        <v/>
      </c>
    </row>
    <row r="1071">
      <c r="A1071" s="2" t="inlineStr">
        <is>
          <t>uncommon_weapon_2</t>
        </is>
      </c>
      <c r="B1071" s="2" t="n">
        <v>5</v>
      </c>
      <c r="C1071" s="2" t="n">
        <v>1</v>
      </c>
      <c r="D1071" s="2" t="n">
        <v>2000</v>
      </c>
      <c r="E1071" s="2" t="n">
        <v>0</v>
      </c>
      <c r="F1071" s="2" t="n">
        <v>5</v>
      </c>
      <c r="G1071" s="2">
        <f>(B1071-1)*7+C1071</f>
        <v/>
      </c>
    </row>
    <row r="1072">
      <c r="A1072" s="2" t="inlineStr">
        <is>
          <t>uncommon_weapon_4</t>
        </is>
      </c>
      <c r="B1072" s="2" t="n">
        <v>5</v>
      </c>
      <c r="C1072" s="2" t="n">
        <v>1</v>
      </c>
      <c r="D1072" s="2" t="n">
        <v>3750</v>
      </c>
      <c r="E1072" s="2" t="n">
        <v>0</v>
      </c>
      <c r="F1072" s="2" t="n">
        <v>9</v>
      </c>
      <c r="G1072" s="2">
        <f>(B1072-1)*7+C1072</f>
        <v/>
      </c>
    </row>
    <row r="1073">
      <c r="A1073" s="2" t="inlineStr">
        <is>
          <t>uncommon_weapon_6</t>
        </is>
      </c>
      <c r="B1073" s="2" t="n">
        <v>5</v>
      </c>
      <c r="C1073" s="2" t="n">
        <v>1</v>
      </c>
      <c r="D1073" s="2" t="n">
        <v>5000</v>
      </c>
      <c r="E1073" s="2" t="n">
        <v>0</v>
      </c>
      <c r="F1073" s="2" t="n">
        <v>12</v>
      </c>
      <c r="G1073" s="2">
        <f>(B1073-1)*7+C1073</f>
        <v/>
      </c>
    </row>
    <row r="1074">
      <c r="A1074" s="2" t="inlineStr">
        <is>
          <t>uncommon_weapon_8</t>
        </is>
      </c>
      <c r="B1074" s="2" t="n">
        <v>5</v>
      </c>
      <c r="C1074" s="2" t="n">
        <v>1</v>
      </c>
      <c r="D1074" s="2" t="n">
        <v>5750</v>
      </c>
      <c r="E1074" s="2" t="n">
        <v>0</v>
      </c>
      <c r="F1074" s="2" t="n">
        <v>14</v>
      </c>
      <c r="G1074" s="2">
        <f>(B1074-1)*7+C1074</f>
        <v/>
      </c>
    </row>
    <row r="1075">
      <c r="A1075" s="2" t="inlineStr">
        <is>
          <t>common_weapon_2</t>
        </is>
      </c>
      <c r="B1075" s="2" t="n">
        <v>5</v>
      </c>
      <c r="C1075" s="2" t="n">
        <v>2</v>
      </c>
      <c r="D1075" s="2" t="n">
        <v>1250</v>
      </c>
      <c r="E1075" s="2" t="n">
        <v>0</v>
      </c>
      <c r="F1075" s="2" t="n">
        <v>6</v>
      </c>
      <c r="G1075" s="2">
        <f>(B1075-1)*7+C1075</f>
        <v/>
      </c>
    </row>
    <row r="1076">
      <c r="A1076" s="2" t="inlineStr">
        <is>
          <t>common_weapon_4</t>
        </is>
      </c>
      <c r="B1076" s="2" t="n">
        <v>5</v>
      </c>
      <c r="C1076" s="2" t="n">
        <v>2</v>
      </c>
      <c r="D1076" s="2" t="n">
        <v>2250</v>
      </c>
      <c r="E1076" s="2" t="n">
        <v>0</v>
      </c>
      <c r="F1076" s="2" t="n">
        <v>12</v>
      </c>
      <c r="G1076" s="2">
        <f>(B1076-1)*7+C1076</f>
        <v/>
      </c>
    </row>
    <row r="1077">
      <c r="A1077" s="2" t="inlineStr">
        <is>
          <t>common_weapon_6</t>
        </is>
      </c>
      <c r="B1077" s="2" t="n">
        <v>5</v>
      </c>
      <c r="C1077" s="2" t="n">
        <v>2</v>
      </c>
      <c r="D1077" s="2" t="n">
        <v>3000</v>
      </c>
      <c r="E1077" s="2" t="n">
        <v>0</v>
      </c>
      <c r="F1077" s="2" t="n">
        <v>15</v>
      </c>
      <c r="G1077" s="2">
        <f>(B1077-1)*7+C1077</f>
        <v/>
      </c>
    </row>
    <row r="1078">
      <c r="A1078" s="2" t="inlineStr">
        <is>
          <t>epic_a_weapon_10</t>
        </is>
      </c>
      <c r="B1078" s="2" t="n">
        <v>5</v>
      </c>
      <c r="C1078" s="2" t="n">
        <v>2</v>
      </c>
      <c r="D1078" s="2" t="n">
        <v>12500</v>
      </c>
      <c r="E1078" s="2" t="n">
        <v>0</v>
      </c>
      <c r="F1078" s="2" t="n">
        <v>2</v>
      </c>
      <c r="G1078" s="2">
        <f>(B1078-1)*7+C1078</f>
        <v/>
      </c>
    </row>
    <row r="1079">
      <c r="A1079" s="2" t="inlineStr">
        <is>
          <t>epic_a_weapon_12</t>
        </is>
      </c>
      <c r="B1079" s="2" t="n">
        <v>5</v>
      </c>
      <c r="C1079" s="2" t="n">
        <v>2</v>
      </c>
      <c r="D1079" s="2" t="n">
        <v>15000</v>
      </c>
      <c r="E1079" s="2" t="n">
        <v>0</v>
      </c>
      <c r="F1079" s="2" t="n">
        <v>3</v>
      </c>
      <c r="G1079" s="2">
        <f>(B1079-1)*7+C1079</f>
        <v/>
      </c>
    </row>
    <row r="1080">
      <c r="A1080" s="2" t="inlineStr">
        <is>
          <t>epic_a_weapon_14</t>
        </is>
      </c>
      <c r="B1080" s="2" t="n">
        <v>5</v>
      </c>
      <c r="C1080" s="2" t="n">
        <v>2</v>
      </c>
      <c r="D1080" s="2" t="n">
        <v>15000</v>
      </c>
      <c r="E1080" s="2" t="n">
        <v>0</v>
      </c>
      <c r="F1080" s="2" t="n">
        <v>3</v>
      </c>
      <c r="G1080" s="2">
        <f>(B1080-1)*7+C1080</f>
        <v/>
      </c>
    </row>
    <row r="1081">
      <c r="A1081" s="2" t="inlineStr">
        <is>
          <t>epic_a_weapon_16</t>
        </is>
      </c>
      <c r="B1081" s="2" t="n">
        <v>5</v>
      </c>
      <c r="C1081" s="2" t="n">
        <v>2</v>
      </c>
      <c r="D1081" s="2" t="n">
        <v>17500</v>
      </c>
      <c r="E1081" s="2" t="n">
        <v>0</v>
      </c>
      <c r="F1081" s="2" t="n">
        <v>3</v>
      </c>
      <c r="G1081" s="2">
        <f>(B1081-1)*7+C1081</f>
        <v/>
      </c>
    </row>
    <row r="1082">
      <c r="A1082" s="2" t="inlineStr">
        <is>
          <t>epic_a_weapon_6</t>
        </is>
      </c>
      <c r="B1082" s="2" t="n">
        <v>5</v>
      </c>
      <c r="C1082" s="2" t="n">
        <v>2</v>
      </c>
      <c r="D1082" s="2" t="n">
        <v>10000</v>
      </c>
      <c r="E1082" s="2" t="n">
        <v>0</v>
      </c>
      <c r="F1082" s="2" t="n">
        <v>2</v>
      </c>
      <c r="G1082" s="2">
        <f>(B1082-1)*7+C1082</f>
        <v/>
      </c>
    </row>
    <row r="1083">
      <c r="A1083" s="2" t="inlineStr">
        <is>
          <t>epic_a_weapon_8</t>
        </is>
      </c>
      <c r="B1083" s="2" t="n">
        <v>5</v>
      </c>
      <c r="C1083" s="2" t="n">
        <v>2</v>
      </c>
      <c r="D1083" s="2" t="n">
        <v>12500</v>
      </c>
      <c r="E1083" s="2" t="n">
        <v>0</v>
      </c>
      <c r="F1083" s="2" t="n">
        <v>2</v>
      </c>
      <c r="G1083" s="2">
        <f>(B1083-1)*7+C1083</f>
        <v/>
      </c>
    </row>
    <row r="1084">
      <c r="A1084" s="2" t="inlineStr">
        <is>
          <t>epic_b_weapon_10</t>
        </is>
      </c>
      <c r="B1084" s="2" t="n">
        <v>5</v>
      </c>
      <c r="C1084" s="2" t="n">
        <v>2</v>
      </c>
      <c r="D1084" s="2" t="n">
        <v>20000</v>
      </c>
      <c r="E1084" s="2" t="n">
        <v>0</v>
      </c>
      <c r="F1084" s="2" t="n">
        <v>4</v>
      </c>
      <c r="G1084" s="2">
        <f>(B1084-1)*7+C1084</f>
        <v/>
      </c>
    </row>
    <row r="1085">
      <c r="A1085" s="2" t="inlineStr">
        <is>
          <t>epic_b_weapon_12</t>
        </is>
      </c>
      <c r="B1085" s="2" t="n">
        <v>5</v>
      </c>
      <c r="C1085" s="2" t="n">
        <v>2</v>
      </c>
      <c r="D1085" s="2" t="n">
        <v>20000</v>
      </c>
      <c r="E1085" s="2" t="n">
        <v>0</v>
      </c>
      <c r="F1085" s="2" t="n">
        <v>4</v>
      </c>
      <c r="G1085" s="2">
        <f>(B1085-1)*7+C1085</f>
        <v/>
      </c>
    </row>
    <row r="1086">
      <c r="A1086" s="2" t="inlineStr">
        <is>
          <t>epic_b_weapon_16</t>
        </is>
      </c>
      <c r="B1086" s="2" t="n">
        <v>5</v>
      </c>
      <c r="C1086" s="2" t="n">
        <v>2</v>
      </c>
      <c r="D1086" s="2" t="n">
        <v>22500</v>
      </c>
      <c r="E1086" s="2" t="n">
        <v>0</v>
      </c>
      <c r="F1086" s="2" t="n">
        <v>5</v>
      </c>
      <c r="G1086" s="2">
        <f>(B1086-1)*7+C1086</f>
        <v/>
      </c>
    </row>
    <row r="1087">
      <c r="A1087" s="2" t="inlineStr">
        <is>
          <t>epic_b_weapon_6</t>
        </is>
      </c>
      <c r="B1087" s="2" t="n">
        <v>5</v>
      </c>
      <c r="C1087" s="2" t="n">
        <v>2</v>
      </c>
      <c r="D1087" s="2" t="n">
        <v>15000</v>
      </c>
      <c r="E1087" s="2" t="n">
        <v>0</v>
      </c>
      <c r="F1087" s="2" t="n">
        <v>3</v>
      </c>
      <c r="G1087" s="2">
        <f>(B1087-1)*7+C1087</f>
        <v/>
      </c>
    </row>
    <row r="1088">
      <c r="A1088" s="2" t="inlineStr">
        <is>
          <t>epic_b_weapon_8</t>
        </is>
      </c>
      <c r="B1088" s="2" t="n">
        <v>5</v>
      </c>
      <c r="C1088" s="2" t="n">
        <v>2</v>
      </c>
      <c r="D1088" s="2" t="n">
        <v>17500</v>
      </c>
      <c r="E1088" s="2" t="n">
        <v>0</v>
      </c>
      <c r="F1088" s="2" t="n">
        <v>4</v>
      </c>
      <c r="G1088" s="2">
        <f>(B1088-1)*7+C1088</f>
        <v/>
      </c>
    </row>
    <row r="1089">
      <c r="A1089" s="2" t="inlineStr">
        <is>
          <t>epic_c_weapon_10</t>
        </is>
      </c>
      <c r="B1089" s="2" t="n">
        <v>5</v>
      </c>
      <c r="C1089" s="2" t="n">
        <v>2</v>
      </c>
      <c r="D1089" s="2" t="n">
        <v>25000</v>
      </c>
      <c r="E1089" s="2" t="n">
        <v>0</v>
      </c>
      <c r="F1089" s="2" t="n">
        <v>5</v>
      </c>
      <c r="G1089" s="2">
        <f>(B1089-1)*7+C1089</f>
        <v/>
      </c>
    </row>
    <row r="1090">
      <c r="A1090" s="2" t="inlineStr">
        <is>
          <t>epic_c_weapon_12</t>
        </is>
      </c>
      <c r="B1090" s="2" t="n">
        <v>5</v>
      </c>
      <c r="C1090" s="2" t="n">
        <v>2</v>
      </c>
      <c r="D1090" s="2" t="n">
        <v>27500</v>
      </c>
      <c r="E1090" s="2" t="n">
        <v>0</v>
      </c>
      <c r="F1090" s="2" t="n">
        <v>5</v>
      </c>
      <c r="G1090" s="2">
        <f>(B1090-1)*7+C1090</f>
        <v/>
      </c>
    </row>
    <row r="1091">
      <c r="A1091" s="2" t="inlineStr">
        <is>
          <t>epic_c_weapon_16</t>
        </is>
      </c>
      <c r="B1091" s="2" t="n">
        <v>5</v>
      </c>
      <c r="C1091" s="2" t="n">
        <v>2</v>
      </c>
      <c r="D1091" s="2" t="n">
        <v>30000</v>
      </c>
      <c r="E1091" s="2" t="n">
        <v>0</v>
      </c>
      <c r="F1091" s="2" t="n">
        <v>6</v>
      </c>
      <c r="G1091" s="2">
        <f>(B1091-1)*7+C1091</f>
        <v/>
      </c>
    </row>
    <row r="1092">
      <c r="A1092" s="2" t="inlineStr">
        <is>
          <t>epic_c_weapon_6</t>
        </is>
      </c>
      <c r="B1092" s="2" t="n">
        <v>5</v>
      </c>
      <c r="C1092" s="2" t="n">
        <v>2</v>
      </c>
      <c r="D1092" s="2" t="n">
        <v>20000</v>
      </c>
      <c r="E1092" s="2" t="n">
        <v>0</v>
      </c>
      <c r="F1092" s="2" t="n">
        <v>4</v>
      </c>
      <c r="G1092" s="2">
        <f>(B1092-1)*7+C1092</f>
        <v/>
      </c>
    </row>
    <row r="1093">
      <c r="A1093" s="2" t="inlineStr">
        <is>
          <t>epic_c_weapon_8</t>
        </is>
      </c>
      <c r="B1093" s="2" t="n">
        <v>5</v>
      </c>
      <c r="C1093" s="2" t="n">
        <v>2</v>
      </c>
      <c r="D1093" s="2" t="n">
        <v>22500</v>
      </c>
      <c r="E1093" s="2" t="n">
        <v>0</v>
      </c>
      <c r="F1093" s="2" t="n">
        <v>4</v>
      </c>
      <c r="G1093" s="2">
        <f>(B1093-1)*7+C1093</f>
        <v/>
      </c>
    </row>
    <row r="1094">
      <c r="A1094" s="2" t="inlineStr">
        <is>
          <t>legendary_weapon_10</t>
        </is>
      </c>
      <c r="B1094" s="2" t="n">
        <v>5</v>
      </c>
      <c r="C1094" s="2" t="n">
        <v>2</v>
      </c>
      <c r="D1094" s="2" t="n">
        <v>47500</v>
      </c>
      <c r="E1094" s="2" t="n">
        <v>0</v>
      </c>
      <c r="F1094" s="2" t="n">
        <v>2</v>
      </c>
      <c r="G1094" s="2">
        <f>(B1094-1)*7+C1094</f>
        <v/>
      </c>
    </row>
    <row r="1095">
      <c r="A1095" s="2" t="inlineStr">
        <is>
          <t>legendary_weapon_12</t>
        </is>
      </c>
      <c r="B1095" s="2" t="n">
        <v>5</v>
      </c>
      <c r="C1095" s="2" t="n">
        <v>2</v>
      </c>
      <c r="D1095" s="2" t="n">
        <v>47500</v>
      </c>
      <c r="E1095" s="2" t="n">
        <v>0</v>
      </c>
      <c r="F1095" s="2" t="n">
        <v>2</v>
      </c>
      <c r="G1095" s="2">
        <f>(B1095-1)*7+C1095</f>
        <v/>
      </c>
    </row>
    <row r="1096">
      <c r="A1096" s="2" t="inlineStr">
        <is>
          <t>legendary_weapon_16</t>
        </is>
      </c>
      <c r="B1096" s="2" t="n">
        <v>5</v>
      </c>
      <c r="C1096" s="2" t="n">
        <v>2</v>
      </c>
      <c r="D1096" s="2" t="n">
        <v>47500</v>
      </c>
      <c r="E1096" s="2" t="n">
        <v>0</v>
      </c>
      <c r="F1096" s="2" t="n">
        <v>2</v>
      </c>
      <c r="G1096" s="2">
        <f>(B1096-1)*7+C1096</f>
        <v/>
      </c>
    </row>
    <row r="1097">
      <c r="A1097" s="2" t="inlineStr">
        <is>
          <t>legendary_weapon_6</t>
        </is>
      </c>
      <c r="B1097" s="2" t="n">
        <v>5</v>
      </c>
      <c r="C1097" s="2" t="n">
        <v>2</v>
      </c>
      <c r="D1097" s="2" t="n">
        <v>47500</v>
      </c>
      <c r="E1097" s="2" t="n">
        <v>0</v>
      </c>
      <c r="F1097" s="2" t="n">
        <v>2</v>
      </c>
      <c r="G1097" s="2">
        <f>(B1097-1)*7+C1097</f>
        <v/>
      </c>
    </row>
    <row r="1098">
      <c r="A1098" s="2" t="inlineStr">
        <is>
          <t>legendary_weapon_8</t>
        </is>
      </c>
      <c r="B1098" s="2" t="n">
        <v>5</v>
      </c>
      <c r="C1098" s="2" t="n">
        <v>2</v>
      </c>
      <c r="D1098" s="2" t="n">
        <v>47500</v>
      </c>
      <c r="E1098" s="2" t="n">
        <v>0</v>
      </c>
      <c r="F1098" s="2" t="n">
        <v>2</v>
      </c>
      <c r="G1098" s="2">
        <f>(B1098-1)*7+C1098</f>
        <v/>
      </c>
    </row>
    <row r="1099">
      <c r="A1099" s="2" t="inlineStr">
        <is>
          <t>rare_weapon_10</t>
        </is>
      </c>
      <c r="B1099" s="2" t="n">
        <v>5</v>
      </c>
      <c r="C1099" s="2" t="n">
        <v>2</v>
      </c>
      <c r="D1099" s="2" t="n">
        <v>12500</v>
      </c>
      <c r="E1099" s="2" t="n">
        <v>0</v>
      </c>
      <c r="F1099" s="2" t="n">
        <v>11</v>
      </c>
      <c r="G1099" s="2">
        <f>(B1099-1)*7+C1099</f>
        <v/>
      </c>
    </row>
    <row r="1100">
      <c r="A1100" s="2" t="inlineStr">
        <is>
          <t>rare_weapon_12</t>
        </is>
      </c>
      <c r="B1100" s="2" t="n">
        <v>5</v>
      </c>
      <c r="C1100" s="2" t="n">
        <v>2</v>
      </c>
      <c r="D1100" s="2" t="n">
        <v>15000</v>
      </c>
      <c r="E1100" s="2" t="n">
        <v>0</v>
      </c>
      <c r="F1100" s="2" t="n">
        <v>12</v>
      </c>
      <c r="G1100" s="2">
        <f>(B1100-1)*7+C1100</f>
        <v/>
      </c>
    </row>
    <row r="1101">
      <c r="A1101" s="2" t="inlineStr">
        <is>
          <t>rare_weapon_14</t>
        </is>
      </c>
      <c r="B1101" s="2" t="n">
        <v>5</v>
      </c>
      <c r="C1101" s="2" t="n">
        <v>2</v>
      </c>
      <c r="D1101" s="2" t="n">
        <v>15000</v>
      </c>
      <c r="E1101" s="2" t="n">
        <v>0</v>
      </c>
      <c r="F1101" s="2" t="n">
        <v>13</v>
      </c>
      <c r="G1101" s="2">
        <f>(B1101-1)*7+C1101</f>
        <v/>
      </c>
    </row>
    <row r="1102">
      <c r="A1102" s="2" t="inlineStr">
        <is>
          <t>rare_weapon_16</t>
        </is>
      </c>
      <c r="B1102" s="2" t="n">
        <v>5</v>
      </c>
      <c r="C1102" s="2" t="n">
        <v>2</v>
      </c>
      <c r="D1102" s="2" t="n">
        <v>17500</v>
      </c>
      <c r="E1102" s="2" t="n">
        <v>0</v>
      </c>
      <c r="F1102" s="2" t="n">
        <v>14</v>
      </c>
      <c r="G1102" s="2">
        <f>(B1102-1)*7+C1102</f>
        <v/>
      </c>
    </row>
    <row r="1103">
      <c r="A1103" s="2" t="inlineStr">
        <is>
          <t>rare_weapon_4</t>
        </is>
      </c>
      <c r="B1103" s="2" t="n">
        <v>5</v>
      </c>
      <c r="C1103" s="2" t="n">
        <v>2</v>
      </c>
      <c r="D1103" s="2" t="n">
        <v>8250</v>
      </c>
      <c r="E1103" s="2" t="n">
        <v>0</v>
      </c>
      <c r="F1103" s="2" t="n">
        <v>7</v>
      </c>
      <c r="G1103" s="2">
        <f>(B1103-1)*7+C1103</f>
        <v/>
      </c>
    </row>
    <row r="1104">
      <c r="A1104" s="2" t="inlineStr">
        <is>
          <t>rare_weapon_6</t>
        </is>
      </c>
      <c r="B1104" s="2" t="n">
        <v>5</v>
      </c>
      <c r="C1104" s="2" t="n">
        <v>2</v>
      </c>
      <c r="D1104" s="2" t="n">
        <v>10000</v>
      </c>
      <c r="E1104" s="2" t="n">
        <v>0</v>
      </c>
      <c r="F1104" s="2" t="n">
        <v>9</v>
      </c>
      <c r="G1104" s="2">
        <f>(B1104-1)*7+C1104</f>
        <v/>
      </c>
    </row>
    <row r="1105">
      <c r="A1105" s="2" t="inlineStr">
        <is>
          <t>rare_weapon_8</t>
        </is>
      </c>
      <c r="B1105" s="2" t="n">
        <v>5</v>
      </c>
      <c r="C1105" s="2" t="n">
        <v>2</v>
      </c>
      <c r="D1105" s="2" t="n">
        <v>12500</v>
      </c>
      <c r="E1105" s="2" t="n">
        <v>0</v>
      </c>
      <c r="F1105" s="2" t="n">
        <v>10</v>
      </c>
      <c r="G1105" s="2">
        <f>(B1105-1)*7+C1105</f>
        <v/>
      </c>
    </row>
    <row r="1106">
      <c r="A1106" s="2" t="inlineStr">
        <is>
          <t>uncommon_weapon_10</t>
        </is>
      </c>
      <c r="B1106" s="2" t="n">
        <v>5</v>
      </c>
      <c r="C1106" s="2" t="n">
        <v>2</v>
      </c>
      <c r="D1106" s="2" t="n">
        <v>7750</v>
      </c>
      <c r="E1106" s="2" t="n">
        <v>0</v>
      </c>
      <c r="F1106" s="2" t="n">
        <v>20</v>
      </c>
      <c r="G1106" s="2">
        <f>(B1106-1)*7+C1106</f>
        <v/>
      </c>
    </row>
    <row r="1107">
      <c r="A1107" s="2" t="inlineStr">
        <is>
          <t>uncommon_weapon_12</t>
        </is>
      </c>
      <c r="B1107" s="2" t="n">
        <v>5</v>
      </c>
      <c r="C1107" s="2" t="n">
        <v>2</v>
      </c>
      <c r="D1107" s="2" t="n">
        <v>8500</v>
      </c>
      <c r="E1107" s="2" t="n">
        <v>0</v>
      </c>
      <c r="F1107" s="2" t="n">
        <v>21</v>
      </c>
      <c r="G1107" s="2">
        <f>(B1107-1)*7+C1107</f>
        <v/>
      </c>
    </row>
    <row r="1108">
      <c r="A1108" s="2" t="inlineStr">
        <is>
          <t>uncommon_weapon_2</t>
        </is>
      </c>
      <c r="B1108" s="2" t="n">
        <v>5</v>
      </c>
      <c r="C1108" s="2" t="n">
        <v>2</v>
      </c>
      <c r="D1108" s="2" t="n">
        <v>2250</v>
      </c>
      <c r="E1108" s="2" t="n">
        <v>0</v>
      </c>
      <c r="F1108" s="2" t="n">
        <v>6</v>
      </c>
      <c r="G1108" s="2">
        <f>(B1108-1)*7+C1108</f>
        <v/>
      </c>
    </row>
    <row r="1109">
      <c r="A1109" s="2" t="inlineStr">
        <is>
          <t>uncommon_weapon_4</t>
        </is>
      </c>
      <c r="B1109" s="2" t="n">
        <v>5</v>
      </c>
      <c r="C1109" s="2" t="n">
        <v>2</v>
      </c>
      <c r="D1109" s="2" t="n">
        <v>4750</v>
      </c>
      <c r="E1109" s="2" t="n">
        <v>0</v>
      </c>
      <c r="F1109" s="2" t="n">
        <v>12</v>
      </c>
      <c r="G1109" s="2">
        <f>(B1109-1)*7+C1109</f>
        <v/>
      </c>
    </row>
    <row r="1110">
      <c r="A1110" s="2" t="inlineStr">
        <is>
          <t>uncommon_weapon_6</t>
        </is>
      </c>
      <c r="B1110" s="2" t="n">
        <v>5</v>
      </c>
      <c r="C1110" s="2" t="n">
        <v>2</v>
      </c>
      <c r="D1110" s="2" t="n">
        <v>6250</v>
      </c>
      <c r="E1110" s="2" t="n">
        <v>0</v>
      </c>
      <c r="F1110" s="2" t="n">
        <v>15</v>
      </c>
      <c r="G1110" s="2">
        <f>(B1110-1)*7+C1110</f>
        <v/>
      </c>
    </row>
    <row r="1111">
      <c r="A1111" s="2" t="inlineStr">
        <is>
          <t>uncommon_weapon_8</t>
        </is>
      </c>
      <c r="B1111" s="2" t="n">
        <v>5</v>
      </c>
      <c r="C1111" s="2" t="n">
        <v>2</v>
      </c>
      <c r="D1111" s="2" t="n">
        <v>7000</v>
      </c>
      <c r="E1111" s="2" t="n">
        <v>0</v>
      </c>
      <c r="F1111" s="2" t="n">
        <v>18</v>
      </c>
      <c r="G1111" s="2">
        <f>(B1111-1)*7+C1111</f>
        <v/>
      </c>
    </row>
    <row r="1112">
      <c r="A1112" s="2" t="inlineStr">
        <is>
          <t>common_weapon_2</t>
        </is>
      </c>
      <c r="B1112" s="2" t="n">
        <v>5</v>
      </c>
      <c r="C1112" s="2" t="n">
        <v>3</v>
      </c>
      <c r="D1112" s="2" t="n">
        <v>1500</v>
      </c>
      <c r="E1112" s="2" t="n">
        <v>0</v>
      </c>
      <c r="F1112" s="2" t="n">
        <v>8</v>
      </c>
      <c r="G1112" s="2">
        <f>(B1112-1)*7+C1112</f>
        <v/>
      </c>
    </row>
    <row r="1113">
      <c r="A1113" s="2" t="inlineStr">
        <is>
          <t>common_weapon_4</t>
        </is>
      </c>
      <c r="B1113" s="2" t="n">
        <v>5</v>
      </c>
      <c r="C1113" s="2" t="n">
        <v>3</v>
      </c>
      <c r="D1113" s="2" t="n">
        <v>3000</v>
      </c>
      <c r="E1113" s="2" t="n">
        <v>0</v>
      </c>
      <c r="F1113" s="2" t="n">
        <v>15</v>
      </c>
      <c r="G1113" s="2">
        <f>(B1113-1)*7+C1113</f>
        <v/>
      </c>
    </row>
    <row r="1114">
      <c r="A1114" s="2" t="inlineStr">
        <is>
          <t>common_weapon_6</t>
        </is>
      </c>
      <c r="B1114" s="2" t="n">
        <v>5</v>
      </c>
      <c r="C1114" s="2" t="n">
        <v>3</v>
      </c>
      <c r="D1114" s="2" t="n">
        <v>4000</v>
      </c>
      <c r="E1114" s="2" t="n">
        <v>0</v>
      </c>
      <c r="F1114" s="2" t="n">
        <v>20</v>
      </c>
      <c r="G1114" s="2">
        <f>(B1114-1)*7+C1114</f>
        <v/>
      </c>
    </row>
    <row r="1115">
      <c r="A1115" s="2" t="inlineStr">
        <is>
          <t>epic_a_weapon_10</t>
        </is>
      </c>
      <c r="B1115" s="2" t="n">
        <v>5</v>
      </c>
      <c r="C1115" s="2" t="n">
        <v>3</v>
      </c>
      <c r="D1115" s="2" t="n">
        <v>17500</v>
      </c>
      <c r="E1115" s="2" t="n">
        <v>0</v>
      </c>
      <c r="F1115" s="2" t="n">
        <v>3</v>
      </c>
      <c r="G1115" s="2">
        <f>(B1115-1)*7+C1115</f>
        <v/>
      </c>
    </row>
    <row r="1116">
      <c r="A1116" s="2" t="inlineStr">
        <is>
          <t>epic_a_weapon_12</t>
        </is>
      </c>
      <c r="B1116" s="2" t="n">
        <v>5</v>
      </c>
      <c r="C1116" s="2" t="n">
        <v>3</v>
      </c>
      <c r="D1116" s="2" t="n">
        <v>20000</v>
      </c>
      <c r="E1116" s="2" t="n">
        <v>0</v>
      </c>
      <c r="F1116" s="2" t="n">
        <v>4</v>
      </c>
      <c r="G1116" s="2">
        <f>(B1116-1)*7+C1116</f>
        <v/>
      </c>
    </row>
    <row r="1117">
      <c r="A1117" s="2" t="inlineStr">
        <is>
          <t>epic_a_weapon_14</t>
        </is>
      </c>
      <c r="B1117" s="2" t="n">
        <v>5</v>
      </c>
      <c r="C1117" s="2" t="n">
        <v>3</v>
      </c>
      <c r="D1117" s="2" t="n">
        <v>20000</v>
      </c>
      <c r="E1117" s="2" t="n">
        <v>0</v>
      </c>
      <c r="F1117" s="2" t="n">
        <v>4</v>
      </c>
      <c r="G1117" s="2">
        <f>(B1117-1)*7+C1117</f>
        <v/>
      </c>
    </row>
    <row r="1118">
      <c r="A1118" s="2" t="inlineStr">
        <is>
          <t>epic_a_weapon_16</t>
        </is>
      </c>
      <c r="B1118" s="2" t="n">
        <v>5</v>
      </c>
      <c r="C1118" s="2" t="n">
        <v>3</v>
      </c>
      <c r="D1118" s="2" t="n">
        <v>22500</v>
      </c>
      <c r="E1118" s="2" t="n">
        <v>0</v>
      </c>
      <c r="F1118" s="2" t="n">
        <v>4</v>
      </c>
      <c r="G1118" s="2">
        <f>(B1118-1)*7+C1118</f>
        <v/>
      </c>
    </row>
    <row r="1119">
      <c r="A1119" s="2" t="inlineStr">
        <is>
          <t>epic_a_weapon_6</t>
        </is>
      </c>
      <c r="B1119" s="2" t="n">
        <v>5</v>
      </c>
      <c r="C1119" s="2" t="n">
        <v>3</v>
      </c>
      <c r="D1119" s="2" t="n">
        <v>15000</v>
      </c>
      <c r="E1119" s="2" t="n">
        <v>0</v>
      </c>
      <c r="F1119" s="2" t="n">
        <v>2</v>
      </c>
      <c r="G1119" s="2">
        <f>(B1119-1)*7+C1119</f>
        <v/>
      </c>
    </row>
    <row r="1120">
      <c r="A1120" s="2" t="inlineStr">
        <is>
          <t>epic_a_weapon_8</t>
        </is>
      </c>
      <c r="B1120" s="2" t="n">
        <v>5</v>
      </c>
      <c r="C1120" s="2" t="n">
        <v>3</v>
      </c>
      <c r="D1120" s="2" t="n">
        <v>15000</v>
      </c>
      <c r="E1120" s="2" t="n">
        <v>0</v>
      </c>
      <c r="F1120" s="2" t="n">
        <v>3</v>
      </c>
      <c r="G1120" s="2">
        <f>(B1120-1)*7+C1120</f>
        <v/>
      </c>
    </row>
    <row r="1121">
      <c r="A1121" s="2" t="inlineStr">
        <is>
          <t>epic_b_weapon_10</t>
        </is>
      </c>
      <c r="B1121" s="2" t="n">
        <v>5</v>
      </c>
      <c r="C1121" s="2" t="n">
        <v>3</v>
      </c>
      <c r="D1121" s="2" t="n">
        <v>25000</v>
      </c>
      <c r="E1121" s="2" t="n">
        <v>0</v>
      </c>
      <c r="F1121" s="2" t="n">
        <v>5</v>
      </c>
      <c r="G1121" s="2">
        <f>(B1121-1)*7+C1121</f>
        <v/>
      </c>
    </row>
    <row r="1122">
      <c r="A1122" s="2" t="inlineStr">
        <is>
          <t>epic_b_weapon_12</t>
        </is>
      </c>
      <c r="B1122" s="2" t="n">
        <v>5</v>
      </c>
      <c r="C1122" s="2" t="n">
        <v>3</v>
      </c>
      <c r="D1122" s="2" t="n">
        <v>27500</v>
      </c>
      <c r="E1122" s="2" t="n">
        <v>0</v>
      </c>
      <c r="F1122" s="2" t="n">
        <v>6</v>
      </c>
      <c r="G1122" s="2">
        <f>(B1122-1)*7+C1122</f>
        <v/>
      </c>
    </row>
    <row r="1123">
      <c r="A1123" s="2" t="inlineStr">
        <is>
          <t>epic_b_weapon_16</t>
        </is>
      </c>
      <c r="B1123" s="2" t="n">
        <v>5</v>
      </c>
      <c r="C1123" s="2" t="n">
        <v>3</v>
      </c>
      <c r="D1123" s="2" t="n">
        <v>30000</v>
      </c>
      <c r="E1123" s="2" t="n">
        <v>0</v>
      </c>
      <c r="F1123" s="2" t="n">
        <v>6</v>
      </c>
      <c r="G1123" s="2">
        <f>(B1123-1)*7+C1123</f>
        <v/>
      </c>
    </row>
    <row r="1124">
      <c r="A1124" s="2" t="inlineStr">
        <is>
          <t>epic_b_weapon_6</t>
        </is>
      </c>
      <c r="B1124" s="2" t="n">
        <v>5</v>
      </c>
      <c r="C1124" s="2" t="n">
        <v>3</v>
      </c>
      <c r="D1124" s="2" t="n">
        <v>20000</v>
      </c>
      <c r="E1124" s="2" t="n">
        <v>0</v>
      </c>
      <c r="F1124" s="2" t="n">
        <v>4</v>
      </c>
      <c r="G1124" s="2">
        <f>(B1124-1)*7+C1124</f>
        <v/>
      </c>
    </row>
    <row r="1125">
      <c r="A1125" s="2" t="inlineStr">
        <is>
          <t>epic_b_weapon_8</t>
        </is>
      </c>
      <c r="B1125" s="2" t="n">
        <v>5</v>
      </c>
      <c r="C1125" s="2" t="n">
        <v>3</v>
      </c>
      <c r="D1125" s="2" t="n">
        <v>22500</v>
      </c>
      <c r="E1125" s="2" t="n">
        <v>0</v>
      </c>
      <c r="F1125" s="2" t="n">
        <v>5</v>
      </c>
      <c r="G1125" s="2">
        <f>(B1125-1)*7+C1125</f>
        <v/>
      </c>
    </row>
    <row r="1126">
      <c r="A1126" s="2" t="inlineStr">
        <is>
          <t>epic_c_weapon_10</t>
        </is>
      </c>
      <c r="B1126" s="2" t="n">
        <v>5</v>
      </c>
      <c r="C1126" s="2" t="n">
        <v>3</v>
      </c>
      <c r="D1126" s="2" t="n">
        <v>32500</v>
      </c>
      <c r="E1126" s="2" t="n">
        <v>0</v>
      </c>
      <c r="F1126" s="2" t="n">
        <v>6</v>
      </c>
      <c r="G1126" s="2">
        <f>(B1126-1)*7+C1126</f>
        <v/>
      </c>
    </row>
    <row r="1127">
      <c r="A1127" s="2" t="inlineStr">
        <is>
          <t>epic_c_weapon_12</t>
        </is>
      </c>
      <c r="B1127" s="2" t="n">
        <v>5</v>
      </c>
      <c r="C1127" s="2" t="n">
        <v>3</v>
      </c>
      <c r="D1127" s="2" t="n">
        <v>35000</v>
      </c>
      <c r="E1127" s="2" t="n">
        <v>0</v>
      </c>
      <c r="F1127" s="2" t="n">
        <v>7</v>
      </c>
      <c r="G1127" s="2">
        <f>(B1127-1)*7+C1127</f>
        <v/>
      </c>
    </row>
    <row r="1128">
      <c r="A1128" s="2" t="inlineStr">
        <is>
          <t>epic_c_weapon_16</t>
        </is>
      </c>
      <c r="B1128" s="2" t="n">
        <v>5</v>
      </c>
      <c r="C1128" s="2" t="n">
        <v>3</v>
      </c>
      <c r="D1128" s="2" t="n">
        <v>40000</v>
      </c>
      <c r="E1128" s="2" t="n">
        <v>0</v>
      </c>
      <c r="F1128" s="2" t="n">
        <v>8</v>
      </c>
      <c r="G1128" s="2">
        <f>(B1128-1)*7+C1128</f>
        <v/>
      </c>
    </row>
    <row r="1129">
      <c r="A1129" s="2" t="inlineStr">
        <is>
          <t>epic_c_weapon_6</t>
        </is>
      </c>
      <c r="B1129" s="2" t="n">
        <v>5</v>
      </c>
      <c r="C1129" s="2" t="n">
        <v>3</v>
      </c>
      <c r="D1129" s="2" t="n">
        <v>25000</v>
      </c>
      <c r="E1129" s="2" t="n">
        <v>0</v>
      </c>
      <c r="F1129" s="2" t="n">
        <v>5</v>
      </c>
      <c r="G1129" s="2">
        <f>(B1129-1)*7+C1129</f>
        <v/>
      </c>
    </row>
    <row r="1130">
      <c r="A1130" s="2" t="inlineStr">
        <is>
          <t>epic_c_weapon_8</t>
        </is>
      </c>
      <c r="B1130" s="2" t="n">
        <v>5</v>
      </c>
      <c r="C1130" s="2" t="n">
        <v>3</v>
      </c>
      <c r="D1130" s="2" t="n">
        <v>30000</v>
      </c>
      <c r="E1130" s="2" t="n">
        <v>0</v>
      </c>
      <c r="F1130" s="2" t="n">
        <v>6</v>
      </c>
      <c r="G1130" s="2">
        <f>(B1130-1)*7+C1130</f>
        <v/>
      </c>
    </row>
    <row r="1131">
      <c r="A1131" s="2" t="inlineStr">
        <is>
          <t>legendary_weapon_10</t>
        </is>
      </c>
      <c r="B1131" s="2" t="n">
        <v>5</v>
      </c>
      <c r="C1131" s="2" t="n">
        <v>3</v>
      </c>
      <c r="D1131" s="2" t="n">
        <v>60000</v>
      </c>
      <c r="E1131" s="2" t="n">
        <v>0</v>
      </c>
      <c r="F1131" s="2" t="n">
        <v>3</v>
      </c>
      <c r="G1131" s="2">
        <f>(B1131-1)*7+C1131</f>
        <v/>
      </c>
    </row>
    <row r="1132">
      <c r="A1132" s="2" t="inlineStr">
        <is>
          <t>legendary_weapon_12</t>
        </is>
      </c>
      <c r="B1132" s="2" t="n">
        <v>5</v>
      </c>
      <c r="C1132" s="2" t="n">
        <v>3</v>
      </c>
      <c r="D1132" s="2" t="n">
        <v>60000</v>
      </c>
      <c r="E1132" s="2" t="n">
        <v>0</v>
      </c>
      <c r="F1132" s="2" t="n">
        <v>3</v>
      </c>
      <c r="G1132" s="2">
        <f>(B1132-1)*7+C1132</f>
        <v/>
      </c>
    </row>
    <row r="1133">
      <c r="A1133" s="2" t="inlineStr">
        <is>
          <t>legendary_weapon_16</t>
        </is>
      </c>
      <c r="B1133" s="2" t="n">
        <v>5</v>
      </c>
      <c r="C1133" s="2" t="n">
        <v>3</v>
      </c>
      <c r="D1133" s="2" t="n">
        <v>60000</v>
      </c>
      <c r="E1133" s="2" t="n">
        <v>0</v>
      </c>
      <c r="F1133" s="2" t="n">
        <v>3</v>
      </c>
      <c r="G1133" s="2">
        <f>(B1133-1)*7+C1133</f>
        <v/>
      </c>
    </row>
    <row r="1134">
      <c r="A1134" s="2" t="inlineStr">
        <is>
          <t>legendary_weapon_6</t>
        </is>
      </c>
      <c r="B1134" s="2" t="n">
        <v>5</v>
      </c>
      <c r="C1134" s="2" t="n">
        <v>3</v>
      </c>
      <c r="D1134" s="2" t="n">
        <v>60000</v>
      </c>
      <c r="E1134" s="2" t="n">
        <v>0</v>
      </c>
      <c r="F1134" s="2" t="n">
        <v>3</v>
      </c>
      <c r="G1134" s="2">
        <f>(B1134-1)*7+C1134</f>
        <v/>
      </c>
    </row>
    <row r="1135">
      <c r="A1135" s="2" t="inlineStr">
        <is>
          <t>legendary_weapon_8</t>
        </is>
      </c>
      <c r="B1135" s="2" t="n">
        <v>5</v>
      </c>
      <c r="C1135" s="2" t="n">
        <v>3</v>
      </c>
      <c r="D1135" s="2" t="n">
        <v>60000</v>
      </c>
      <c r="E1135" s="2" t="n">
        <v>0</v>
      </c>
      <c r="F1135" s="2" t="n">
        <v>3</v>
      </c>
      <c r="G1135" s="2">
        <f>(B1135-1)*7+C1135</f>
        <v/>
      </c>
    </row>
    <row r="1136">
      <c r="A1136" s="2" t="inlineStr">
        <is>
          <t>rare_weapon_10</t>
        </is>
      </c>
      <c r="B1136" s="2" t="n">
        <v>5</v>
      </c>
      <c r="C1136" s="2" t="n">
        <v>3</v>
      </c>
      <c r="D1136" s="2" t="n">
        <v>17500</v>
      </c>
      <c r="E1136" s="2" t="n">
        <v>0</v>
      </c>
      <c r="F1136" s="2" t="n">
        <v>15</v>
      </c>
      <c r="G1136" s="2">
        <f>(B1136-1)*7+C1136</f>
        <v/>
      </c>
    </row>
    <row r="1137">
      <c r="A1137" s="2" t="inlineStr">
        <is>
          <t>rare_weapon_12</t>
        </is>
      </c>
      <c r="B1137" s="2" t="n">
        <v>5</v>
      </c>
      <c r="C1137" s="2" t="n">
        <v>3</v>
      </c>
      <c r="D1137" s="2" t="n">
        <v>20000</v>
      </c>
      <c r="E1137" s="2" t="n">
        <v>0</v>
      </c>
      <c r="F1137" s="2" t="n">
        <v>16</v>
      </c>
      <c r="G1137" s="2">
        <f>(B1137-1)*7+C1137</f>
        <v/>
      </c>
    </row>
    <row r="1138">
      <c r="A1138" s="2" t="inlineStr">
        <is>
          <t>rare_weapon_14</t>
        </is>
      </c>
      <c r="B1138" s="2" t="n">
        <v>5</v>
      </c>
      <c r="C1138" s="2" t="n">
        <v>3</v>
      </c>
      <c r="D1138" s="2" t="n">
        <v>20000</v>
      </c>
      <c r="E1138" s="2" t="n">
        <v>0</v>
      </c>
      <c r="F1138" s="2" t="n">
        <v>17</v>
      </c>
      <c r="G1138" s="2">
        <f>(B1138-1)*7+C1138</f>
        <v/>
      </c>
    </row>
    <row r="1139">
      <c r="A1139" s="2" t="inlineStr">
        <is>
          <t>rare_weapon_16</t>
        </is>
      </c>
      <c r="B1139" s="2" t="n">
        <v>5</v>
      </c>
      <c r="C1139" s="2" t="n">
        <v>3</v>
      </c>
      <c r="D1139" s="2" t="n">
        <v>22500</v>
      </c>
      <c r="E1139" s="2" t="n">
        <v>0</v>
      </c>
      <c r="F1139" s="2" t="n">
        <v>18</v>
      </c>
      <c r="G1139" s="2">
        <f>(B1139-1)*7+C1139</f>
        <v/>
      </c>
    </row>
    <row r="1140">
      <c r="A1140" s="2" t="inlineStr">
        <is>
          <t>rare_weapon_4</t>
        </is>
      </c>
      <c r="B1140" s="2" t="n">
        <v>5</v>
      </c>
      <c r="C1140" s="2" t="n">
        <v>3</v>
      </c>
      <c r="D1140" s="2" t="n">
        <v>10000</v>
      </c>
      <c r="E1140" s="2" t="n">
        <v>0</v>
      </c>
      <c r="F1140" s="2" t="n">
        <v>9</v>
      </c>
      <c r="G1140" s="2">
        <f>(B1140-1)*7+C1140</f>
        <v/>
      </c>
    </row>
    <row r="1141">
      <c r="A1141" s="2" t="inlineStr">
        <is>
          <t>rare_weapon_6</t>
        </is>
      </c>
      <c r="B1141" s="2" t="n">
        <v>5</v>
      </c>
      <c r="C1141" s="2" t="n">
        <v>3</v>
      </c>
      <c r="D1141" s="2" t="n">
        <v>15000</v>
      </c>
      <c r="E1141" s="2" t="n">
        <v>0</v>
      </c>
      <c r="F1141" s="2" t="n">
        <v>12</v>
      </c>
      <c r="G1141" s="2">
        <f>(B1141-1)*7+C1141</f>
        <v/>
      </c>
    </row>
    <row r="1142">
      <c r="A1142" s="2" t="inlineStr">
        <is>
          <t>rare_weapon_8</t>
        </is>
      </c>
      <c r="B1142" s="2" t="n">
        <v>5</v>
      </c>
      <c r="C1142" s="2" t="n">
        <v>3</v>
      </c>
      <c r="D1142" s="2" t="n">
        <v>15000</v>
      </c>
      <c r="E1142" s="2" t="n">
        <v>0</v>
      </c>
      <c r="F1142" s="2" t="n">
        <v>13</v>
      </c>
      <c r="G1142" s="2">
        <f>(B1142-1)*7+C1142</f>
        <v/>
      </c>
    </row>
    <row r="1143">
      <c r="A1143" s="2" t="inlineStr">
        <is>
          <t>uncommon_weapon_10</t>
        </is>
      </c>
      <c r="B1143" s="2" t="n">
        <v>5</v>
      </c>
      <c r="C1143" s="2" t="n">
        <v>3</v>
      </c>
      <c r="D1143" s="2" t="n">
        <v>10000</v>
      </c>
      <c r="E1143" s="2" t="n">
        <v>0</v>
      </c>
      <c r="F1143" s="2" t="n">
        <v>25</v>
      </c>
      <c r="G1143" s="2">
        <f>(B1143-1)*7+C1143</f>
        <v/>
      </c>
    </row>
    <row r="1144">
      <c r="A1144" s="2" t="inlineStr">
        <is>
          <t>uncommon_weapon_12</t>
        </is>
      </c>
      <c r="B1144" s="2" t="n">
        <v>5</v>
      </c>
      <c r="C1144" s="2" t="n">
        <v>3</v>
      </c>
      <c r="D1144" s="2" t="n">
        <v>10000</v>
      </c>
      <c r="E1144" s="2" t="n">
        <v>0</v>
      </c>
      <c r="F1144" s="2" t="n">
        <v>28</v>
      </c>
      <c r="G1144" s="2">
        <f>(B1144-1)*7+C1144</f>
        <v/>
      </c>
    </row>
    <row r="1145">
      <c r="A1145" s="2" t="inlineStr">
        <is>
          <t>uncommon_weapon_2</t>
        </is>
      </c>
      <c r="B1145" s="2" t="n">
        <v>5</v>
      </c>
      <c r="C1145" s="2" t="n">
        <v>3</v>
      </c>
      <c r="D1145" s="2" t="n">
        <v>3000</v>
      </c>
      <c r="E1145" s="2" t="n">
        <v>0</v>
      </c>
      <c r="F1145" s="2" t="n">
        <v>8</v>
      </c>
      <c r="G1145" s="2">
        <f>(B1145-1)*7+C1145</f>
        <v/>
      </c>
    </row>
    <row r="1146">
      <c r="A1146" s="2" t="inlineStr">
        <is>
          <t>uncommon_weapon_4</t>
        </is>
      </c>
      <c r="B1146" s="2" t="n">
        <v>5</v>
      </c>
      <c r="C1146" s="2" t="n">
        <v>3</v>
      </c>
      <c r="D1146" s="2" t="n">
        <v>6000</v>
      </c>
      <c r="E1146" s="2" t="n">
        <v>0</v>
      </c>
      <c r="F1146" s="2" t="n">
        <v>15</v>
      </c>
      <c r="G1146" s="2">
        <f>(B1146-1)*7+C1146</f>
        <v/>
      </c>
    </row>
    <row r="1147">
      <c r="A1147" s="2" t="inlineStr">
        <is>
          <t>uncommon_weapon_6</t>
        </is>
      </c>
      <c r="B1147" s="2" t="n">
        <v>5</v>
      </c>
      <c r="C1147" s="2" t="n">
        <v>3</v>
      </c>
      <c r="D1147" s="2" t="n">
        <v>8000</v>
      </c>
      <c r="E1147" s="2" t="n">
        <v>0</v>
      </c>
      <c r="F1147" s="2" t="n">
        <v>20</v>
      </c>
      <c r="G1147" s="2">
        <f>(B1147-1)*7+C1147</f>
        <v/>
      </c>
    </row>
    <row r="1148">
      <c r="A1148" s="2" t="inlineStr">
        <is>
          <t>uncommon_weapon_8</t>
        </is>
      </c>
      <c r="B1148" s="2" t="n">
        <v>5</v>
      </c>
      <c r="C1148" s="2" t="n">
        <v>3</v>
      </c>
      <c r="D1148" s="2" t="n">
        <v>9250</v>
      </c>
      <c r="E1148" s="2" t="n">
        <v>0</v>
      </c>
      <c r="F1148" s="2" t="n">
        <v>23</v>
      </c>
      <c r="G1148" s="2">
        <f>(B1148-1)*7+C1148</f>
        <v/>
      </c>
    </row>
    <row r="1149">
      <c r="A1149" s="2" t="inlineStr">
        <is>
          <t>common_weapon_2</t>
        </is>
      </c>
      <c r="B1149" s="2" t="n">
        <v>5</v>
      </c>
      <c r="C1149" s="2" t="n">
        <v>4</v>
      </c>
      <c r="D1149" s="2" t="n">
        <v>2000</v>
      </c>
      <c r="E1149" s="2" t="n">
        <v>0</v>
      </c>
      <c r="F1149" s="2" t="n">
        <v>10</v>
      </c>
      <c r="G1149" s="2">
        <f>(B1149-1)*7+C1149</f>
        <v/>
      </c>
    </row>
    <row r="1150">
      <c r="A1150" s="2" t="inlineStr">
        <is>
          <t>common_weapon_4</t>
        </is>
      </c>
      <c r="B1150" s="2" t="n">
        <v>5</v>
      </c>
      <c r="C1150" s="2" t="n">
        <v>4</v>
      </c>
      <c r="D1150" s="2" t="n">
        <v>4000</v>
      </c>
      <c r="E1150" s="2" t="n">
        <v>0</v>
      </c>
      <c r="F1150" s="2" t="n">
        <v>20</v>
      </c>
      <c r="G1150" s="2">
        <f>(B1150-1)*7+C1150</f>
        <v/>
      </c>
    </row>
    <row r="1151">
      <c r="A1151" s="2" t="inlineStr">
        <is>
          <t>common_weapon_6</t>
        </is>
      </c>
      <c r="B1151" s="2" t="n">
        <v>5</v>
      </c>
      <c r="C1151" s="2" t="n">
        <v>4</v>
      </c>
      <c r="D1151" s="2" t="n">
        <v>5250</v>
      </c>
      <c r="E1151" s="2" t="n">
        <v>0</v>
      </c>
      <c r="F1151" s="2" t="n">
        <v>26</v>
      </c>
      <c r="G1151" s="2">
        <f>(B1151-1)*7+C1151</f>
        <v/>
      </c>
    </row>
    <row r="1152">
      <c r="A1152" s="2" t="inlineStr">
        <is>
          <t>epic_a_weapon_10</t>
        </is>
      </c>
      <c r="B1152" s="2" t="n">
        <v>5</v>
      </c>
      <c r="C1152" s="2" t="n">
        <v>4</v>
      </c>
      <c r="D1152" s="2" t="n">
        <v>22500</v>
      </c>
      <c r="E1152" s="2" t="n">
        <v>0</v>
      </c>
      <c r="F1152" s="2" t="n">
        <v>4</v>
      </c>
      <c r="G1152" s="2">
        <f>(B1152-1)*7+C1152</f>
        <v/>
      </c>
    </row>
    <row r="1153">
      <c r="A1153" s="2" t="inlineStr">
        <is>
          <t>epic_a_weapon_12</t>
        </is>
      </c>
      <c r="B1153" s="2" t="n">
        <v>5</v>
      </c>
      <c r="C1153" s="2" t="n">
        <v>4</v>
      </c>
      <c r="D1153" s="2" t="n">
        <v>25000</v>
      </c>
      <c r="E1153" s="2" t="n">
        <v>0</v>
      </c>
      <c r="F1153" s="2" t="n">
        <v>5</v>
      </c>
      <c r="G1153" s="2">
        <f>(B1153-1)*7+C1153</f>
        <v/>
      </c>
    </row>
    <row r="1154">
      <c r="A1154" s="2" t="inlineStr">
        <is>
          <t>epic_a_weapon_14</t>
        </is>
      </c>
      <c r="B1154" s="2" t="n">
        <v>5</v>
      </c>
      <c r="C1154" s="2" t="n">
        <v>4</v>
      </c>
      <c r="D1154" s="2" t="n">
        <v>27500</v>
      </c>
      <c r="E1154" s="2" t="n">
        <v>0</v>
      </c>
      <c r="F1154" s="2" t="n">
        <v>5</v>
      </c>
      <c r="G1154" s="2">
        <f>(B1154-1)*7+C1154</f>
        <v/>
      </c>
    </row>
    <row r="1155">
      <c r="A1155" s="2" t="inlineStr">
        <is>
          <t>epic_a_weapon_16</t>
        </is>
      </c>
      <c r="B1155" s="2" t="n">
        <v>5</v>
      </c>
      <c r="C1155" s="2" t="n">
        <v>4</v>
      </c>
      <c r="D1155" s="2" t="n">
        <v>27500</v>
      </c>
      <c r="E1155" s="2" t="n">
        <v>0</v>
      </c>
      <c r="F1155" s="2" t="n">
        <v>5</v>
      </c>
      <c r="G1155" s="2">
        <f>(B1155-1)*7+C1155</f>
        <v/>
      </c>
    </row>
    <row r="1156">
      <c r="A1156" s="2" t="inlineStr">
        <is>
          <t>epic_a_weapon_6</t>
        </is>
      </c>
      <c r="B1156" s="2" t="n">
        <v>5</v>
      </c>
      <c r="C1156" s="2" t="n">
        <v>4</v>
      </c>
      <c r="D1156" s="2" t="n">
        <v>17500</v>
      </c>
      <c r="E1156" s="2" t="n">
        <v>0</v>
      </c>
      <c r="F1156" s="2" t="n">
        <v>3</v>
      </c>
      <c r="G1156" s="2">
        <f>(B1156-1)*7+C1156</f>
        <v/>
      </c>
    </row>
    <row r="1157">
      <c r="A1157" s="2" t="inlineStr">
        <is>
          <t>epic_a_weapon_8</t>
        </is>
      </c>
      <c r="B1157" s="2" t="n">
        <v>5</v>
      </c>
      <c r="C1157" s="2" t="n">
        <v>4</v>
      </c>
      <c r="D1157" s="2" t="n">
        <v>20000</v>
      </c>
      <c r="E1157" s="2" t="n">
        <v>0</v>
      </c>
      <c r="F1157" s="2" t="n">
        <v>4</v>
      </c>
      <c r="G1157" s="2">
        <f>(B1157-1)*7+C1157</f>
        <v/>
      </c>
    </row>
    <row r="1158">
      <c r="A1158" s="2" t="inlineStr">
        <is>
          <t>epic_b_weapon_10</t>
        </is>
      </c>
      <c r="B1158" s="2" t="n">
        <v>5</v>
      </c>
      <c r="C1158" s="2" t="n">
        <v>4</v>
      </c>
      <c r="D1158" s="2" t="n">
        <v>32500</v>
      </c>
      <c r="E1158" s="2" t="n">
        <v>0</v>
      </c>
      <c r="F1158" s="2" t="n">
        <v>7</v>
      </c>
      <c r="G1158" s="2">
        <f>(B1158-1)*7+C1158</f>
        <v/>
      </c>
    </row>
    <row r="1159">
      <c r="A1159" s="2" t="inlineStr">
        <is>
          <t>epic_b_weapon_12</t>
        </is>
      </c>
      <c r="B1159" s="2" t="n">
        <v>5</v>
      </c>
      <c r="C1159" s="2" t="n">
        <v>4</v>
      </c>
      <c r="D1159" s="2" t="n">
        <v>35000</v>
      </c>
      <c r="E1159" s="2" t="n">
        <v>0</v>
      </c>
      <c r="F1159" s="2" t="n">
        <v>7</v>
      </c>
      <c r="G1159" s="2">
        <f>(B1159-1)*7+C1159</f>
        <v/>
      </c>
    </row>
    <row r="1160">
      <c r="A1160" s="2" t="inlineStr">
        <is>
          <t>epic_b_weapon_16</t>
        </is>
      </c>
      <c r="B1160" s="2" t="n">
        <v>5</v>
      </c>
      <c r="C1160" s="2" t="n">
        <v>4</v>
      </c>
      <c r="D1160" s="2" t="n">
        <v>40000</v>
      </c>
      <c r="E1160" s="2" t="n">
        <v>0</v>
      </c>
      <c r="F1160" s="2" t="n">
        <v>8</v>
      </c>
      <c r="G1160" s="2">
        <f>(B1160-1)*7+C1160</f>
        <v/>
      </c>
    </row>
    <row r="1161">
      <c r="A1161" s="2" t="inlineStr">
        <is>
          <t>epic_b_weapon_6</t>
        </is>
      </c>
      <c r="B1161" s="2" t="n">
        <v>5</v>
      </c>
      <c r="C1161" s="2" t="n">
        <v>4</v>
      </c>
      <c r="D1161" s="2" t="n">
        <v>25000</v>
      </c>
      <c r="E1161" s="2" t="n">
        <v>0</v>
      </c>
      <c r="F1161" s="2" t="n">
        <v>5</v>
      </c>
      <c r="G1161" s="2">
        <f>(B1161-1)*7+C1161</f>
        <v/>
      </c>
    </row>
    <row r="1162">
      <c r="A1162" s="2" t="inlineStr">
        <is>
          <t>epic_b_weapon_8</t>
        </is>
      </c>
      <c r="B1162" s="2" t="n">
        <v>5</v>
      </c>
      <c r="C1162" s="2" t="n">
        <v>4</v>
      </c>
      <c r="D1162" s="2" t="n">
        <v>30000</v>
      </c>
      <c r="E1162" s="2" t="n">
        <v>0</v>
      </c>
      <c r="F1162" s="2" t="n">
        <v>6</v>
      </c>
      <c r="G1162" s="2">
        <f>(B1162-1)*7+C1162</f>
        <v/>
      </c>
    </row>
    <row r="1163">
      <c r="A1163" s="2" t="inlineStr">
        <is>
          <t>epic_c_weapon_10</t>
        </is>
      </c>
      <c r="B1163" s="2" t="n">
        <v>5</v>
      </c>
      <c r="C1163" s="2" t="n">
        <v>4</v>
      </c>
      <c r="D1163" s="2" t="n">
        <v>42500</v>
      </c>
      <c r="E1163" s="2" t="n">
        <v>0</v>
      </c>
      <c r="F1163" s="2" t="n">
        <v>8</v>
      </c>
      <c r="G1163" s="2">
        <f>(B1163-1)*7+C1163</f>
        <v/>
      </c>
    </row>
    <row r="1164">
      <c r="A1164" s="2" t="inlineStr">
        <is>
          <t>epic_c_weapon_12</t>
        </is>
      </c>
      <c r="B1164" s="2" t="n">
        <v>5</v>
      </c>
      <c r="C1164" s="2" t="n">
        <v>4</v>
      </c>
      <c r="D1164" s="2" t="n">
        <v>47500</v>
      </c>
      <c r="E1164" s="2" t="n">
        <v>0</v>
      </c>
      <c r="F1164" s="2" t="n">
        <v>9</v>
      </c>
      <c r="G1164" s="2">
        <f>(B1164-1)*7+C1164</f>
        <v/>
      </c>
    </row>
    <row r="1165">
      <c r="A1165" s="2" t="inlineStr">
        <is>
          <t>epic_c_weapon_16</t>
        </is>
      </c>
      <c r="B1165" s="2" t="n">
        <v>5</v>
      </c>
      <c r="C1165" s="2" t="n">
        <v>4</v>
      </c>
      <c r="D1165" s="2" t="n">
        <v>52500</v>
      </c>
      <c r="E1165" s="2" t="n">
        <v>0</v>
      </c>
      <c r="F1165" s="2" t="n">
        <v>10</v>
      </c>
      <c r="G1165" s="2">
        <f>(B1165-1)*7+C1165</f>
        <v/>
      </c>
    </row>
    <row r="1166">
      <c r="A1166" s="2" t="inlineStr">
        <is>
          <t>epic_c_weapon_6</t>
        </is>
      </c>
      <c r="B1166" s="2" t="n">
        <v>5</v>
      </c>
      <c r="C1166" s="2" t="n">
        <v>4</v>
      </c>
      <c r="D1166" s="2" t="n">
        <v>35000</v>
      </c>
      <c r="E1166" s="2" t="n">
        <v>0</v>
      </c>
      <c r="F1166" s="2" t="n">
        <v>7</v>
      </c>
      <c r="G1166" s="2">
        <f>(B1166-1)*7+C1166</f>
        <v/>
      </c>
    </row>
    <row r="1167">
      <c r="A1167" s="2" t="inlineStr">
        <is>
          <t>epic_c_weapon_8</t>
        </is>
      </c>
      <c r="B1167" s="2" t="n">
        <v>5</v>
      </c>
      <c r="C1167" s="2" t="n">
        <v>4</v>
      </c>
      <c r="D1167" s="2" t="n">
        <v>40000</v>
      </c>
      <c r="E1167" s="2" t="n">
        <v>0</v>
      </c>
      <c r="F1167" s="2" t="n">
        <v>8</v>
      </c>
      <c r="G1167" s="2">
        <f>(B1167-1)*7+C1167</f>
        <v/>
      </c>
    </row>
    <row r="1168">
      <c r="A1168" s="2" t="inlineStr">
        <is>
          <t>legendary_weapon_10</t>
        </is>
      </c>
      <c r="B1168" s="2" t="n">
        <v>5</v>
      </c>
      <c r="C1168" s="2" t="n">
        <v>4</v>
      </c>
      <c r="D1168" s="2" t="n">
        <v>80000</v>
      </c>
      <c r="E1168" s="2" t="n">
        <v>0</v>
      </c>
      <c r="F1168" s="2" t="n">
        <v>3</v>
      </c>
      <c r="G1168" s="2">
        <f>(B1168-1)*7+C1168</f>
        <v/>
      </c>
    </row>
    <row r="1169">
      <c r="A1169" s="2" t="inlineStr">
        <is>
          <t>legendary_weapon_12</t>
        </is>
      </c>
      <c r="B1169" s="2" t="n">
        <v>5</v>
      </c>
      <c r="C1169" s="2" t="n">
        <v>4</v>
      </c>
      <c r="D1169" s="2" t="n">
        <v>80000</v>
      </c>
      <c r="E1169" s="2" t="n">
        <v>0</v>
      </c>
      <c r="F1169" s="2" t="n">
        <v>3</v>
      </c>
      <c r="G1169" s="2">
        <f>(B1169-1)*7+C1169</f>
        <v/>
      </c>
    </row>
    <row r="1170">
      <c r="A1170" s="2" t="inlineStr">
        <is>
          <t>legendary_weapon_16</t>
        </is>
      </c>
      <c r="B1170" s="2" t="n">
        <v>5</v>
      </c>
      <c r="C1170" s="2" t="n">
        <v>4</v>
      </c>
      <c r="D1170" s="2" t="n">
        <v>80000</v>
      </c>
      <c r="E1170" s="2" t="n">
        <v>0</v>
      </c>
      <c r="F1170" s="2" t="n">
        <v>3</v>
      </c>
      <c r="G1170" s="2">
        <f>(B1170-1)*7+C1170</f>
        <v/>
      </c>
    </row>
    <row r="1171">
      <c r="A1171" s="2" t="inlineStr">
        <is>
          <t>legendary_weapon_6</t>
        </is>
      </c>
      <c r="B1171" s="2" t="n">
        <v>5</v>
      </c>
      <c r="C1171" s="2" t="n">
        <v>4</v>
      </c>
      <c r="D1171" s="2" t="n">
        <v>80000</v>
      </c>
      <c r="E1171" s="2" t="n">
        <v>0</v>
      </c>
      <c r="F1171" s="2" t="n">
        <v>3</v>
      </c>
      <c r="G1171" s="2">
        <f>(B1171-1)*7+C1171</f>
        <v/>
      </c>
    </row>
    <row r="1172">
      <c r="A1172" s="2" t="inlineStr">
        <is>
          <t>legendary_weapon_8</t>
        </is>
      </c>
      <c r="B1172" s="2" t="n">
        <v>5</v>
      </c>
      <c r="C1172" s="2" t="n">
        <v>4</v>
      </c>
      <c r="D1172" s="2" t="n">
        <v>80000</v>
      </c>
      <c r="E1172" s="2" t="n">
        <v>0</v>
      </c>
      <c r="F1172" s="2" t="n">
        <v>3</v>
      </c>
      <c r="G1172" s="2">
        <f>(B1172-1)*7+C1172</f>
        <v/>
      </c>
    </row>
    <row r="1173">
      <c r="A1173" s="2" t="inlineStr">
        <is>
          <t>rare_weapon_10</t>
        </is>
      </c>
      <c r="B1173" s="2" t="n">
        <v>5</v>
      </c>
      <c r="C1173" s="2" t="n">
        <v>4</v>
      </c>
      <c r="D1173" s="2" t="n">
        <v>22500</v>
      </c>
      <c r="E1173" s="2" t="n">
        <v>0</v>
      </c>
      <c r="F1173" s="2" t="n">
        <v>19</v>
      </c>
      <c r="G1173" s="2">
        <f>(B1173-1)*7+C1173</f>
        <v/>
      </c>
    </row>
    <row r="1174">
      <c r="A1174" s="2" t="inlineStr">
        <is>
          <t>rare_weapon_12</t>
        </is>
      </c>
      <c r="B1174" s="2" t="n">
        <v>5</v>
      </c>
      <c r="C1174" s="2" t="n">
        <v>4</v>
      </c>
      <c r="D1174" s="2" t="n">
        <v>25000</v>
      </c>
      <c r="E1174" s="2" t="n">
        <v>0</v>
      </c>
      <c r="F1174" s="2" t="n">
        <v>21</v>
      </c>
      <c r="G1174" s="2">
        <f>(B1174-1)*7+C1174</f>
        <v/>
      </c>
    </row>
    <row r="1175">
      <c r="A1175" s="2" t="inlineStr">
        <is>
          <t>rare_weapon_14</t>
        </is>
      </c>
      <c r="B1175" s="2" t="n">
        <v>5</v>
      </c>
      <c r="C1175" s="2" t="n">
        <v>4</v>
      </c>
      <c r="D1175" s="2" t="n">
        <v>27500</v>
      </c>
      <c r="E1175" s="2" t="n">
        <v>0</v>
      </c>
      <c r="F1175" s="2" t="n">
        <v>22</v>
      </c>
      <c r="G1175" s="2">
        <f>(B1175-1)*7+C1175</f>
        <v/>
      </c>
    </row>
    <row r="1176">
      <c r="A1176" s="2" t="inlineStr">
        <is>
          <t>rare_weapon_16</t>
        </is>
      </c>
      <c r="B1176" s="2" t="n">
        <v>5</v>
      </c>
      <c r="C1176" s="2" t="n">
        <v>4</v>
      </c>
      <c r="D1176" s="2" t="n">
        <v>27500</v>
      </c>
      <c r="E1176" s="2" t="n">
        <v>0</v>
      </c>
      <c r="F1176" s="2" t="n">
        <v>23</v>
      </c>
      <c r="G1176" s="2">
        <f>(B1176-1)*7+C1176</f>
        <v/>
      </c>
    </row>
    <row r="1177">
      <c r="A1177" s="2" t="inlineStr">
        <is>
          <t>rare_weapon_4</t>
        </is>
      </c>
      <c r="B1177" s="2" t="n">
        <v>5</v>
      </c>
      <c r="C1177" s="2" t="n">
        <v>4</v>
      </c>
      <c r="D1177" s="2" t="n">
        <v>15000</v>
      </c>
      <c r="E1177" s="2" t="n">
        <v>0</v>
      </c>
      <c r="F1177" s="2" t="n">
        <v>12</v>
      </c>
      <c r="G1177" s="2">
        <f>(B1177-1)*7+C1177</f>
        <v/>
      </c>
    </row>
    <row r="1178">
      <c r="A1178" s="2" t="inlineStr">
        <is>
          <t>rare_weapon_6</t>
        </is>
      </c>
      <c r="B1178" s="2" t="n">
        <v>5</v>
      </c>
      <c r="C1178" s="2" t="n">
        <v>4</v>
      </c>
      <c r="D1178" s="2" t="n">
        <v>17500</v>
      </c>
      <c r="E1178" s="2" t="n">
        <v>0</v>
      </c>
      <c r="F1178" s="2" t="n">
        <v>15</v>
      </c>
      <c r="G1178" s="2">
        <f>(B1178-1)*7+C1178</f>
        <v/>
      </c>
    </row>
    <row r="1179">
      <c r="A1179" s="2" t="inlineStr">
        <is>
          <t>rare_weapon_8</t>
        </is>
      </c>
      <c r="B1179" s="2" t="n">
        <v>5</v>
      </c>
      <c r="C1179" s="2" t="n">
        <v>4</v>
      </c>
      <c r="D1179" s="2" t="n">
        <v>20000</v>
      </c>
      <c r="E1179" s="2" t="n">
        <v>0</v>
      </c>
      <c r="F1179" s="2" t="n">
        <v>17</v>
      </c>
      <c r="G1179" s="2">
        <f>(B1179-1)*7+C1179</f>
        <v/>
      </c>
    </row>
    <row r="1180">
      <c r="A1180" s="2" t="inlineStr">
        <is>
          <t>uncommon_weapon_10</t>
        </is>
      </c>
      <c r="B1180" s="2" t="n">
        <v>5</v>
      </c>
      <c r="C1180" s="2" t="n">
        <v>4</v>
      </c>
      <c r="D1180" s="2" t="n">
        <v>12500</v>
      </c>
      <c r="E1180" s="2" t="n">
        <v>0</v>
      </c>
      <c r="F1180" s="2" t="n">
        <v>33</v>
      </c>
      <c r="G1180" s="2">
        <f>(B1180-1)*7+C1180</f>
        <v/>
      </c>
    </row>
    <row r="1181">
      <c r="A1181" s="2" t="inlineStr">
        <is>
          <t>uncommon_weapon_12</t>
        </is>
      </c>
      <c r="B1181" s="2" t="n">
        <v>5</v>
      </c>
      <c r="C1181" s="2" t="n">
        <v>4</v>
      </c>
      <c r="D1181" s="2" t="n">
        <v>15000</v>
      </c>
      <c r="E1181" s="2" t="n">
        <v>0</v>
      </c>
      <c r="F1181" s="2" t="n">
        <v>36</v>
      </c>
      <c r="G1181" s="2">
        <f>(B1181-1)*7+C1181</f>
        <v/>
      </c>
    </row>
    <row r="1182">
      <c r="A1182" s="2" t="inlineStr">
        <is>
          <t>uncommon_weapon_2</t>
        </is>
      </c>
      <c r="B1182" s="2" t="n">
        <v>5</v>
      </c>
      <c r="C1182" s="2" t="n">
        <v>4</v>
      </c>
      <c r="D1182" s="2" t="n">
        <v>4000</v>
      </c>
      <c r="E1182" s="2" t="n">
        <v>0</v>
      </c>
      <c r="F1182" s="2" t="n">
        <v>10</v>
      </c>
      <c r="G1182" s="2">
        <f>(B1182-1)*7+C1182</f>
        <v/>
      </c>
    </row>
    <row r="1183">
      <c r="A1183" s="2" t="inlineStr">
        <is>
          <t>uncommon_weapon_4</t>
        </is>
      </c>
      <c r="B1183" s="2" t="n">
        <v>5</v>
      </c>
      <c r="C1183" s="2" t="n">
        <v>4</v>
      </c>
      <c r="D1183" s="2" t="n">
        <v>8000</v>
      </c>
      <c r="E1183" s="2" t="n">
        <v>0</v>
      </c>
      <c r="F1183" s="2" t="n">
        <v>20</v>
      </c>
      <c r="G1183" s="2">
        <f>(B1183-1)*7+C1183</f>
        <v/>
      </c>
    </row>
    <row r="1184">
      <c r="A1184" s="2" t="inlineStr">
        <is>
          <t>uncommon_weapon_6</t>
        </is>
      </c>
      <c r="B1184" s="2" t="n">
        <v>5</v>
      </c>
      <c r="C1184" s="2" t="n">
        <v>4</v>
      </c>
      <c r="D1184" s="2" t="n">
        <v>10000</v>
      </c>
      <c r="E1184" s="2" t="n">
        <v>0</v>
      </c>
      <c r="F1184" s="2" t="n">
        <v>26</v>
      </c>
      <c r="G1184" s="2">
        <f>(B1184-1)*7+C1184</f>
        <v/>
      </c>
    </row>
    <row r="1185">
      <c r="A1185" s="2" t="inlineStr">
        <is>
          <t>uncommon_weapon_8</t>
        </is>
      </c>
      <c r="B1185" s="2" t="n">
        <v>5</v>
      </c>
      <c r="C1185" s="2" t="n">
        <v>4</v>
      </c>
      <c r="D1185" s="2" t="n">
        <v>12500</v>
      </c>
      <c r="E1185" s="2" t="n">
        <v>0</v>
      </c>
      <c r="F1185" s="2" t="n">
        <v>30</v>
      </c>
      <c r="G1185" s="2">
        <f>(B1185-1)*7+C1185</f>
        <v/>
      </c>
    </row>
    <row r="1186">
      <c r="A1186" s="2" t="inlineStr">
        <is>
          <t>common_weapon_2</t>
        </is>
      </c>
      <c r="B1186" s="2" t="n">
        <v>5</v>
      </c>
      <c r="C1186" s="2" t="n">
        <v>5</v>
      </c>
      <c r="D1186" s="2" t="n">
        <v>2750</v>
      </c>
      <c r="E1186" s="2" t="n">
        <v>0</v>
      </c>
      <c r="F1186" s="2" t="n">
        <v>12</v>
      </c>
      <c r="G1186" s="2">
        <f>(B1186-1)*7+C1186</f>
        <v/>
      </c>
    </row>
    <row r="1187">
      <c r="A1187" s="2" t="inlineStr">
        <is>
          <t>common_weapon_4</t>
        </is>
      </c>
      <c r="B1187" s="2" t="n">
        <v>5</v>
      </c>
      <c r="C1187" s="2" t="n">
        <v>5</v>
      </c>
      <c r="D1187" s="2" t="n">
        <v>5250</v>
      </c>
      <c r="E1187" s="2" t="n">
        <v>0</v>
      </c>
      <c r="F1187" s="2" t="n">
        <v>24</v>
      </c>
      <c r="G1187" s="2">
        <f>(B1187-1)*7+C1187</f>
        <v/>
      </c>
    </row>
    <row r="1188">
      <c r="A1188" s="2" t="inlineStr">
        <is>
          <t>common_weapon_6</t>
        </is>
      </c>
      <c r="B1188" s="2" t="n">
        <v>5</v>
      </c>
      <c r="C1188" s="2" t="n">
        <v>5</v>
      </c>
      <c r="D1188" s="2" t="n">
        <v>7000</v>
      </c>
      <c r="E1188" s="2" t="n">
        <v>0</v>
      </c>
      <c r="F1188" s="2" t="n">
        <v>31</v>
      </c>
      <c r="G1188" s="2">
        <f>(B1188-1)*7+C1188</f>
        <v/>
      </c>
    </row>
    <row r="1189">
      <c r="A1189" s="2" t="inlineStr">
        <is>
          <t>epic_a_weapon_10</t>
        </is>
      </c>
      <c r="B1189" s="2" t="n">
        <v>5</v>
      </c>
      <c r="C1189" s="2" t="n">
        <v>5</v>
      </c>
      <c r="D1189" s="2" t="n">
        <v>30000</v>
      </c>
      <c r="E1189" s="2" t="n">
        <v>0</v>
      </c>
      <c r="F1189" s="2" t="n">
        <v>5</v>
      </c>
      <c r="G1189" s="2">
        <f>(B1189-1)*7+C1189</f>
        <v/>
      </c>
    </row>
    <row r="1190">
      <c r="A1190" s="2" t="inlineStr">
        <is>
          <t>epic_a_weapon_12</t>
        </is>
      </c>
      <c r="B1190" s="2" t="n">
        <v>5</v>
      </c>
      <c r="C1190" s="2" t="n">
        <v>5</v>
      </c>
      <c r="D1190" s="2" t="n">
        <v>35000</v>
      </c>
      <c r="E1190" s="2" t="n">
        <v>0</v>
      </c>
      <c r="F1190" s="2" t="n">
        <v>6</v>
      </c>
      <c r="G1190" s="2">
        <f>(B1190-1)*7+C1190</f>
        <v/>
      </c>
    </row>
    <row r="1191">
      <c r="A1191" s="2" t="inlineStr">
        <is>
          <t>epic_a_weapon_14</t>
        </is>
      </c>
      <c r="B1191" s="2" t="n">
        <v>5</v>
      </c>
      <c r="C1191" s="2" t="n">
        <v>5</v>
      </c>
      <c r="D1191" s="2" t="n">
        <v>35000</v>
      </c>
      <c r="E1191" s="2" t="n">
        <v>0</v>
      </c>
      <c r="F1191" s="2" t="n">
        <v>6</v>
      </c>
      <c r="G1191" s="2">
        <f>(B1191-1)*7+C1191</f>
        <v/>
      </c>
    </row>
    <row r="1192">
      <c r="A1192" s="2" t="inlineStr">
        <is>
          <t>epic_a_weapon_16</t>
        </is>
      </c>
      <c r="B1192" s="2" t="n">
        <v>5</v>
      </c>
      <c r="C1192" s="2" t="n">
        <v>5</v>
      </c>
      <c r="D1192" s="2" t="n">
        <v>37500</v>
      </c>
      <c r="E1192" s="2" t="n">
        <v>0</v>
      </c>
      <c r="F1192" s="2" t="n">
        <v>6</v>
      </c>
      <c r="G1192" s="2">
        <f>(B1192-1)*7+C1192</f>
        <v/>
      </c>
    </row>
    <row r="1193">
      <c r="A1193" s="2" t="inlineStr">
        <is>
          <t>epic_a_weapon_6</t>
        </is>
      </c>
      <c r="B1193" s="2" t="n">
        <v>5</v>
      </c>
      <c r="C1193" s="2" t="n">
        <v>5</v>
      </c>
      <c r="D1193" s="2" t="n">
        <v>25000</v>
      </c>
      <c r="E1193" s="2" t="n">
        <v>0</v>
      </c>
      <c r="F1193" s="2" t="n">
        <v>4</v>
      </c>
      <c r="G1193" s="2">
        <f>(B1193-1)*7+C1193</f>
        <v/>
      </c>
    </row>
    <row r="1194">
      <c r="A1194" s="2" t="inlineStr">
        <is>
          <t>epic_a_weapon_8</t>
        </is>
      </c>
      <c r="B1194" s="2" t="n">
        <v>5</v>
      </c>
      <c r="C1194" s="2" t="n">
        <v>5</v>
      </c>
      <c r="D1194" s="2" t="n">
        <v>27500</v>
      </c>
      <c r="E1194" s="2" t="n">
        <v>0</v>
      </c>
      <c r="F1194" s="2" t="n">
        <v>5</v>
      </c>
      <c r="G1194" s="2">
        <f>(B1194-1)*7+C1194</f>
        <v/>
      </c>
    </row>
    <row r="1195">
      <c r="A1195" s="2" t="inlineStr">
        <is>
          <t>epic_b_weapon_10</t>
        </is>
      </c>
      <c r="B1195" s="2" t="n">
        <v>5</v>
      </c>
      <c r="C1195" s="2" t="n">
        <v>5</v>
      </c>
      <c r="D1195" s="2" t="n">
        <v>45000</v>
      </c>
      <c r="E1195" s="2" t="n">
        <v>0</v>
      </c>
      <c r="F1195" s="2" t="n">
        <v>8</v>
      </c>
      <c r="G1195" s="2">
        <f>(B1195-1)*7+C1195</f>
        <v/>
      </c>
    </row>
    <row r="1196">
      <c r="A1196" s="2" t="inlineStr">
        <is>
          <t>epic_b_weapon_12</t>
        </is>
      </c>
      <c r="B1196" s="2" t="n">
        <v>5</v>
      </c>
      <c r="C1196" s="2" t="n">
        <v>5</v>
      </c>
      <c r="D1196" s="2" t="n">
        <v>47500</v>
      </c>
      <c r="E1196" s="2" t="n">
        <v>0</v>
      </c>
      <c r="F1196" s="2" t="n">
        <v>9</v>
      </c>
      <c r="G1196" s="2">
        <f>(B1196-1)*7+C1196</f>
        <v/>
      </c>
    </row>
    <row r="1197">
      <c r="A1197" s="2" t="inlineStr">
        <is>
          <t>epic_b_weapon_16</t>
        </is>
      </c>
      <c r="B1197" s="2" t="n">
        <v>5</v>
      </c>
      <c r="C1197" s="2" t="n">
        <v>5</v>
      </c>
      <c r="D1197" s="2" t="n">
        <v>52500</v>
      </c>
      <c r="E1197" s="2" t="n">
        <v>0</v>
      </c>
      <c r="F1197" s="2" t="n">
        <v>10</v>
      </c>
      <c r="G1197" s="2">
        <f>(B1197-1)*7+C1197</f>
        <v/>
      </c>
    </row>
    <row r="1198">
      <c r="A1198" s="2" t="inlineStr">
        <is>
          <t>epic_b_weapon_6</t>
        </is>
      </c>
      <c r="B1198" s="2" t="n">
        <v>5</v>
      </c>
      <c r="C1198" s="2" t="n">
        <v>5</v>
      </c>
      <c r="D1198" s="2" t="n">
        <v>35000</v>
      </c>
      <c r="E1198" s="2" t="n">
        <v>0</v>
      </c>
      <c r="F1198" s="2" t="n">
        <v>6</v>
      </c>
      <c r="G1198" s="2">
        <f>(B1198-1)*7+C1198</f>
        <v/>
      </c>
    </row>
    <row r="1199">
      <c r="A1199" s="2" t="inlineStr">
        <is>
          <t>epic_b_weapon_8</t>
        </is>
      </c>
      <c r="B1199" s="2" t="n">
        <v>5</v>
      </c>
      <c r="C1199" s="2" t="n">
        <v>5</v>
      </c>
      <c r="D1199" s="2" t="n">
        <v>40000</v>
      </c>
      <c r="E1199" s="2" t="n">
        <v>0</v>
      </c>
      <c r="F1199" s="2" t="n">
        <v>7</v>
      </c>
      <c r="G1199" s="2">
        <f>(B1199-1)*7+C1199</f>
        <v/>
      </c>
    </row>
    <row r="1200">
      <c r="A1200" s="2" t="inlineStr">
        <is>
          <t>epic_c_weapon_10</t>
        </is>
      </c>
      <c r="B1200" s="2" t="n">
        <v>5</v>
      </c>
      <c r="C1200" s="2" t="n">
        <v>5</v>
      </c>
      <c r="D1200" s="2" t="n">
        <v>57500</v>
      </c>
      <c r="E1200" s="2" t="n">
        <v>0</v>
      </c>
      <c r="F1200" s="2" t="n">
        <v>10</v>
      </c>
      <c r="G1200" s="2">
        <f>(B1200-1)*7+C1200</f>
        <v/>
      </c>
    </row>
    <row r="1201">
      <c r="A1201" s="2" t="inlineStr">
        <is>
          <t>epic_c_weapon_12</t>
        </is>
      </c>
      <c r="B1201" s="2" t="n">
        <v>5</v>
      </c>
      <c r="C1201" s="2" t="n">
        <v>5</v>
      </c>
      <c r="D1201" s="2" t="n">
        <v>62500</v>
      </c>
      <c r="E1201" s="2" t="n">
        <v>0</v>
      </c>
      <c r="F1201" s="2" t="n">
        <v>11</v>
      </c>
      <c r="G1201" s="2">
        <f>(B1201-1)*7+C1201</f>
        <v/>
      </c>
    </row>
    <row r="1202">
      <c r="A1202" s="2" t="inlineStr">
        <is>
          <t>epic_c_weapon_16</t>
        </is>
      </c>
      <c r="B1202" s="2" t="n">
        <v>5</v>
      </c>
      <c r="C1202" s="2" t="n">
        <v>5</v>
      </c>
      <c r="D1202" s="2" t="n">
        <v>70000</v>
      </c>
      <c r="E1202" s="2" t="n">
        <v>0</v>
      </c>
      <c r="F1202" s="2" t="n">
        <v>12</v>
      </c>
      <c r="G1202" s="2">
        <f>(B1202-1)*7+C1202</f>
        <v/>
      </c>
    </row>
    <row r="1203">
      <c r="A1203" s="2" t="inlineStr">
        <is>
          <t>epic_c_weapon_6</t>
        </is>
      </c>
      <c r="B1203" s="2" t="n">
        <v>5</v>
      </c>
      <c r="C1203" s="2" t="n">
        <v>5</v>
      </c>
      <c r="D1203" s="2" t="n">
        <v>45000</v>
      </c>
      <c r="E1203" s="2" t="n">
        <v>0</v>
      </c>
      <c r="F1203" s="2" t="n">
        <v>8</v>
      </c>
      <c r="G1203" s="2">
        <f>(B1203-1)*7+C1203</f>
        <v/>
      </c>
    </row>
    <row r="1204">
      <c r="A1204" s="2" t="inlineStr">
        <is>
          <t>epic_c_weapon_8</t>
        </is>
      </c>
      <c r="B1204" s="2" t="n">
        <v>5</v>
      </c>
      <c r="C1204" s="2" t="n">
        <v>5</v>
      </c>
      <c r="D1204" s="2" t="n">
        <v>52500</v>
      </c>
      <c r="E1204" s="2" t="n">
        <v>0</v>
      </c>
      <c r="F1204" s="2" t="n">
        <v>9</v>
      </c>
      <c r="G1204" s="2">
        <f>(B1204-1)*7+C1204</f>
        <v/>
      </c>
    </row>
    <row r="1205">
      <c r="A1205" s="2" t="inlineStr">
        <is>
          <t>legendary_weapon_10</t>
        </is>
      </c>
      <c r="B1205" s="2" t="n">
        <v>5</v>
      </c>
      <c r="C1205" s="2" t="n">
        <v>5</v>
      </c>
      <c r="D1205" s="2" t="n">
        <v>100000</v>
      </c>
      <c r="E1205" s="2" t="n">
        <v>0</v>
      </c>
      <c r="F1205" s="2" t="n">
        <v>3</v>
      </c>
      <c r="G1205" s="2">
        <f>(B1205-1)*7+C1205</f>
        <v/>
      </c>
    </row>
    <row r="1206">
      <c r="A1206" s="2" t="inlineStr">
        <is>
          <t>legendary_weapon_12</t>
        </is>
      </c>
      <c r="B1206" s="2" t="n">
        <v>5</v>
      </c>
      <c r="C1206" s="2" t="n">
        <v>5</v>
      </c>
      <c r="D1206" s="2" t="n">
        <v>100000</v>
      </c>
      <c r="E1206" s="2" t="n">
        <v>0</v>
      </c>
      <c r="F1206" s="2" t="n">
        <v>3</v>
      </c>
      <c r="G1206" s="2">
        <f>(B1206-1)*7+C1206</f>
        <v/>
      </c>
    </row>
    <row r="1207">
      <c r="A1207" s="2" t="inlineStr">
        <is>
          <t>legendary_weapon_16</t>
        </is>
      </c>
      <c r="B1207" s="2" t="n">
        <v>5</v>
      </c>
      <c r="C1207" s="2" t="n">
        <v>5</v>
      </c>
      <c r="D1207" s="2" t="n">
        <v>100000</v>
      </c>
      <c r="E1207" s="2" t="n">
        <v>0</v>
      </c>
      <c r="F1207" s="2" t="n">
        <v>3</v>
      </c>
      <c r="G1207" s="2">
        <f>(B1207-1)*7+C1207</f>
        <v/>
      </c>
    </row>
    <row r="1208">
      <c r="A1208" s="2" t="inlineStr">
        <is>
          <t>legendary_weapon_6</t>
        </is>
      </c>
      <c r="B1208" s="2" t="n">
        <v>5</v>
      </c>
      <c r="C1208" s="2" t="n">
        <v>5</v>
      </c>
      <c r="D1208" s="2" t="n">
        <v>100000</v>
      </c>
      <c r="E1208" s="2" t="n">
        <v>0</v>
      </c>
      <c r="F1208" s="2" t="n">
        <v>3</v>
      </c>
      <c r="G1208" s="2">
        <f>(B1208-1)*7+C1208</f>
        <v/>
      </c>
    </row>
    <row r="1209">
      <c r="A1209" s="2" t="inlineStr">
        <is>
          <t>legendary_weapon_8</t>
        </is>
      </c>
      <c r="B1209" s="2" t="n">
        <v>5</v>
      </c>
      <c r="C1209" s="2" t="n">
        <v>5</v>
      </c>
      <c r="D1209" s="2" t="n">
        <v>100000</v>
      </c>
      <c r="E1209" s="2" t="n">
        <v>0</v>
      </c>
      <c r="F1209" s="2" t="n">
        <v>3</v>
      </c>
      <c r="G1209" s="2">
        <f>(B1209-1)*7+C1209</f>
        <v/>
      </c>
    </row>
    <row r="1210">
      <c r="A1210" s="2" t="inlineStr">
        <is>
          <t>rare_weapon_10</t>
        </is>
      </c>
      <c r="B1210" s="2" t="n">
        <v>5</v>
      </c>
      <c r="C1210" s="2" t="n">
        <v>5</v>
      </c>
      <c r="D1210" s="2" t="n">
        <v>30000</v>
      </c>
      <c r="E1210" s="2" t="n">
        <v>0</v>
      </c>
      <c r="F1210" s="2" t="n">
        <v>23</v>
      </c>
      <c r="G1210" s="2">
        <f>(B1210-1)*7+C1210</f>
        <v/>
      </c>
    </row>
    <row r="1211">
      <c r="A1211" s="2" t="inlineStr">
        <is>
          <t>rare_weapon_12</t>
        </is>
      </c>
      <c r="B1211" s="2" t="n">
        <v>5</v>
      </c>
      <c r="C1211" s="2" t="n">
        <v>5</v>
      </c>
      <c r="D1211" s="2" t="n">
        <v>35000</v>
      </c>
      <c r="E1211" s="2" t="n">
        <v>0</v>
      </c>
      <c r="F1211" s="2" t="n">
        <v>25</v>
      </c>
      <c r="G1211" s="2">
        <f>(B1211-1)*7+C1211</f>
        <v/>
      </c>
    </row>
    <row r="1212">
      <c r="A1212" s="2" t="inlineStr">
        <is>
          <t>rare_weapon_14</t>
        </is>
      </c>
      <c r="B1212" s="2" t="n">
        <v>5</v>
      </c>
      <c r="C1212" s="2" t="n">
        <v>5</v>
      </c>
      <c r="D1212" s="2" t="n">
        <v>35000</v>
      </c>
      <c r="E1212" s="2" t="n">
        <v>0</v>
      </c>
      <c r="F1212" s="2" t="n">
        <v>26</v>
      </c>
      <c r="G1212" s="2">
        <f>(B1212-1)*7+C1212</f>
        <v/>
      </c>
    </row>
    <row r="1213">
      <c r="A1213" s="2" t="inlineStr">
        <is>
          <t>rare_weapon_16</t>
        </is>
      </c>
      <c r="B1213" s="2" t="n">
        <v>5</v>
      </c>
      <c r="C1213" s="2" t="n">
        <v>5</v>
      </c>
      <c r="D1213" s="2" t="n">
        <v>37500</v>
      </c>
      <c r="E1213" s="2" t="n">
        <v>0</v>
      </c>
      <c r="F1213" s="2" t="n">
        <v>28</v>
      </c>
      <c r="G1213" s="2">
        <f>(B1213-1)*7+C1213</f>
        <v/>
      </c>
    </row>
    <row r="1214">
      <c r="A1214" s="2" t="inlineStr">
        <is>
          <t>rare_weapon_4</t>
        </is>
      </c>
      <c r="B1214" s="2" t="n">
        <v>5</v>
      </c>
      <c r="C1214" s="2" t="n">
        <v>5</v>
      </c>
      <c r="D1214" s="2" t="n">
        <v>20000</v>
      </c>
      <c r="E1214" s="2" t="n">
        <v>0</v>
      </c>
      <c r="F1214" s="2" t="n">
        <v>14</v>
      </c>
      <c r="G1214" s="2">
        <f>(B1214-1)*7+C1214</f>
        <v/>
      </c>
    </row>
    <row r="1215">
      <c r="A1215" s="2" t="inlineStr">
        <is>
          <t>rare_weapon_6</t>
        </is>
      </c>
      <c r="B1215" s="2" t="n">
        <v>5</v>
      </c>
      <c r="C1215" s="2" t="n">
        <v>5</v>
      </c>
      <c r="D1215" s="2" t="n">
        <v>25000</v>
      </c>
      <c r="E1215" s="2" t="n">
        <v>0</v>
      </c>
      <c r="F1215" s="2" t="n">
        <v>18</v>
      </c>
      <c r="G1215" s="2">
        <f>(B1215-1)*7+C1215</f>
        <v/>
      </c>
    </row>
    <row r="1216">
      <c r="A1216" s="2" t="inlineStr">
        <is>
          <t>rare_weapon_8</t>
        </is>
      </c>
      <c r="B1216" s="2" t="n">
        <v>5</v>
      </c>
      <c r="C1216" s="2" t="n">
        <v>5</v>
      </c>
      <c r="D1216" s="2" t="n">
        <v>27500</v>
      </c>
      <c r="E1216" s="2" t="n">
        <v>0</v>
      </c>
      <c r="F1216" s="2" t="n">
        <v>21</v>
      </c>
      <c r="G1216" s="2">
        <f>(B1216-1)*7+C1216</f>
        <v/>
      </c>
    </row>
    <row r="1217">
      <c r="A1217" s="2" t="inlineStr">
        <is>
          <t>uncommon_weapon_10</t>
        </is>
      </c>
      <c r="B1217" s="2" t="n">
        <v>5</v>
      </c>
      <c r="C1217" s="2" t="n">
        <v>5</v>
      </c>
      <c r="D1217" s="2" t="n">
        <v>17500</v>
      </c>
      <c r="E1217" s="2" t="n">
        <v>0</v>
      </c>
      <c r="F1217" s="2" t="n">
        <v>40</v>
      </c>
      <c r="G1217" s="2">
        <f>(B1217-1)*7+C1217</f>
        <v/>
      </c>
    </row>
    <row r="1218">
      <c r="A1218" s="2" t="inlineStr">
        <is>
          <t>uncommon_weapon_12</t>
        </is>
      </c>
      <c r="B1218" s="2" t="n">
        <v>5</v>
      </c>
      <c r="C1218" s="2" t="n">
        <v>5</v>
      </c>
      <c r="D1218" s="2" t="n">
        <v>20000</v>
      </c>
      <c r="E1218" s="2" t="n">
        <v>0</v>
      </c>
      <c r="F1218" s="2" t="n">
        <v>43</v>
      </c>
      <c r="G1218" s="2">
        <f>(B1218-1)*7+C1218</f>
        <v/>
      </c>
    </row>
    <row r="1219">
      <c r="A1219" s="2" t="inlineStr">
        <is>
          <t>uncommon_weapon_2</t>
        </is>
      </c>
      <c r="B1219" s="2" t="n">
        <v>5</v>
      </c>
      <c r="C1219" s="2" t="n">
        <v>5</v>
      </c>
      <c r="D1219" s="2" t="n">
        <v>5250</v>
      </c>
      <c r="E1219" s="2" t="n">
        <v>0</v>
      </c>
      <c r="F1219" s="2" t="n">
        <v>12</v>
      </c>
      <c r="G1219" s="2">
        <f>(B1219-1)*7+C1219</f>
        <v/>
      </c>
    </row>
    <row r="1220">
      <c r="A1220" s="2" t="inlineStr">
        <is>
          <t>uncommon_weapon_4</t>
        </is>
      </c>
      <c r="B1220" s="2" t="n">
        <v>5</v>
      </c>
      <c r="C1220" s="2" t="n">
        <v>5</v>
      </c>
      <c r="D1220" s="2" t="n">
        <v>10000</v>
      </c>
      <c r="E1220" s="2" t="n">
        <v>0</v>
      </c>
      <c r="F1220" s="2" t="n">
        <v>24</v>
      </c>
      <c r="G1220" s="2">
        <f>(B1220-1)*7+C1220</f>
        <v/>
      </c>
    </row>
    <row r="1221">
      <c r="A1221" s="2" t="inlineStr">
        <is>
          <t>uncommon_weapon_6</t>
        </is>
      </c>
      <c r="B1221" s="2" t="n">
        <v>5</v>
      </c>
      <c r="C1221" s="2" t="n">
        <v>5</v>
      </c>
      <c r="D1221" s="2" t="n">
        <v>15000</v>
      </c>
      <c r="E1221" s="2" t="n">
        <v>0</v>
      </c>
      <c r="F1221" s="2" t="n">
        <v>31</v>
      </c>
      <c r="G1221" s="2">
        <f>(B1221-1)*7+C1221</f>
        <v/>
      </c>
    </row>
    <row r="1222">
      <c r="A1222" s="2" t="inlineStr">
        <is>
          <t>uncommon_weapon_8</t>
        </is>
      </c>
      <c r="B1222" s="2" t="n">
        <v>5</v>
      </c>
      <c r="C1222" s="2" t="n">
        <v>5</v>
      </c>
      <c r="D1222" s="2" t="n">
        <v>15000</v>
      </c>
      <c r="E1222" s="2" t="n">
        <v>0</v>
      </c>
      <c r="F1222" s="2" t="n">
        <v>36</v>
      </c>
      <c r="G1222" s="2">
        <f>(B1222-1)*7+C1222</f>
        <v/>
      </c>
    </row>
    <row r="1223">
      <c r="A1223" s="2" t="inlineStr">
        <is>
          <t>common_weapon_2</t>
        </is>
      </c>
      <c r="B1223" s="2" t="n">
        <v>5</v>
      </c>
      <c r="C1223" s="2" t="n">
        <v>6</v>
      </c>
      <c r="D1223" s="2" t="n">
        <v>3000</v>
      </c>
      <c r="E1223" s="2" t="n">
        <v>0</v>
      </c>
      <c r="F1223" s="2" t="n">
        <v>17</v>
      </c>
      <c r="G1223" s="2">
        <f>(B1223-1)*7+C1223</f>
        <v/>
      </c>
    </row>
    <row r="1224">
      <c r="A1224" s="2" t="inlineStr">
        <is>
          <t>common_weapon_4</t>
        </is>
      </c>
      <c r="B1224" s="2" t="n">
        <v>5</v>
      </c>
      <c r="C1224" s="2" t="n">
        <v>6</v>
      </c>
      <c r="D1224" s="2" t="n">
        <v>5750</v>
      </c>
      <c r="E1224" s="2" t="n">
        <v>0</v>
      </c>
      <c r="F1224" s="2" t="n">
        <v>33</v>
      </c>
      <c r="G1224" s="2">
        <f>(B1224-1)*7+C1224</f>
        <v/>
      </c>
    </row>
    <row r="1225">
      <c r="A1225" s="2" t="inlineStr">
        <is>
          <t>common_weapon_6</t>
        </is>
      </c>
      <c r="B1225" s="2" t="n">
        <v>5</v>
      </c>
      <c r="C1225" s="2" t="n">
        <v>6</v>
      </c>
      <c r="D1225" s="2" t="n">
        <v>7500</v>
      </c>
      <c r="E1225" s="2" t="n">
        <v>0</v>
      </c>
      <c r="F1225" s="2" t="n">
        <v>43</v>
      </c>
      <c r="G1225" s="2">
        <f>(B1225-1)*7+C1225</f>
        <v/>
      </c>
    </row>
    <row r="1226">
      <c r="A1226" s="2" t="inlineStr">
        <is>
          <t>epic_a_weapon_10</t>
        </is>
      </c>
      <c r="B1226" s="2" t="n">
        <v>5</v>
      </c>
      <c r="C1226" s="2" t="n">
        <v>6</v>
      </c>
      <c r="D1226" s="2" t="n">
        <v>35000</v>
      </c>
      <c r="E1226" s="2" t="n">
        <v>0</v>
      </c>
      <c r="F1226" s="2" t="n">
        <v>8</v>
      </c>
      <c r="G1226" s="2">
        <f>(B1226-1)*7+C1226</f>
        <v/>
      </c>
    </row>
    <row r="1227">
      <c r="A1227" s="2" t="inlineStr">
        <is>
          <t>epic_a_weapon_12</t>
        </is>
      </c>
      <c r="B1227" s="2" t="n">
        <v>5</v>
      </c>
      <c r="C1227" s="2" t="n">
        <v>6</v>
      </c>
      <c r="D1227" s="2" t="n">
        <v>37500</v>
      </c>
      <c r="E1227" s="2" t="n">
        <v>0</v>
      </c>
      <c r="F1227" s="2" t="n">
        <v>8</v>
      </c>
      <c r="G1227" s="2">
        <f>(B1227-1)*7+C1227</f>
        <v/>
      </c>
    </row>
    <row r="1228">
      <c r="A1228" s="2" t="inlineStr">
        <is>
          <t>epic_a_weapon_14</t>
        </is>
      </c>
      <c r="B1228" s="2" t="n">
        <v>5</v>
      </c>
      <c r="C1228" s="2" t="n">
        <v>6</v>
      </c>
      <c r="D1228" s="2" t="n">
        <v>40000</v>
      </c>
      <c r="E1228" s="2" t="n">
        <v>0</v>
      </c>
      <c r="F1228" s="2" t="n">
        <v>9</v>
      </c>
      <c r="G1228" s="2">
        <f>(B1228-1)*7+C1228</f>
        <v/>
      </c>
    </row>
    <row r="1229">
      <c r="A1229" s="2" t="inlineStr">
        <is>
          <t>epic_a_weapon_16</t>
        </is>
      </c>
      <c r="B1229" s="2" t="n">
        <v>5</v>
      </c>
      <c r="C1229" s="2" t="n">
        <v>6</v>
      </c>
      <c r="D1229" s="2" t="n">
        <v>40000</v>
      </c>
      <c r="E1229" s="2" t="n">
        <v>0</v>
      </c>
      <c r="F1229" s="2" t="n">
        <v>9</v>
      </c>
      <c r="G1229" s="2">
        <f>(B1229-1)*7+C1229</f>
        <v/>
      </c>
    </row>
    <row r="1230">
      <c r="A1230" s="2" t="inlineStr">
        <is>
          <t>epic_a_weapon_6</t>
        </is>
      </c>
      <c r="B1230" s="2" t="n">
        <v>5</v>
      </c>
      <c r="C1230" s="2" t="n">
        <v>6</v>
      </c>
      <c r="D1230" s="2" t="n">
        <v>27500</v>
      </c>
      <c r="E1230" s="2" t="n">
        <v>0</v>
      </c>
      <c r="F1230" s="2" t="n">
        <v>6</v>
      </c>
      <c r="G1230" s="2">
        <f>(B1230-1)*7+C1230</f>
        <v/>
      </c>
    </row>
    <row r="1231">
      <c r="A1231" s="2" t="inlineStr">
        <is>
          <t>epic_a_weapon_8</t>
        </is>
      </c>
      <c r="B1231" s="2" t="n">
        <v>5</v>
      </c>
      <c r="C1231" s="2" t="n">
        <v>6</v>
      </c>
      <c r="D1231" s="2" t="n">
        <v>30000</v>
      </c>
      <c r="E1231" s="2" t="n">
        <v>0</v>
      </c>
      <c r="F1231" s="2" t="n">
        <v>7</v>
      </c>
      <c r="G1231" s="2">
        <f>(B1231-1)*7+C1231</f>
        <v/>
      </c>
    </row>
    <row r="1232">
      <c r="A1232" s="2" t="inlineStr">
        <is>
          <t>epic_b_weapon_10</t>
        </is>
      </c>
      <c r="B1232" s="2" t="n">
        <v>5</v>
      </c>
      <c r="C1232" s="2" t="n">
        <v>6</v>
      </c>
      <c r="D1232" s="2" t="n">
        <v>47500</v>
      </c>
      <c r="E1232" s="2" t="n">
        <v>0</v>
      </c>
      <c r="F1232" s="2" t="n">
        <v>12</v>
      </c>
      <c r="G1232" s="2">
        <f>(B1232-1)*7+C1232</f>
        <v/>
      </c>
    </row>
    <row r="1233">
      <c r="A1233" s="2" t="inlineStr">
        <is>
          <t>epic_b_weapon_12</t>
        </is>
      </c>
      <c r="B1233" s="2" t="n">
        <v>5</v>
      </c>
      <c r="C1233" s="2" t="n">
        <v>6</v>
      </c>
      <c r="D1233" s="2" t="n">
        <v>52500</v>
      </c>
      <c r="E1233" s="2" t="n">
        <v>0</v>
      </c>
      <c r="F1233" s="2" t="n">
        <v>12</v>
      </c>
      <c r="G1233" s="2">
        <f>(B1233-1)*7+C1233</f>
        <v/>
      </c>
    </row>
    <row r="1234">
      <c r="A1234" s="2" t="inlineStr">
        <is>
          <t>epic_b_weapon_16</t>
        </is>
      </c>
      <c r="B1234" s="2" t="n">
        <v>5</v>
      </c>
      <c r="C1234" s="2" t="n">
        <v>6</v>
      </c>
      <c r="D1234" s="2" t="n">
        <v>57500</v>
      </c>
      <c r="E1234" s="2" t="n">
        <v>0</v>
      </c>
      <c r="F1234" s="2" t="n">
        <v>14</v>
      </c>
      <c r="G1234" s="2">
        <f>(B1234-1)*7+C1234</f>
        <v/>
      </c>
    </row>
    <row r="1235">
      <c r="A1235" s="2" t="inlineStr">
        <is>
          <t>epic_b_weapon_6</t>
        </is>
      </c>
      <c r="B1235" s="2" t="n">
        <v>5</v>
      </c>
      <c r="C1235" s="2" t="n">
        <v>6</v>
      </c>
      <c r="D1235" s="2" t="n">
        <v>37500</v>
      </c>
      <c r="E1235" s="2" t="n">
        <v>0</v>
      </c>
      <c r="F1235" s="2" t="n">
        <v>9</v>
      </c>
      <c r="G1235" s="2">
        <f>(B1235-1)*7+C1235</f>
        <v/>
      </c>
    </row>
    <row r="1236">
      <c r="A1236" s="2" t="inlineStr">
        <is>
          <t>epic_b_weapon_8</t>
        </is>
      </c>
      <c r="B1236" s="2" t="n">
        <v>5</v>
      </c>
      <c r="C1236" s="2" t="n">
        <v>6</v>
      </c>
      <c r="D1236" s="2" t="n">
        <v>42500</v>
      </c>
      <c r="E1236" s="2" t="n">
        <v>0</v>
      </c>
      <c r="F1236" s="2" t="n">
        <v>10</v>
      </c>
      <c r="G1236" s="2">
        <f>(B1236-1)*7+C1236</f>
        <v/>
      </c>
    </row>
    <row r="1237">
      <c r="A1237" s="2" t="inlineStr">
        <is>
          <t>epic_c_weapon_10</t>
        </is>
      </c>
      <c r="B1237" s="2" t="n">
        <v>5</v>
      </c>
      <c r="C1237" s="2" t="n">
        <v>6</v>
      </c>
      <c r="D1237" s="2" t="n">
        <v>62500</v>
      </c>
      <c r="E1237" s="2" t="n">
        <v>0</v>
      </c>
      <c r="F1237" s="2" t="n">
        <v>14</v>
      </c>
      <c r="G1237" s="2">
        <f>(B1237-1)*7+C1237</f>
        <v/>
      </c>
    </row>
    <row r="1238">
      <c r="A1238" s="2" t="inlineStr">
        <is>
          <t>epic_c_weapon_12</t>
        </is>
      </c>
      <c r="B1238" s="2" t="n">
        <v>5</v>
      </c>
      <c r="C1238" s="2" t="n">
        <v>6</v>
      </c>
      <c r="D1238" s="2" t="n">
        <v>67500</v>
      </c>
      <c r="E1238" s="2" t="n">
        <v>0</v>
      </c>
      <c r="F1238" s="2" t="n">
        <v>16</v>
      </c>
      <c r="G1238" s="2">
        <f>(B1238-1)*7+C1238</f>
        <v/>
      </c>
    </row>
    <row r="1239">
      <c r="A1239" s="2" t="inlineStr">
        <is>
          <t>epic_c_weapon_16</t>
        </is>
      </c>
      <c r="B1239" s="2" t="n">
        <v>5</v>
      </c>
      <c r="C1239" s="2" t="n">
        <v>6</v>
      </c>
      <c r="D1239" s="2" t="n">
        <v>75000</v>
      </c>
      <c r="E1239" s="2" t="n">
        <v>0</v>
      </c>
      <c r="F1239" s="2" t="n">
        <v>18</v>
      </c>
      <c r="G1239" s="2">
        <f>(B1239-1)*7+C1239</f>
        <v/>
      </c>
    </row>
    <row r="1240">
      <c r="A1240" s="2" t="inlineStr">
        <is>
          <t>epic_c_weapon_6</t>
        </is>
      </c>
      <c r="B1240" s="2" t="n">
        <v>5</v>
      </c>
      <c r="C1240" s="2" t="n">
        <v>6</v>
      </c>
      <c r="D1240" s="2" t="n">
        <v>50000</v>
      </c>
      <c r="E1240" s="2" t="n">
        <v>0</v>
      </c>
      <c r="F1240" s="2" t="n">
        <v>11</v>
      </c>
      <c r="G1240" s="2">
        <f>(B1240-1)*7+C1240</f>
        <v/>
      </c>
    </row>
    <row r="1241">
      <c r="A1241" s="2" t="inlineStr">
        <is>
          <t>epic_c_weapon_8</t>
        </is>
      </c>
      <c r="B1241" s="2" t="n">
        <v>5</v>
      </c>
      <c r="C1241" s="2" t="n">
        <v>6</v>
      </c>
      <c r="D1241" s="2" t="n">
        <v>57500</v>
      </c>
      <c r="E1241" s="2" t="n">
        <v>0</v>
      </c>
      <c r="F1241" s="2" t="n">
        <v>13</v>
      </c>
      <c r="G1241" s="2">
        <f>(B1241-1)*7+C1241</f>
        <v/>
      </c>
    </row>
    <row r="1242">
      <c r="A1242" s="2" t="inlineStr">
        <is>
          <t>legendary_weapon_10</t>
        </is>
      </c>
      <c r="B1242" s="2" t="n">
        <v>5</v>
      </c>
      <c r="C1242" s="2" t="n">
        <v>6</v>
      </c>
      <c r="D1242" s="2" t="n">
        <v>125000</v>
      </c>
      <c r="E1242" s="2" t="n">
        <v>0</v>
      </c>
      <c r="F1242" s="2" t="n">
        <v>6</v>
      </c>
      <c r="G1242" s="2">
        <f>(B1242-1)*7+C1242</f>
        <v/>
      </c>
    </row>
    <row r="1243">
      <c r="A1243" s="2" t="inlineStr">
        <is>
          <t>legendary_weapon_12</t>
        </is>
      </c>
      <c r="B1243" s="2" t="n">
        <v>5</v>
      </c>
      <c r="C1243" s="2" t="n">
        <v>6</v>
      </c>
      <c r="D1243" s="2" t="n">
        <v>125000</v>
      </c>
      <c r="E1243" s="2" t="n">
        <v>0</v>
      </c>
      <c r="F1243" s="2" t="n">
        <v>6</v>
      </c>
      <c r="G1243" s="2">
        <f>(B1243-1)*7+C1243</f>
        <v/>
      </c>
    </row>
    <row r="1244">
      <c r="A1244" s="2" t="inlineStr">
        <is>
          <t>legendary_weapon_16</t>
        </is>
      </c>
      <c r="B1244" s="2" t="n">
        <v>5</v>
      </c>
      <c r="C1244" s="2" t="n">
        <v>6</v>
      </c>
      <c r="D1244" s="2" t="n">
        <v>125000</v>
      </c>
      <c r="E1244" s="2" t="n">
        <v>0</v>
      </c>
      <c r="F1244" s="2" t="n">
        <v>6</v>
      </c>
      <c r="G1244" s="2">
        <f>(B1244-1)*7+C1244</f>
        <v/>
      </c>
    </row>
    <row r="1245">
      <c r="A1245" s="2" t="inlineStr">
        <is>
          <t>legendary_weapon_6</t>
        </is>
      </c>
      <c r="B1245" s="2" t="n">
        <v>5</v>
      </c>
      <c r="C1245" s="2" t="n">
        <v>6</v>
      </c>
      <c r="D1245" s="2" t="n">
        <v>125000</v>
      </c>
      <c r="E1245" s="2" t="n">
        <v>0</v>
      </c>
      <c r="F1245" s="2" t="n">
        <v>6</v>
      </c>
      <c r="G1245" s="2">
        <f>(B1245-1)*7+C1245</f>
        <v/>
      </c>
    </row>
    <row r="1246">
      <c r="A1246" s="2" t="inlineStr">
        <is>
          <t>legendary_weapon_8</t>
        </is>
      </c>
      <c r="B1246" s="2" t="n">
        <v>5</v>
      </c>
      <c r="C1246" s="2" t="n">
        <v>6</v>
      </c>
      <c r="D1246" s="2" t="n">
        <v>125000</v>
      </c>
      <c r="E1246" s="2" t="n">
        <v>0</v>
      </c>
      <c r="F1246" s="2" t="n">
        <v>6</v>
      </c>
      <c r="G1246" s="2">
        <f>(B1246-1)*7+C1246</f>
        <v/>
      </c>
    </row>
    <row r="1247">
      <c r="A1247" s="2" t="inlineStr">
        <is>
          <t>rare_weapon_10</t>
        </is>
      </c>
      <c r="B1247" s="2" t="n">
        <v>5</v>
      </c>
      <c r="C1247" s="2" t="n">
        <v>6</v>
      </c>
      <c r="D1247" s="2" t="n">
        <v>35000</v>
      </c>
      <c r="E1247" s="2" t="n">
        <v>0</v>
      </c>
      <c r="F1247" s="2" t="n">
        <v>32</v>
      </c>
      <c r="G1247" s="2">
        <f>(B1247-1)*7+C1247</f>
        <v/>
      </c>
    </row>
    <row r="1248">
      <c r="A1248" s="2" t="inlineStr">
        <is>
          <t>rare_weapon_12</t>
        </is>
      </c>
      <c r="B1248" s="2" t="n">
        <v>5</v>
      </c>
      <c r="C1248" s="2" t="n">
        <v>6</v>
      </c>
      <c r="D1248" s="2" t="n">
        <v>37500</v>
      </c>
      <c r="E1248" s="2" t="n">
        <v>0</v>
      </c>
      <c r="F1248" s="2" t="n">
        <v>35</v>
      </c>
      <c r="G1248" s="2">
        <f>(B1248-1)*7+C1248</f>
        <v/>
      </c>
    </row>
    <row r="1249">
      <c r="A1249" s="2" t="inlineStr">
        <is>
          <t>rare_weapon_14</t>
        </is>
      </c>
      <c r="B1249" s="2" t="n">
        <v>5</v>
      </c>
      <c r="C1249" s="2" t="n">
        <v>6</v>
      </c>
      <c r="D1249" s="2" t="n">
        <v>40000</v>
      </c>
      <c r="E1249" s="2" t="n">
        <v>0</v>
      </c>
      <c r="F1249" s="2" t="n">
        <v>37</v>
      </c>
      <c r="G1249" s="2">
        <f>(B1249-1)*7+C1249</f>
        <v/>
      </c>
    </row>
    <row r="1250">
      <c r="A1250" s="2" t="inlineStr">
        <is>
          <t>rare_weapon_16</t>
        </is>
      </c>
      <c r="B1250" s="2" t="n">
        <v>5</v>
      </c>
      <c r="C1250" s="2" t="n">
        <v>6</v>
      </c>
      <c r="D1250" s="2" t="n">
        <v>40000</v>
      </c>
      <c r="E1250" s="2" t="n">
        <v>0</v>
      </c>
      <c r="F1250" s="2" t="n">
        <v>39</v>
      </c>
      <c r="G1250" s="2">
        <f>(B1250-1)*7+C1250</f>
        <v/>
      </c>
    </row>
    <row r="1251">
      <c r="A1251" s="2" t="inlineStr">
        <is>
          <t>rare_weapon_4</t>
        </is>
      </c>
      <c r="B1251" s="2" t="n">
        <v>5</v>
      </c>
      <c r="C1251" s="2" t="n">
        <v>6</v>
      </c>
      <c r="D1251" s="2" t="n">
        <v>20000</v>
      </c>
      <c r="E1251" s="2" t="n">
        <v>0</v>
      </c>
      <c r="F1251" s="2" t="n">
        <v>19</v>
      </c>
      <c r="G1251" s="2">
        <f>(B1251-1)*7+C1251</f>
        <v/>
      </c>
    </row>
    <row r="1252">
      <c r="A1252" s="2" t="inlineStr">
        <is>
          <t>rare_weapon_6</t>
        </is>
      </c>
      <c r="B1252" s="2" t="n">
        <v>5</v>
      </c>
      <c r="C1252" s="2" t="n">
        <v>6</v>
      </c>
      <c r="D1252" s="2" t="n">
        <v>27500</v>
      </c>
      <c r="E1252" s="2" t="n">
        <v>0</v>
      </c>
      <c r="F1252" s="2" t="n">
        <v>25</v>
      </c>
      <c r="G1252" s="2">
        <f>(B1252-1)*7+C1252</f>
        <v/>
      </c>
    </row>
    <row r="1253">
      <c r="A1253" s="2" t="inlineStr">
        <is>
          <t>rare_weapon_8</t>
        </is>
      </c>
      <c r="B1253" s="2" t="n">
        <v>5</v>
      </c>
      <c r="C1253" s="2" t="n">
        <v>6</v>
      </c>
      <c r="D1253" s="2" t="n">
        <v>30000</v>
      </c>
      <c r="E1253" s="2" t="n">
        <v>0</v>
      </c>
      <c r="F1253" s="2" t="n">
        <v>29</v>
      </c>
      <c r="G1253" s="2">
        <f>(B1253-1)*7+C1253</f>
        <v/>
      </c>
    </row>
    <row r="1254">
      <c r="A1254" s="2" t="inlineStr">
        <is>
          <t>uncommon_weapon_10</t>
        </is>
      </c>
      <c r="B1254" s="2" t="n">
        <v>5</v>
      </c>
      <c r="C1254" s="2" t="n">
        <v>6</v>
      </c>
      <c r="D1254" s="2" t="n">
        <v>20000</v>
      </c>
      <c r="E1254" s="2" t="n">
        <v>0</v>
      </c>
      <c r="F1254" s="2" t="n">
        <v>55</v>
      </c>
      <c r="G1254" s="2">
        <f>(B1254-1)*7+C1254</f>
        <v/>
      </c>
    </row>
    <row r="1255">
      <c r="A1255" s="2" t="inlineStr">
        <is>
          <t>uncommon_weapon_12</t>
        </is>
      </c>
      <c r="B1255" s="2" t="n">
        <v>5</v>
      </c>
      <c r="C1255" s="2" t="n">
        <v>6</v>
      </c>
      <c r="D1255" s="2" t="n">
        <v>20000</v>
      </c>
      <c r="E1255" s="2" t="n">
        <v>0</v>
      </c>
      <c r="F1255" s="2" t="n">
        <v>60</v>
      </c>
      <c r="G1255" s="2">
        <f>(B1255-1)*7+C1255</f>
        <v/>
      </c>
    </row>
    <row r="1256">
      <c r="A1256" s="2" t="inlineStr">
        <is>
          <t>uncommon_weapon_2</t>
        </is>
      </c>
      <c r="B1256" s="2" t="n">
        <v>5</v>
      </c>
      <c r="C1256" s="2" t="n">
        <v>6</v>
      </c>
      <c r="D1256" s="2" t="n">
        <v>5750</v>
      </c>
      <c r="E1256" s="2" t="n">
        <v>0</v>
      </c>
      <c r="F1256" s="2" t="n">
        <v>17</v>
      </c>
      <c r="G1256" s="2">
        <f>(B1256-1)*7+C1256</f>
        <v/>
      </c>
    </row>
    <row r="1257">
      <c r="A1257" s="2" t="inlineStr">
        <is>
          <t>uncommon_weapon_4</t>
        </is>
      </c>
      <c r="B1257" s="2" t="n">
        <v>5</v>
      </c>
      <c r="C1257" s="2" t="n">
        <v>6</v>
      </c>
      <c r="D1257" s="2" t="n">
        <v>12500</v>
      </c>
      <c r="E1257" s="2" t="n">
        <v>0</v>
      </c>
      <c r="F1257" s="2" t="n">
        <v>30</v>
      </c>
      <c r="G1257" s="2">
        <f>(B1257-1)*7+C1257</f>
        <v/>
      </c>
    </row>
    <row r="1258">
      <c r="A1258" s="2" t="inlineStr">
        <is>
          <t>uncommon_weapon_6</t>
        </is>
      </c>
      <c r="B1258" s="2" t="n">
        <v>5</v>
      </c>
      <c r="C1258" s="2" t="n">
        <v>6</v>
      </c>
      <c r="D1258" s="2" t="n">
        <v>15000</v>
      </c>
      <c r="E1258" s="2" t="n">
        <v>0</v>
      </c>
      <c r="F1258" s="2" t="n">
        <v>43</v>
      </c>
      <c r="G1258" s="2">
        <f>(B1258-1)*7+C1258</f>
        <v/>
      </c>
    </row>
    <row r="1259">
      <c r="A1259" s="2" t="inlineStr">
        <is>
          <t>uncommon_weapon_8</t>
        </is>
      </c>
      <c r="B1259" s="2" t="n">
        <v>5</v>
      </c>
      <c r="C1259" s="2" t="n">
        <v>6</v>
      </c>
      <c r="D1259" s="2" t="n">
        <v>17500</v>
      </c>
      <c r="E1259" s="2" t="n">
        <v>0</v>
      </c>
      <c r="F1259" s="2" t="n">
        <v>50</v>
      </c>
      <c r="G1259" s="2">
        <f>(B1259-1)*7+C1259</f>
        <v/>
      </c>
    </row>
    <row r="1260">
      <c r="A1260" s="2" t="inlineStr">
        <is>
          <t>common_weapon_2</t>
        </is>
      </c>
      <c r="B1260" s="2" t="n">
        <v>5</v>
      </c>
      <c r="C1260" s="2" t="n">
        <v>7</v>
      </c>
      <c r="D1260" s="2" t="n">
        <v>0</v>
      </c>
      <c r="E1260" s="2" t="n">
        <v>60</v>
      </c>
      <c r="F1260" s="2" t="n">
        <v>0</v>
      </c>
      <c r="G1260" s="2">
        <f>(B1260-1)*7+C1260</f>
        <v/>
      </c>
    </row>
    <row r="1261">
      <c r="A1261" s="2" t="inlineStr">
        <is>
          <t>common_weapon_4</t>
        </is>
      </c>
      <c r="B1261" s="2" t="n">
        <v>5</v>
      </c>
      <c r="C1261" s="2" t="n">
        <v>7</v>
      </c>
      <c r="D1261" s="2" t="n">
        <v>0</v>
      </c>
      <c r="E1261" s="2" t="n">
        <v>130</v>
      </c>
      <c r="F1261" s="2" t="n">
        <v>0</v>
      </c>
      <c r="G1261" s="2">
        <f>(B1261-1)*7+C1261</f>
        <v/>
      </c>
    </row>
    <row r="1262">
      <c r="A1262" s="2" t="inlineStr">
        <is>
          <t>common_weapon_6</t>
        </is>
      </c>
      <c r="B1262" s="2" t="n">
        <v>5</v>
      </c>
      <c r="C1262" s="2" t="n">
        <v>7</v>
      </c>
      <c r="D1262" s="2" t="n">
        <v>0</v>
      </c>
      <c r="E1262" s="2" t="n">
        <v>160</v>
      </c>
      <c r="F1262" s="2" t="n">
        <v>0</v>
      </c>
      <c r="G1262" s="2">
        <f>(B1262-1)*7+C1262</f>
        <v/>
      </c>
    </row>
    <row r="1263">
      <c r="A1263" s="2" t="inlineStr">
        <is>
          <t>epic_a_weapon_10</t>
        </is>
      </c>
      <c r="B1263" s="2" t="n">
        <v>5</v>
      </c>
      <c r="C1263" s="2" t="n">
        <v>7</v>
      </c>
      <c r="D1263" s="2" t="n">
        <v>0</v>
      </c>
      <c r="E1263" s="2" t="n">
        <v>725</v>
      </c>
      <c r="F1263" s="2" t="n">
        <v>0</v>
      </c>
      <c r="G1263" s="2">
        <f>(B1263-1)*7+C1263</f>
        <v/>
      </c>
    </row>
    <row r="1264">
      <c r="A1264" s="2" t="inlineStr">
        <is>
          <t>epic_a_weapon_12</t>
        </is>
      </c>
      <c r="B1264" s="2" t="n">
        <v>5</v>
      </c>
      <c r="C1264" s="2" t="n">
        <v>7</v>
      </c>
      <c r="D1264" s="2" t="n">
        <v>0</v>
      </c>
      <c r="E1264" s="2" t="n">
        <v>790</v>
      </c>
      <c r="F1264" s="2" t="n">
        <v>0</v>
      </c>
      <c r="G1264" s="2">
        <f>(B1264-1)*7+C1264</f>
        <v/>
      </c>
    </row>
    <row r="1265">
      <c r="A1265" s="2" t="inlineStr">
        <is>
          <t>epic_a_weapon_14</t>
        </is>
      </c>
      <c r="B1265" s="2" t="n">
        <v>5</v>
      </c>
      <c r="C1265" s="2" t="n">
        <v>7</v>
      </c>
      <c r="D1265" s="2" t="n">
        <v>0</v>
      </c>
      <c r="E1265" s="2" t="n">
        <v>830</v>
      </c>
      <c r="F1265" s="2" t="n">
        <v>0</v>
      </c>
      <c r="G1265" s="2">
        <f>(B1265-1)*7+C1265</f>
        <v/>
      </c>
    </row>
    <row r="1266">
      <c r="A1266" s="2" t="inlineStr">
        <is>
          <t>epic_a_weapon_16</t>
        </is>
      </c>
      <c r="B1266" s="2" t="n">
        <v>5</v>
      </c>
      <c r="C1266" s="2" t="n">
        <v>7</v>
      </c>
      <c r="D1266" s="2" t="n">
        <v>0</v>
      </c>
      <c r="E1266" s="2" t="n">
        <v>875</v>
      </c>
      <c r="F1266" s="2" t="n">
        <v>0</v>
      </c>
      <c r="G1266" s="2">
        <f>(B1266-1)*7+C1266</f>
        <v/>
      </c>
    </row>
    <row r="1267">
      <c r="A1267" s="2" t="inlineStr">
        <is>
          <t>epic_a_weapon_6</t>
        </is>
      </c>
      <c r="B1267" s="2" t="n">
        <v>5</v>
      </c>
      <c r="C1267" s="2" t="n">
        <v>7</v>
      </c>
      <c r="D1267" s="2" t="n">
        <v>0</v>
      </c>
      <c r="E1267" s="2" t="n">
        <v>570</v>
      </c>
      <c r="F1267" s="2" t="n">
        <v>0</v>
      </c>
      <c r="G1267" s="2">
        <f>(B1267-1)*7+C1267</f>
        <v/>
      </c>
    </row>
    <row r="1268">
      <c r="A1268" s="2" t="inlineStr">
        <is>
          <t>epic_a_weapon_8</t>
        </is>
      </c>
      <c r="B1268" s="2" t="n">
        <v>5</v>
      </c>
      <c r="C1268" s="2" t="n">
        <v>7</v>
      </c>
      <c r="D1268" s="2" t="n">
        <v>0</v>
      </c>
      <c r="E1268" s="2" t="n">
        <v>665</v>
      </c>
      <c r="F1268" s="2" t="n">
        <v>0</v>
      </c>
      <c r="G1268" s="2">
        <f>(B1268-1)*7+C1268</f>
        <v/>
      </c>
    </row>
    <row r="1269">
      <c r="A1269" s="2" t="inlineStr">
        <is>
          <t>epic_b_weapon_10</t>
        </is>
      </c>
      <c r="B1269" s="2" t="n">
        <v>5</v>
      </c>
      <c r="C1269" s="2" t="n">
        <v>7</v>
      </c>
      <c r="D1269" s="2" t="n">
        <v>0</v>
      </c>
      <c r="E1269" s="2" t="n">
        <v>1040</v>
      </c>
      <c r="F1269" s="2" t="n">
        <v>0</v>
      </c>
      <c r="G1269" s="2">
        <f>(B1269-1)*7+C1269</f>
        <v/>
      </c>
    </row>
    <row r="1270">
      <c r="A1270" s="2" t="inlineStr">
        <is>
          <t>epic_b_weapon_12</t>
        </is>
      </c>
      <c r="B1270" s="2" t="n">
        <v>5</v>
      </c>
      <c r="C1270" s="2" t="n">
        <v>7</v>
      </c>
      <c r="D1270" s="2" t="n">
        <v>0</v>
      </c>
      <c r="E1270" s="2" t="n">
        <v>1130</v>
      </c>
      <c r="F1270" s="2" t="n">
        <v>0</v>
      </c>
      <c r="G1270" s="2">
        <f>(B1270-1)*7+C1270</f>
        <v/>
      </c>
    </row>
    <row r="1271">
      <c r="A1271" s="2" t="inlineStr">
        <is>
          <t>epic_b_weapon_16</t>
        </is>
      </c>
      <c r="B1271" s="2" t="n">
        <v>5</v>
      </c>
      <c r="C1271" s="2" t="n">
        <v>7</v>
      </c>
      <c r="D1271" s="2" t="n">
        <v>0</v>
      </c>
      <c r="E1271" s="2" t="n">
        <v>1250</v>
      </c>
      <c r="F1271" s="2" t="n">
        <v>0</v>
      </c>
      <c r="G1271" s="2">
        <f>(B1271-1)*7+C1271</f>
        <v/>
      </c>
    </row>
    <row r="1272">
      <c r="A1272" s="2" t="inlineStr">
        <is>
          <t>epic_b_weapon_6</t>
        </is>
      </c>
      <c r="B1272" s="2" t="n">
        <v>5</v>
      </c>
      <c r="C1272" s="2" t="n">
        <v>7</v>
      </c>
      <c r="D1272" s="2" t="n">
        <v>0</v>
      </c>
      <c r="E1272" s="2" t="n">
        <v>810</v>
      </c>
      <c r="F1272" s="2" t="n">
        <v>0</v>
      </c>
      <c r="G1272" s="2">
        <f>(B1272-1)*7+C1272</f>
        <v/>
      </c>
    </row>
    <row r="1273">
      <c r="A1273" s="2" t="inlineStr">
        <is>
          <t>epic_b_weapon_8</t>
        </is>
      </c>
      <c r="B1273" s="2" t="n">
        <v>5</v>
      </c>
      <c r="C1273" s="2" t="n">
        <v>7</v>
      </c>
      <c r="D1273" s="2" t="n">
        <v>0</v>
      </c>
      <c r="E1273" s="2" t="n">
        <v>940</v>
      </c>
      <c r="F1273" s="2" t="n">
        <v>0</v>
      </c>
      <c r="G1273" s="2">
        <f>(B1273-1)*7+C1273</f>
        <v/>
      </c>
    </row>
    <row r="1274">
      <c r="A1274" s="2" t="inlineStr">
        <is>
          <t>epic_c_weapon_10</t>
        </is>
      </c>
      <c r="B1274" s="2" t="n">
        <v>5</v>
      </c>
      <c r="C1274" s="2" t="n">
        <v>7</v>
      </c>
      <c r="D1274" s="2" t="n">
        <v>0</v>
      </c>
      <c r="E1274" s="2" t="n">
        <v>1350</v>
      </c>
      <c r="F1274" s="2" t="n">
        <v>0</v>
      </c>
      <c r="G1274" s="2">
        <f>(B1274-1)*7+C1274</f>
        <v/>
      </c>
    </row>
    <row r="1275">
      <c r="A1275" s="2" t="inlineStr">
        <is>
          <t>epic_c_weapon_12</t>
        </is>
      </c>
      <c r="B1275" s="2" t="n">
        <v>5</v>
      </c>
      <c r="C1275" s="2" t="n">
        <v>7</v>
      </c>
      <c r="D1275" s="2" t="n">
        <v>0</v>
      </c>
      <c r="E1275" s="2" t="n">
        <v>1465</v>
      </c>
      <c r="F1275" s="2" t="n">
        <v>0</v>
      </c>
      <c r="G1275" s="2">
        <f>(B1275-1)*7+C1275</f>
        <v/>
      </c>
    </row>
    <row r="1276">
      <c r="A1276" s="2" t="inlineStr">
        <is>
          <t>epic_c_weapon_16</t>
        </is>
      </c>
      <c r="B1276" s="2" t="n">
        <v>5</v>
      </c>
      <c r="C1276" s="2" t="n">
        <v>7</v>
      </c>
      <c r="D1276" s="2" t="n">
        <v>0</v>
      </c>
      <c r="E1276" s="2" t="n">
        <v>1625</v>
      </c>
      <c r="F1276" s="2" t="n">
        <v>0</v>
      </c>
      <c r="G1276" s="2">
        <f>(B1276-1)*7+C1276</f>
        <v/>
      </c>
    </row>
    <row r="1277">
      <c r="A1277" s="2" t="inlineStr">
        <is>
          <t>epic_c_weapon_6</t>
        </is>
      </c>
      <c r="B1277" s="2" t="n">
        <v>5</v>
      </c>
      <c r="C1277" s="2" t="n">
        <v>7</v>
      </c>
      <c r="D1277" s="2" t="n">
        <v>0</v>
      </c>
      <c r="E1277" s="2" t="n">
        <v>1055</v>
      </c>
      <c r="F1277" s="2" t="n">
        <v>0</v>
      </c>
      <c r="G1277" s="2">
        <f>(B1277-1)*7+C1277</f>
        <v/>
      </c>
    </row>
    <row r="1278">
      <c r="A1278" s="2" t="inlineStr">
        <is>
          <t>epic_c_weapon_8</t>
        </is>
      </c>
      <c r="B1278" s="2" t="n">
        <v>5</v>
      </c>
      <c r="C1278" s="2" t="n">
        <v>7</v>
      </c>
      <c r="D1278" s="2" t="n">
        <v>0</v>
      </c>
      <c r="E1278" s="2" t="n">
        <v>1220</v>
      </c>
      <c r="F1278" s="2" t="n">
        <v>0</v>
      </c>
      <c r="G1278" s="2">
        <f>(B1278-1)*7+C1278</f>
        <v/>
      </c>
    </row>
    <row r="1279">
      <c r="A1279" s="2" t="inlineStr">
        <is>
          <t>legendary_weapon_10</t>
        </is>
      </c>
      <c r="B1279" s="2" t="n">
        <v>5</v>
      </c>
      <c r="C1279" s="2" t="n">
        <v>7</v>
      </c>
      <c r="D1279" s="2" t="n">
        <v>0</v>
      </c>
      <c r="E1279" s="2" t="n">
        <v>1575</v>
      </c>
      <c r="F1279" s="2" t="n">
        <v>0</v>
      </c>
      <c r="G1279" s="2">
        <f>(B1279-1)*7+C1279</f>
        <v/>
      </c>
    </row>
    <row r="1280">
      <c r="A1280" s="2" t="inlineStr">
        <is>
          <t>legendary_weapon_12</t>
        </is>
      </c>
      <c r="B1280" s="2" t="n">
        <v>5</v>
      </c>
      <c r="C1280" s="2" t="n">
        <v>7</v>
      </c>
      <c r="D1280" s="2" t="n">
        <v>0</v>
      </c>
      <c r="E1280" s="2" t="n">
        <v>1875</v>
      </c>
      <c r="F1280" s="2" t="n">
        <v>0</v>
      </c>
      <c r="G1280" s="2">
        <f>(B1280-1)*7+C1280</f>
        <v/>
      </c>
    </row>
    <row r="1281">
      <c r="A1281" s="2" t="inlineStr">
        <is>
          <t>legendary_weapon_16</t>
        </is>
      </c>
      <c r="B1281" s="2" t="n">
        <v>5</v>
      </c>
      <c r="C1281" s="2" t="n">
        <v>7</v>
      </c>
      <c r="D1281" s="2" t="n">
        <v>0</v>
      </c>
      <c r="E1281" s="2" t="n">
        <v>2500</v>
      </c>
      <c r="F1281" s="2" t="n">
        <v>0</v>
      </c>
      <c r="G1281" s="2">
        <f>(B1281-1)*7+C1281</f>
        <v/>
      </c>
    </row>
    <row r="1282">
      <c r="A1282" s="2" t="inlineStr">
        <is>
          <t>legendary_weapon_6</t>
        </is>
      </c>
      <c r="B1282" s="2" t="n">
        <v>5</v>
      </c>
      <c r="C1282" s="2" t="n">
        <v>7</v>
      </c>
      <c r="D1282" s="2" t="n">
        <v>0</v>
      </c>
      <c r="E1282" s="2" t="n">
        <v>1875</v>
      </c>
      <c r="F1282" s="2" t="n">
        <v>0</v>
      </c>
      <c r="G1282" s="2">
        <f>(B1282-1)*7+C1282</f>
        <v/>
      </c>
    </row>
    <row r="1283">
      <c r="A1283" s="2" t="inlineStr">
        <is>
          <t>legendary_weapon_8</t>
        </is>
      </c>
      <c r="B1283" s="2" t="n">
        <v>5</v>
      </c>
      <c r="C1283" s="2" t="n">
        <v>7</v>
      </c>
      <c r="D1283" s="2" t="n">
        <v>0</v>
      </c>
      <c r="E1283" s="2" t="n">
        <v>2500</v>
      </c>
      <c r="F1283" s="2" t="n">
        <v>0</v>
      </c>
      <c r="G1283" s="2">
        <f>(B1283-1)*7+C1283</f>
        <v/>
      </c>
    </row>
    <row r="1284">
      <c r="A1284" s="2" t="inlineStr">
        <is>
          <t>rare_weapon_10</t>
        </is>
      </c>
      <c r="B1284" s="2" t="n">
        <v>5</v>
      </c>
      <c r="C1284" s="2" t="n">
        <v>7</v>
      </c>
      <c r="D1284" s="2" t="n">
        <v>0</v>
      </c>
      <c r="E1284" s="2" t="n">
        <v>730</v>
      </c>
      <c r="F1284" s="2" t="n">
        <v>0</v>
      </c>
      <c r="G1284" s="2">
        <f>(B1284-1)*7+C1284</f>
        <v/>
      </c>
    </row>
    <row r="1285">
      <c r="A1285" s="2" t="inlineStr">
        <is>
          <t>rare_weapon_12</t>
        </is>
      </c>
      <c r="B1285" s="2" t="n">
        <v>5</v>
      </c>
      <c r="C1285" s="2" t="n">
        <v>7</v>
      </c>
      <c r="D1285" s="2" t="n">
        <v>0</v>
      </c>
      <c r="E1285" s="2" t="n">
        <v>790</v>
      </c>
      <c r="F1285" s="2" t="n">
        <v>0</v>
      </c>
      <c r="G1285" s="2">
        <f>(B1285-1)*7+C1285</f>
        <v/>
      </c>
    </row>
    <row r="1286">
      <c r="A1286" s="2" t="inlineStr">
        <is>
          <t>rare_weapon_14</t>
        </is>
      </c>
      <c r="B1286" s="2" t="n">
        <v>5</v>
      </c>
      <c r="C1286" s="2" t="n">
        <v>7</v>
      </c>
      <c r="D1286" s="2" t="n">
        <v>0</v>
      </c>
      <c r="E1286" s="2" t="n">
        <v>830</v>
      </c>
      <c r="F1286" s="2" t="n">
        <v>0</v>
      </c>
      <c r="G1286" s="2">
        <f>(B1286-1)*7+C1286</f>
        <v/>
      </c>
    </row>
    <row r="1287">
      <c r="A1287" s="2" t="inlineStr">
        <is>
          <t>rare_weapon_16</t>
        </is>
      </c>
      <c r="B1287" s="2" t="n">
        <v>5</v>
      </c>
      <c r="C1287" s="2" t="n">
        <v>7</v>
      </c>
      <c r="D1287" s="2" t="n">
        <v>0</v>
      </c>
      <c r="E1287" s="2" t="n">
        <v>880</v>
      </c>
      <c r="F1287" s="2" t="n">
        <v>0</v>
      </c>
      <c r="G1287" s="2">
        <f>(B1287-1)*7+C1287</f>
        <v/>
      </c>
    </row>
    <row r="1288">
      <c r="A1288" s="2" t="inlineStr">
        <is>
          <t>rare_weapon_4</t>
        </is>
      </c>
      <c r="B1288" s="2" t="n">
        <v>5</v>
      </c>
      <c r="C1288" s="2" t="n">
        <v>7</v>
      </c>
      <c r="D1288" s="2" t="n">
        <v>0</v>
      </c>
      <c r="E1288" s="2" t="n">
        <v>440</v>
      </c>
      <c r="F1288" s="2" t="n">
        <v>0</v>
      </c>
      <c r="G1288" s="2">
        <f>(B1288-1)*7+C1288</f>
        <v/>
      </c>
    </row>
    <row r="1289">
      <c r="A1289" s="2" t="inlineStr">
        <is>
          <t>rare_weapon_6</t>
        </is>
      </c>
      <c r="B1289" s="2" t="n">
        <v>5</v>
      </c>
      <c r="C1289" s="2" t="n">
        <v>7</v>
      </c>
      <c r="D1289" s="2" t="n">
        <v>0</v>
      </c>
      <c r="E1289" s="2" t="n">
        <v>570</v>
      </c>
      <c r="F1289" s="2" t="n">
        <v>0</v>
      </c>
      <c r="G1289" s="2">
        <f>(B1289-1)*7+C1289</f>
        <v/>
      </c>
    </row>
    <row r="1290">
      <c r="A1290" s="2" t="inlineStr">
        <is>
          <t>rare_weapon_8</t>
        </is>
      </c>
      <c r="B1290" s="2" t="n">
        <v>5</v>
      </c>
      <c r="C1290" s="2" t="n">
        <v>7</v>
      </c>
      <c r="D1290" s="2" t="n">
        <v>0</v>
      </c>
      <c r="E1290" s="2" t="n">
        <v>660</v>
      </c>
      <c r="F1290" s="2" t="n">
        <v>0</v>
      </c>
      <c r="G1290" s="2">
        <f>(B1290-1)*7+C1290</f>
        <v/>
      </c>
    </row>
    <row r="1291">
      <c r="A1291" s="2" t="inlineStr">
        <is>
          <t>uncommon_weapon_10</t>
        </is>
      </c>
      <c r="B1291" s="2" t="n">
        <v>5</v>
      </c>
      <c r="C1291" s="2" t="n">
        <v>7</v>
      </c>
      <c r="D1291" s="2" t="n">
        <v>0</v>
      </c>
      <c r="E1291" s="2" t="n">
        <v>420</v>
      </c>
      <c r="F1291" s="2" t="n">
        <v>0</v>
      </c>
      <c r="G1291" s="2">
        <f>(B1291-1)*7+C1291</f>
        <v/>
      </c>
    </row>
    <row r="1292">
      <c r="A1292" s="2" t="inlineStr">
        <is>
          <t>uncommon_weapon_12</t>
        </is>
      </c>
      <c r="B1292" s="2" t="n">
        <v>5</v>
      </c>
      <c r="C1292" s="2" t="n">
        <v>7</v>
      </c>
      <c r="D1292" s="2" t="n">
        <v>0</v>
      </c>
      <c r="E1292" s="2" t="n">
        <v>450</v>
      </c>
      <c r="F1292" s="2" t="n">
        <v>0</v>
      </c>
      <c r="G1292" s="2">
        <f>(B1292-1)*7+C1292</f>
        <v/>
      </c>
    </row>
    <row r="1293">
      <c r="A1293" s="2" t="inlineStr">
        <is>
          <t>uncommon_weapon_2</t>
        </is>
      </c>
      <c r="B1293" s="2" t="n">
        <v>5</v>
      </c>
      <c r="C1293" s="2" t="n">
        <v>7</v>
      </c>
      <c r="D1293" s="2" t="n">
        <v>0</v>
      </c>
      <c r="E1293" s="2" t="n">
        <v>130</v>
      </c>
      <c r="F1293" s="2" t="n">
        <v>0</v>
      </c>
      <c r="G1293" s="2">
        <f>(B1293-1)*7+C1293</f>
        <v/>
      </c>
    </row>
    <row r="1294">
      <c r="A1294" s="2" t="inlineStr">
        <is>
          <t>uncommon_weapon_4</t>
        </is>
      </c>
      <c r="B1294" s="2" t="n">
        <v>5</v>
      </c>
      <c r="C1294" s="2" t="n">
        <v>7</v>
      </c>
      <c r="D1294" s="2" t="n">
        <v>0</v>
      </c>
      <c r="E1294" s="2" t="n">
        <v>250</v>
      </c>
      <c r="F1294" s="2" t="n">
        <v>0</v>
      </c>
      <c r="G1294" s="2">
        <f>(B1294-1)*7+C1294</f>
        <v/>
      </c>
    </row>
    <row r="1295">
      <c r="A1295" s="2" t="inlineStr">
        <is>
          <t>uncommon_weapon_6</t>
        </is>
      </c>
      <c r="B1295" s="2" t="n">
        <v>5</v>
      </c>
      <c r="C1295" s="2" t="n">
        <v>7</v>
      </c>
      <c r="D1295" s="2" t="n">
        <v>0</v>
      </c>
      <c r="E1295" s="2" t="n">
        <v>330</v>
      </c>
      <c r="F1295" s="2" t="n">
        <v>0</v>
      </c>
      <c r="G1295" s="2">
        <f>(B1295-1)*7+C1295</f>
        <v/>
      </c>
    </row>
    <row r="1296">
      <c r="A1296" s="2" t="inlineStr">
        <is>
          <t>uncommon_weapon_8</t>
        </is>
      </c>
      <c r="B1296" s="2" t="n">
        <v>5</v>
      </c>
      <c r="C1296" s="2" t="n">
        <v>7</v>
      </c>
      <c r="D1296" s="2" t="n">
        <v>0</v>
      </c>
      <c r="E1296" s="2" t="n">
        <v>380</v>
      </c>
      <c r="F1296" s="2" t="n">
        <v>0</v>
      </c>
      <c r="G1296" s="2">
        <f>(B1296-1)*7+C1296</f>
        <v/>
      </c>
    </row>
    <row r="1297">
      <c r="A1297" s="2" t="inlineStr">
        <is>
          <t>common_weapon_2</t>
        </is>
      </c>
      <c r="B1297" s="2" t="n">
        <v>6</v>
      </c>
      <c r="C1297" s="2" t="n">
        <v>1</v>
      </c>
      <c r="D1297" s="2" t="n">
        <v>1500</v>
      </c>
      <c r="E1297" s="2" t="n">
        <v>0</v>
      </c>
      <c r="F1297" s="2" t="n">
        <v>8</v>
      </c>
      <c r="G1297" s="2">
        <f>(B1297-1)*7+C1297</f>
        <v/>
      </c>
    </row>
    <row r="1298">
      <c r="A1298" s="2" t="inlineStr">
        <is>
          <t>common_weapon_4</t>
        </is>
      </c>
      <c r="B1298" s="2" t="n">
        <v>6</v>
      </c>
      <c r="C1298" s="2" t="n">
        <v>1</v>
      </c>
      <c r="D1298" s="2" t="n">
        <v>3000</v>
      </c>
      <c r="E1298" s="2" t="n">
        <v>0</v>
      </c>
      <c r="F1298" s="2" t="n">
        <v>15</v>
      </c>
      <c r="G1298" s="2">
        <f>(B1298-1)*7+C1298</f>
        <v/>
      </c>
    </row>
    <row r="1299">
      <c r="A1299" s="2" t="inlineStr">
        <is>
          <t>common_weapon_6</t>
        </is>
      </c>
      <c r="B1299" s="2" t="n">
        <v>6</v>
      </c>
      <c r="C1299" s="2" t="n">
        <v>1</v>
      </c>
      <c r="D1299" s="2" t="n">
        <v>4000</v>
      </c>
      <c r="E1299" s="2" t="n">
        <v>0</v>
      </c>
      <c r="F1299" s="2" t="n">
        <v>20</v>
      </c>
      <c r="G1299" s="2">
        <f>(B1299-1)*7+C1299</f>
        <v/>
      </c>
    </row>
    <row r="1300">
      <c r="A1300" s="2" t="inlineStr">
        <is>
          <t>epic_a_weapon_10</t>
        </is>
      </c>
      <c r="B1300" s="2" t="n">
        <v>6</v>
      </c>
      <c r="C1300" s="2" t="n">
        <v>1</v>
      </c>
      <c r="D1300" s="2" t="n">
        <v>17500</v>
      </c>
      <c r="E1300" s="2" t="n">
        <v>0</v>
      </c>
      <c r="F1300" s="2" t="n">
        <v>3</v>
      </c>
      <c r="G1300" s="2">
        <f>(B1300-1)*7+C1300</f>
        <v/>
      </c>
    </row>
    <row r="1301">
      <c r="A1301" s="2" t="inlineStr">
        <is>
          <t>epic_a_weapon_12</t>
        </is>
      </c>
      <c r="B1301" s="2" t="n">
        <v>6</v>
      </c>
      <c r="C1301" s="2" t="n">
        <v>1</v>
      </c>
      <c r="D1301" s="2" t="n">
        <v>20000</v>
      </c>
      <c r="E1301" s="2" t="n">
        <v>0</v>
      </c>
      <c r="F1301" s="2" t="n">
        <v>4</v>
      </c>
      <c r="G1301" s="2">
        <f>(B1301-1)*7+C1301</f>
        <v/>
      </c>
    </row>
    <row r="1302">
      <c r="A1302" s="2" t="inlineStr">
        <is>
          <t>epic_a_weapon_14</t>
        </is>
      </c>
      <c r="B1302" s="2" t="n">
        <v>6</v>
      </c>
      <c r="C1302" s="2" t="n">
        <v>1</v>
      </c>
      <c r="D1302" s="2" t="n">
        <v>20000</v>
      </c>
      <c r="E1302" s="2" t="n">
        <v>0</v>
      </c>
      <c r="F1302" s="2" t="n">
        <v>4</v>
      </c>
      <c r="G1302" s="2">
        <f>(B1302-1)*7+C1302</f>
        <v/>
      </c>
    </row>
    <row r="1303">
      <c r="A1303" s="2" t="inlineStr">
        <is>
          <t>epic_a_weapon_16</t>
        </is>
      </c>
      <c r="B1303" s="2" t="n">
        <v>6</v>
      </c>
      <c r="C1303" s="2" t="n">
        <v>1</v>
      </c>
      <c r="D1303" s="2" t="n">
        <v>22500</v>
      </c>
      <c r="E1303" s="2" t="n">
        <v>0</v>
      </c>
      <c r="F1303" s="2" t="n">
        <v>4</v>
      </c>
      <c r="G1303" s="2">
        <f>(B1303-1)*7+C1303</f>
        <v/>
      </c>
    </row>
    <row r="1304">
      <c r="A1304" s="2" t="inlineStr">
        <is>
          <t>epic_a_weapon_6</t>
        </is>
      </c>
      <c r="B1304" s="2" t="n">
        <v>6</v>
      </c>
      <c r="C1304" s="2" t="n">
        <v>1</v>
      </c>
      <c r="D1304" s="2" t="n">
        <v>15000</v>
      </c>
      <c r="E1304" s="2" t="n">
        <v>0</v>
      </c>
      <c r="F1304" s="2" t="n">
        <v>2</v>
      </c>
      <c r="G1304" s="2">
        <f>(B1304-1)*7+C1304</f>
        <v/>
      </c>
    </row>
    <row r="1305">
      <c r="A1305" s="2" t="inlineStr">
        <is>
          <t>epic_a_weapon_8</t>
        </is>
      </c>
      <c r="B1305" s="2" t="n">
        <v>6</v>
      </c>
      <c r="C1305" s="2" t="n">
        <v>1</v>
      </c>
      <c r="D1305" s="2" t="n">
        <v>15000</v>
      </c>
      <c r="E1305" s="2" t="n">
        <v>0</v>
      </c>
      <c r="F1305" s="2" t="n">
        <v>3</v>
      </c>
      <c r="G1305" s="2">
        <f>(B1305-1)*7+C1305</f>
        <v/>
      </c>
    </row>
    <row r="1306">
      <c r="A1306" s="2" t="inlineStr">
        <is>
          <t>epic_b_weapon_10</t>
        </is>
      </c>
      <c r="B1306" s="2" t="n">
        <v>6</v>
      </c>
      <c r="C1306" s="2" t="n">
        <v>1</v>
      </c>
      <c r="D1306" s="2" t="n">
        <v>25000</v>
      </c>
      <c r="E1306" s="2" t="n">
        <v>0</v>
      </c>
      <c r="F1306" s="2" t="n">
        <v>5</v>
      </c>
      <c r="G1306" s="2">
        <f>(B1306-1)*7+C1306</f>
        <v/>
      </c>
    </row>
    <row r="1307">
      <c r="A1307" s="2" t="inlineStr">
        <is>
          <t>epic_b_weapon_12</t>
        </is>
      </c>
      <c r="B1307" s="2" t="n">
        <v>6</v>
      </c>
      <c r="C1307" s="2" t="n">
        <v>1</v>
      </c>
      <c r="D1307" s="2" t="n">
        <v>27500</v>
      </c>
      <c r="E1307" s="2" t="n">
        <v>0</v>
      </c>
      <c r="F1307" s="2" t="n">
        <v>6</v>
      </c>
      <c r="G1307" s="2">
        <f>(B1307-1)*7+C1307</f>
        <v/>
      </c>
    </row>
    <row r="1308">
      <c r="A1308" s="2" t="inlineStr">
        <is>
          <t>epic_b_weapon_16</t>
        </is>
      </c>
      <c r="B1308" s="2" t="n">
        <v>6</v>
      </c>
      <c r="C1308" s="2" t="n">
        <v>1</v>
      </c>
      <c r="D1308" s="2" t="n">
        <v>30000</v>
      </c>
      <c r="E1308" s="2" t="n">
        <v>0</v>
      </c>
      <c r="F1308" s="2" t="n">
        <v>6</v>
      </c>
      <c r="G1308" s="2">
        <f>(B1308-1)*7+C1308</f>
        <v/>
      </c>
    </row>
    <row r="1309">
      <c r="A1309" s="2" t="inlineStr">
        <is>
          <t>epic_b_weapon_6</t>
        </is>
      </c>
      <c r="B1309" s="2" t="n">
        <v>6</v>
      </c>
      <c r="C1309" s="2" t="n">
        <v>1</v>
      </c>
      <c r="D1309" s="2" t="n">
        <v>20000</v>
      </c>
      <c r="E1309" s="2" t="n">
        <v>0</v>
      </c>
      <c r="F1309" s="2" t="n">
        <v>4</v>
      </c>
      <c r="G1309" s="2">
        <f>(B1309-1)*7+C1309</f>
        <v/>
      </c>
    </row>
    <row r="1310">
      <c r="A1310" s="2" t="inlineStr">
        <is>
          <t>epic_b_weapon_8</t>
        </is>
      </c>
      <c r="B1310" s="2" t="n">
        <v>6</v>
      </c>
      <c r="C1310" s="2" t="n">
        <v>1</v>
      </c>
      <c r="D1310" s="2" t="n">
        <v>22500</v>
      </c>
      <c r="E1310" s="2" t="n">
        <v>0</v>
      </c>
      <c r="F1310" s="2" t="n">
        <v>5</v>
      </c>
      <c r="G1310" s="2">
        <f>(B1310-1)*7+C1310</f>
        <v/>
      </c>
    </row>
    <row r="1311">
      <c r="A1311" s="2" t="inlineStr">
        <is>
          <t>epic_c_weapon_10</t>
        </is>
      </c>
      <c r="B1311" s="2" t="n">
        <v>6</v>
      </c>
      <c r="C1311" s="2" t="n">
        <v>1</v>
      </c>
      <c r="D1311" s="2" t="n">
        <v>32500</v>
      </c>
      <c r="E1311" s="2" t="n">
        <v>0</v>
      </c>
      <c r="F1311" s="2" t="n">
        <v>6</v>
      </c>
      <c r="G1311" s="2">
        <f>(B1311-1)*7+C1311</f>
        <v/>
      </c>
    </row>
    <row r="1312">
      <c r="A1312" s="2" t="inlineStr">
        <is>
          <t>epic_c_weapon_12</t>
        </is>
      </c>
      <c r="B1312" s="2" t="n">
        <v>6</v>
      </c>
      <c r="C1312" s="2" t="n">
        <v>1</v>
      </c>
      <c r="D1312" s="2" t="n">
        <v>35000</v>
      </c>
      <c r="E1312" s="2" t="n">
        <v>0</v>
      </c>
      <c r="F1312" s="2" t="n">
        <v>7</v>
      </c>
      <c r="G1312" s="2">
        <f>(B1312-1)*7+C1312</f>
        <v/>
      </c>
    </row>
    <row r="1313">
      <c r="A1313" s="2" t="inlineStr">
        <is>
          <t>epic_c_weapon_16</t>
        </is>
      </c>
      <c r="B1313" s="2" t="n">
        <v>6</v>
      </c>
      <c r="C1313" s="2" t="n">
        <v>1</v>
      </c>
      <c r="D1313" s="2" t="n">
        <v>40000</v>
      </c>
      <c r="E1313" s="2" t="n">
        <v>0</v>
      </c>
      <c r="F1313" s="2" t="n">
        <v>8</v>
      </c>
      <c r="G1313" s="2">
        <f>(B1313-1)*7+C1313</f>
        <v/>
      </c>
    </row>
    <row r="1314">
      <c r="A1314" s="2" t="inlineStr">
        <is>
          <t>epic_c_weapon_6</t>
        </is>
      </c>
      <c r="B1314" s="2" t="n">
        <v>6</v>
      </c>
      <c r="C1314" s="2" t="n">
        <v>1</v>
      </c>
      <c r="D1314" s="2" t="n">
        <v>25000</v>
      </c>
      <c r="E1314" s="2" t="n">
        <v>0</v>
      </c>
      <c r="F1314" s="2" t="n">
        <v>5</v>
      </c>
      <c r="G1314" s="2">
        <f>(B1314-1)*7+C1314</f>
        <v/>
      </c>
    </row>
    <row r="1315">
      <c r="A1315" s="2" t="inlineStr">
        <is>
          <t>epic_c_weapon_8</t>
        </is>
      </c>
      <c r="B1315" s="2" t="n">
        <v>6</v>
      </c>
      <c r="C1315" s="2" t="n">
        <v>1</v>
      </c>
      <c r="D1315" s="2" t="n">
        <v>30000</v>
      </c>
      <c r="E1315" s="2" t="n">
        <v>0</v>
      </c>
      <c r="F1315" s="2" t="n">
        <v>6</v>
      </c>
      <c r="G1315" s="2">
        <f>(B1315-1)*7+C1315</f>
        <v/>
      </c>
    </row>
    <row r="1316">
      <c r="A1316" s="2" t="inlineStr">
        <is>
          <t>legendary_weapon_10</t>
        </is>
      </c>
      <c r="B1316" s="2" t="n">
        <v>6</v>
      </c>
      <c r="C1316" s="2" t="n">
        <v>1</v>
      </c>
      <c r="D1316" s="2" t="n">
        <v>60000</v>
      </c>
      <c r="E1316" s="2" t="n">
        <v>0</v>
      </c>
      <c r="F1316" s="2" t="n">
        <v>3</v>
      </c>
      <c r="G1316" s="2">
        <f>(B1316-1)*7+C1316</f>
        <v/>
      </c>
    </row>
    <row r="1317">
      <c r="A1317" s="2" t="inlineStr">
        <is>
          <t>legendary_weapon_12</t>
        </is>
      </c>
      <c r="B1317" s="2" t="n">
        <v>6</v>
      </c>
      <c r="C1317" s="2" t="n">
        <v>1</v>
      </c>
      <c r="D1317" s="2" t="n">
        <v>60000</v>
      </c>
      <c r="E1317" s="2" t="n">
        <v>0</v>
      </c>
      <c r="F1317" s="2" t="n">
        <v>3</v>
      </c>
      <c r="G1317" s="2">
        <f>(B1317-1)*7+C1317</f>
        <v/>
      </c>
    </row>
    <row r="1318">
      <c r="A1318" s="2" t="inlineStr">
        <is>
          <t>legendary_weapon_16</t>
        </is>
      </c>
      <c r="B1318" s="2" t="n">
        <v>6</v>
      </c>
      <c r="C1318" s="2" t="n">
        <v>1</v>
      </c>
      <c r="D1318" s="2" t="n">
        <v>60000</v>
      </c>
      <c r="E1318" s="2" t="n">
        <v>0</v>
      </c>
      <c r="F1318" s="2" t="n">
        <v>3</v>
      </c>
      <c r="G1318" s="2">
        <f>(B1318-1)*7+C1318</f>
        <v/>
      </c>
    </row>
    <row r="1319">
      <c r="A1319" s="2" t="inlineStr">
        <is>
          <t>legendary_weapon_6</t>
        </is>
      </c>
      <c r="B1319" s="2" t="n">
        <v>6</v>
      </c>
      <c r="C1319" s="2" t="n">
        <v>1</v>
      </c>
      <c r="D1319" s="2" t="n">
        <v>60000</v>
      </c>
      <c r="E1319" s="2" t="n">
        <v>0</v>
      </c>
      <c r="F1319" s="2" t="n">
        <v>3</v>
      </c>
      <c r="G1319" s="2">
        <f>(B1319-1)*7+C1319</f>
        <v/>
      </c>
    </row>
    <row r="1320">
      <c r="A1320" s="2" t="inlineStr">
        <is>
          <t>legendary_weapon_8</t>
        </is>
      </c>
      <c r="B1320" s="2" t="n">
        <v>6</v>
      </c>
      <c r="C1320" s="2" t="n">
        <v>1</v>
      </c>
      <c r="D1320" s="2" t="n">
        <v>60000</v>
      </c>
      <c r="E1320" s="2" t="n">
        <v>0</v>
      </c>
      <c r="F1320" s="2" t="n">
        <v>3</v>
      </c>
      <c r="G1320" s="2">
        <f>(B1320-1)*7+C1320</f>
        <v/>
      </c>
    </row>
    <row r="1321">
      <c r="A1321" s="2" t="inlineStr">
        <is>
          <t>rare_weapon_10</t>
        </is>
      </c>
      <c r="B1321" s="2" t="n">
        <v>6</v>
      </c>
      <c r="C1321" s="2" t="n">
        <v>1</v>
      </c>
      <c r="D1321" s="2" t="n">
        <v>17500</v>
      </c>
      <c r="E1321" s="2" t="n">
        <v>0</v>
      </c>
      <c r="F1321" s="2" t="n">
        <v>15</v>
      </c>
      <c r="G1321" s="2">
        <f>(B1321-1)*7+C1321</f>
        <v/>
      </c>
    </row>
    <row r="1322">
      <c r="A1322" s="2" t="inlineStr">
        <is>
          <t>rare_weapon_12</t>
        </is>
      </c>
      <c r="B1322" s="2" t="n">
        <v>6</v>
      </c>
      <c r="C1322" s="2" t="n">
        <v>1</v>
      </c>
      <c r="D1322" s="2" t="n">
        <v>20000</v>
      </c>
      <c r="E1322" s="2" t="n">
        <v>0</v>
      </c>
      <c r="F1322" s="2" t="n">
        <v>16</v>
      </c>
      <c r="G1322" s="2">
        <f>(B1322-1)*7+C1322</f>
        <v/>
      </c>
    </row>
    <row r="1323">
      <c r="A1323" s="2" t="inlineStr">
        <is>
          <t>rare_weapon_14</t>
        </is>
      </c>
      <c r="B1323" s="2" t="n">
        <v>6</v>
      </c>
      <c r="C1323" s="2" t="n">
        <v>1</v>
      </c>
      <c r="D1323" s="2" t="n">
        <v>20000</v>
      </c>
      <c r="E1323" s="2" t="n">
        <v>0</v>
      </c>
      <c r="F1323" s="2" t="n">
        <v>17</v>
      </c>
      <c r="G1323" s="2">
        <f>(B1323-1)*7+C1323</f>
        <v/>
      </c>
    </row>
    <row r="1324">
      <c r="A1324" s="2" t="inlineStr">
        <is>
          <t>rare_weapon_16</t>
        </is>
      </c>
      <c r="B1324" s="2" t="n">
        <v>6</v>
      </c>
      <c r="C1324" s="2" t="n">
        <v>1</v>
      </c>
      <c r="D1324" s="2" t="n">
        <v>22500</v>
      </c>
      <c r="E1324" s="2" t="n">
        <v>0</v>
      </c>
      <c r="F1324" s="2" t="n">
        <v>18</v>
      </c>
      <c r="G1324" s="2">
        <f>(B1324-1)*7+C1324</f>
        <v/>
      </c>
    </row>
    <row r="1325">
      <c r="A1325" s="2" t="inlineStr">
        <is>
          <t>rare_weapon_4</t>
        </is>
      </c>
      <c r="B1325" s="2" t="n">
        <v>6</v>
      </c>
      <c r="C1325" s="2" t="n">
        <v>1</v>
      </c>
      <c r="D1325" s="2" t="n">
        <v>10000</v>
      </c>
      <c r="E1325" s="2" t="n">
        <v>0</v>
      </c>
      <c r="F1325" s="2" t="n">
        <v>9</v>
      </c>
      <c r="G1325" s="2">
        <f>(B1325-1)*7+C1325</f>
        <v/>
      </c>
    </row>
    <row r="1326">
      <c r="A1326" s="2" t="inlineStr">
        <is>
          <t>rare_weapon_6</t>
        </is>
      </c>
      <c r="B1326" s="2" t="n">
        <v>6</v>
      </c>
      <c r="C1326" s="2" t="n">
        <v>1</v>
      </c>
      <c r="D1326" s="2" t="n">
        <v>15000</v>
      </c>
      <c r="E1326" s="2" t="n">
        <v>0</v>
      </c>
      <c r="F1326" s="2" t="n">
        <v>12</v>
      </c>
      <c r="G1326" s="2">
        <f>(B1326-1)*7+C1326</f>
        <v/>
      </c>
    </row>
    <row r="1327">
      <c r="A1327" s="2" t="inlineStr">
        <is>
          <t>rare_weapon_8</t>
        </is>
      </c>
      <c r="B1327" s="2" t="n">
        <v>6</v>
      </c>
      <c r="C1327" s="2" t="n">
        <v>1</v>
      </c>
      <c r="D1327" s="2" t="n">
        <v>15000</v>
      </c>
      <c r="E1327" s="2" t="n">
        <v>0</v>
      </c>
      <c r="F1327" s="2" t="n">
        <v>13</v>
      </c>
      <c r="G1327" s="2">
        <f>(B1327-1)*7+C1327</f>
        <v/>
      </c>
    </row>
    <row r="1328">
      <c r="A1328" s="2" t="inlineStr">
        <is>
          <t>uncommon_weapon_10</t>
        </is>
      </c>
      <c r="B1328" s="2" t="n">
        <v>6</v>
      </c>
      <c r="C1328" s="2" t="n">
        <v>1</v>
      </c>
      <c r="D1328" s="2" t="n">
        <v>10000</v>
      </c>
      <c r="E1328" s="2" t="n">
        <v>0</v>
      </c>
      <c r="F1328" s="2" t="n">
        <v>25</v>
      </c>
      <c r="G1328" s="2">
        <f>(B1328-1)*7+C1328</f>
        <v/>
      </c>
    </row>
    <row r="1329">
      <c r="A1329" s="2" t="inlineStr">
        <is>
          <t>uncommon_weapon_12</t>
        </is>
      </c>
      <c r="B1329" s="2" t="n">
        <v>6</v>
      </c>
      <c r="C1329" s="2" t="n">
        <v>1</v>
      </c>
      <c r="D1329" s="2" t="n">
        <v>10000</v>
      </c>
      <c r="E1329" s="2" t="n">
        <v>0</v>
      </c>
      <c r="F1329" s="2" t="n">
        <v>27</v>
      </c>
      <c r="G1329" s="2">
        <f>(B1329-1)*7+C1329</f>
        <v/>
      </c>
    </row>
    <row r="1330">
      <c r="A1330" s="2" t="inlineStr">
        <is>
          <t>uncommon_weapon_2</t>
        </is>
      </c>
      <c r="B1330" s="2" t="n">
        <v>6</v>
      </c>
      <c r="C1330" s="2" t="n">
        <v>1</v>
      </c>
      <c r="D1330" s="2" t="n">
        <v>3000</v>
      </c>
      <c r="E1330" s="2" t="n">
        <v>0</v>
      </c>
      <c r="F1330" s="2" t="n">
        <v>8</v>
      </c>
      <c r="G1330" s="2">
        <f>(B1330-1)*7+C1330</f>
        <v/>
      </c>
    </row>
    <row r="1331">
      <c r="A1331" s="2" t="inlineStr">
        <is>
          <t>uncommon_weapon_4</t>
        </is>
      </c>
      <c r="B1331" s="2" t="n">
        <v>6</v>
      </c>
      <c r="C1331" s="2" t="n">
        <v>1</v>
      </c>
      <c r="D1331" s="2" t="n">
        <v>6000</v>
      </c>
      <c r="E1331" s="2" t="n">
        <v>0</v>
      </c>
      <c r="F1331" s="2" t="n">
        <v>15</v>
      </c>
      <c r="G1331" s="2">
        <f>(B1331-1)*7+C1331</f>
        <v/>
      </c>
    </row>
    <row r="1332">
      <c r="A1332" s="2" t="inlineStr">
        <is>
          <t>uncommon_weapon_6</t>
        </is>
      </c>
      <c r="B1332" s="2" t="n">
        <v>6</v>
      </c>
      <c r="C1332" s="2" t="n">
        <v>1</v>
      </c>
      <c r="D1332" s="2" t="n">
        <v>8000</v>
      </c>
      <c r="E1332" s="2" t="n">
        <v>0</v>
      </c>
      <c r="F1332" s="2" t="n">
        <v>20</v>
      </c>
      <c r="G1332" s="2">
        <f>(B1332-1)*7+C1332</f>
        <v/>
      </c>
    </row>
    <row r="1333">
      <c r="A1333" s="2" t="inlineStr">
        <is>
          <t>uncommon_weapon_8</t>
        </is>
      </c>
      <c r="B1333" s="2" t="n">
        <v>6</v>
      </c>
      <c r="C1333" s="2" t="n">
        <v>1</v>
      </c>
      <c r="D1333" s="2" t="n">
        <v>9250</v>
      </c>
      <c r="E1333" s="2" t="n">
        <v>0</v>
      </c>
      <c r="F1333" s="2" t="n">
        <v>23</v>
      </c>
      <c r="G1333" s="2">
        <f>(B1333-1)*7+C1333</f>
        <v/>
      </c>
    </row>
    <row r="1334">
      <c r="A1334" s="2" t="inlineStr">
        <is>
          <t>common_weapon_2</t>
        </is>
      </c>
      <c r="B1334" s="2" t="n">
        <v>6</v>
      </c>
      <c r="C1334" s="2" t="n">
        <v>2</v>
      </c>
      <c r="D1334" s="2" t="n">
        <v>3000</v>
      </c>
      <c r="E1334" s="2" t="n">
        <v>0</v>
      </c>
      <c r="F1334" s="2" t="n">
        <v>15</v>
      </c>
      <c r="G1334" s="2">
        <f>(B1334-1)*7+C1334</f>
        <v/>
      </c>
    </row>
    <row r="1335">
      <c r="A1335" s="2" t="inlineStr">
        <is>
          <t>common_weapon_4</t>
        </is>
      </c>
      <c r="B1335" s="2" t="n">
        <v>6</v>
      </c>
      <c r="C1335" s="2" t="n">
        <v>2</v>
      </c>
      <c r="D1335" s="2" t="n">
        <v>5750</v>
      </c>
      <c r="E1335" s="2" t="n">
        <v>0</v>
      </c>
      <c r="F1335" s="2" t="n">
        <v>29</v>
      </c>
      <c r="G1335" s="2">
        <f>(B1335-1)*7+C1335</f>
        <v/>
      </c>
    </row>
    <row r="1336">
      <c r="A1336" s="2" t="inlineStr">
        <is>
          <t>common_weapon_6</t>
        </is>
      </c>
      <c r="B1336" s="2" t="n">
        <v>6</v>
      </c>
      <c r="C1336" s="2" t="n">
        <v>2</v>
      </c>
      <c r="D1336" s="2" t="n">
        <v>7750</v>
      </c>
      <c r="E1336" s="2" t="n">
        <v>0</v>
      </c>
      <c r="F1336" s="2" t="n">
        <v>38</v>
      </c>
      <c r="G1336" s="2">
        <f>(B1336-1)*7+C1336</f>
        <v/>
      </c>
    </row>
    <row r="1337">
      <c r="A1337" s="2" t="inlineStr">
        <is>
          <t>epic_a_weapon_10</t>
        </is>
      </c>
      <c r="B1337" s="2" t="n">
        <v>6</v>
      </c>
      <c r="C1337" s="2" t="n">
        <v>2</v>
      </c>
      <c r="D1337" s="2" t="n">
        <v>35000</v>
      </c>
      <c r="E1337" s="2" t="n">
        <v>0</v>
      </c>
      <c r="F1337" s="2" t="n">
        <v>7</v>
      </c>
      <c r="G1337" s="2">
        <f>(B1337-1)*7+C1337</f>
        <v/>
      </c>
    </row>
    <row r="1338">
      <c r="A1338" s="2" t="inlineStr">
        <is>
          <t>epic_a_weapon_12</t>
        </is>
      </c>
      <c r="B1338" s="2" t="n">
        <v>6</v>
      </c>
      <c r="C1338" s="2" t="n">
        <v>2</v>
      </c>
      <c r="D1338" s="2" t="n">
        <v>37500</v>
      </c>
      <c r="E1338" s="2" t="n">
        <v>0</v>
      </c>
      <c r="F1338" s="2" t="n">
        <v>7</v>
      </c>
      <c r="G1338" s="2">
        <f>(B1338-1)*7+C1338</f>
        <v/>
      </c>
    </row>
    <row r="1339">
      <c r="A1339" s="2" t="inlineStr">
        <is>
          <t>epic_a_weapon_14</t>
        </is>
      </c>
      <c r="B1339" s="2" t="n">
        <v>6</v>
      </c>
      <c r="C1339" s="2" t="n">
        <v>2</v>
      </c>
      <c r="D1339" s="2" t="n">
        <v>40000</v>
      </c>
      <c r="E1339" s="2" t="n">
        <v>0</v>
      </c>
      <c r="F1339" s="2" t="n">
        <v>8</v>
      </c>
      <c r="G1339" s="2">
        <f>(B1339-1)*7+C1339</f>
        <v/>
      </c>
    </row>
    <row r="1340">
      <c r="A1340" s="2" t="inlineStr">
        <is>
          <t>epic_a_weapon_16</t>
        </is>
      </c>
      <c r="B1340" s="2" t="n">
        <v>6</v>
      </c>
      <c r="C1340" s="2" t="n">
        <v>2</v>
      </c>
      <c r="D1340" s="2" t="n">
        <v>40000</v>
      </c>
      <c r="E1340" s="2" t="n">
        <v>0</v>
      </c>
      <c r="F1340" s="2" t="n">
        <v>8</v>
      </c>
      <c r="G1340" s="2">
        <f>(B1340-1)*7+C1340</f>
        <v/>
      </c>
    </row>
    <row r="1341">
      <c r="A1341" s="2" t="inlineStr">
        <is>
          <t>epic_a_weapon_6</t>
        </is>
      </c>
      <c r="B1341" s="2" t="n">
        <v>6</v>
      </c>
      <c r="C1341" s="2" t="n">
        <v>2</v>
      </c>
      <c r="D1341" s="2" t="n">
        <v>27500</v>
      </c>
      <c r="E1341" s="2" t="n">
        <v>0</v>
      </c>
      <c r="F1341" s="2" t="n">
        <v>5</v>
      </c>
      <c r="G1341" s="2">
        <f>(B1341-1)*7+C1341</f>
        <v/>
      </c>
    </row>
    <row r="1342">
      <c r="A1342" s="2" t="inlineStr">
        <is>
          <t>epic_a_weapon_8</t>
        </is>
      </c>
      <c r="B1342" s="2" t="n">
        <v>6</v>
      </c>
      <c r="C1342" s="2" t="n">
        <v>2</v>
      </c>
      <c r="D1342" s="2" t="n">
        <v>30000</v>
      </c>
      <c r="E1342" s="2" t="n">
        <v>0</v>
      </c>
      <c r="F1342" s="2" t="n">
        <v>6</v>
      </c>
      <c r="G1342" s="2">
        <f>(B1342-1)*7+C1342</f>
        <v/>
      </c>
    </row>
    <row r="1343">
      <c r="A1343" s="2" t="inlineStr">
        <is>
          <t>epic_b_weapon_10</t>
        </is>
      </c>
      <c r="B1343" s="2" t="n">
        <v>6</v>
      </c>
      <c r="C1343" s="2" t="n">
        <v>2</v>
      </c>
      <c r="D1343" s="2" t="n">
        <v>47500</v>
      </c>
      <c r="E1343" s="2" t="n">
        <v>0</v>
      </c>
      <c r="F1343" s="2" t="n">
        <v>10</v>
      </c>
      <c r="G1343" s="2">
        <f>(B1343-1)*7+C1343</f>
        <v/>
      </c>
    </row>
    <row r="1344">
      <c r="A1344" s="2" t="inlineStr">
        <is>
          <t>epic_b_weapon_12</t>
        </is>
      </c>
      <c r="B1344" s="2" t="n">
        <v>6</v>
      </c>
      <c r="C1344" s="2" t="n">
        <v>2</v>
      </c>
      <c r="D1344" s="2" t="n">
        <v>52500</v>
      </c>
      <c r="E1344" s="2" t="n">
        <v>0</v>
      </c>
      <c r="F1344" s="2" t="n">
        <v>11</v>
      </c>
      <c r="G1344" s="2">
        <f>(B1344-1)*7+C1344</f>
        <v/>
      </c>
    </row>
    <row r="1345">
      <c r="A1345" s="2" t="inlineStr">
        <is>
          <t>epic_b_weapon_16</t>
        </is>
      </c>
      <c r="B1345" s="2" t="n">
        <v>6</v>
      </c>
      <c r="C1345" s="2" t="n">
        <v>2</v>
      </c>
      <c r="D1345" s="2" t="n">
        <v>57500</v>
      </c>
      <c r="E1345" s="2" t="n">
        <v>0</v>
      </c>
      <c r="F1345" s="2" t="n">
        <v>12</v>
      </c>
      <c r="G1345" s="2">
        <f>(B1345-1)*7+C1345</f>
        <v/>
      </c>
    </row>
    <row r="1346">
      <c r="A1346" s="2" t="inlineStr">
        <is>
          <t>epic_b_weapon_6</t>
        </is>
      </c>
      <c r="B1346" s="2" t="n">
        <v>6</v>
      </c>
      <c r="C1346" s="2" t="n">
        <v>2</v>
      </c>
      <c r="D1346" s="2" t="n">
        <v>37500</v>
      </c>
      <c r="E1346" s="2" t="n">
        <v>0</v>
      </c>
      <c r="F1346" s="2" t="n">
        <v>8</v>
      </c>
      <c r="G1346" s="2">
        <f>(B1346-1)*7+C1346</f>
        <v/>
      </c>
    </row>
    <row r="1347">
      <c r="A1347" s="2" t="inlineStr">
        <is>
          <t>epic_b_weapon_8</t>
        </is>
      </c>
      <c r="B1347" s="2" t="n">
        <v>6</v>
      </c>
      <c r="C1347" s="2" t="n">
        <v>2</v>
      </c>
      <c r="D1347" s="2" t="n">
        <v>45000</v>
      </c>
      <c r="E1347" s="2" t="n">
        <v>0</v>
      </c>
      <c r="F1347" s="2" t="n">
        <v>9</v>
      </c>
      <c r="G1347" s="2">
        <f>(B1347-1)*7+C1347</f>
        <v/>
      </c>
    </row>
    <row r="1348">
      <c r="A1348" s="2" t="inlineStr">
        <is>
          <t>epic_c_weapon_10</t>
        </is>
      </c>
      <c r="B1348" s="2" t="n">
        <v>6</v>
      </c>
      <c r="C1348" s="2" t="n">
        <v>2</v>
      </c>
      <c r="D1348" s="2" t="n">
        <v>62500</v>
      </c>
      <c r="E1348" s="2" t="n">
        <v>0</v>
      </c>
      <c r="F1348" s="2" t="n">
        <v>13</v>
      </c>
      <c r="G1348" s="2">
        <f>(B1348-1)*7+C1348</f>
        <v/>
      </c>
    </row>
    <row r="1349">
      <c r="A1349" s="2" t="inlineStr">
        <is>
          <t>epic_c_weapon_12</t>
        </is>
      </c>
      <c r="B1349" s="2" t="n">
        <v>6</v>
      </c>
      <c r="C1349" s="2" t="n">
        <v>2</v>
      </c>
      <c r="D1349" s="2" t="n">
        <v>67500</v>
      </c>
      <c r="E1349" s="2" t="n">
        <v>0</v>
      </c>
      <c r="F1349" s="2" t="n">
        <v>14</v>
      </c>
      <c r="G1349" s="2">
        <f>(B1349-1)*7+C1349</f>
        <v/>
      </c>
    </row>
    <row r="1350">
      <c r="A1350" s="2" t="inlineStr">
        <is>
          <t>epic_c_weapon_16</t>
        </is>
      </c>
      <c r="B1350" s="2" t="n">
        <v>6</v>
      </c>
      <c r="C1350" s="2" t="n">
        <v>2</v>
      </c>
      <c r="D1350" s="2" t="n">
        <v>77500</v>
      </c>
      <c r="E1350" s="2" t="n">
        <v>0</v>
      </c>
      <c r="F1350" s="2" t="n">
        <v>15</v>
      </c>
      <c r="G1350" s="2">
        <f>(B1350-1)*7+C1350</f>
        <v/>
      </c>
    </row>
    <row r="1351">
      <c r="A1351" s="2" t="inlineStr">
        <is>
          <t>epic_c_weapon_6</t>
        </is>
      </c>
      <c r="B1351" s="2" t="n">
        <v>6</v>
      </c>
      <c r="C1351" s="2" t="n">
        <v>2</v>
      </c>
      <c r="D1351" s="2" t="n">
        <v>50000</v>
      </c>
      <c r="E1351" s="2" t="n">
        <v>0</v>
      </c>
      <c r="F1351" s="2" t="n">
        <v>10</v>
      </c>
      <c r="G1351" s="2">
        <f>(B1351-1)*7+C1351</f>
        <v/>
      </c>
    </row>
    <row r="1352">
      <c r="A1352" s="2" t="inlineStr">
        <is>
          <t>epic_c_weapon_8</t>
        </is>
      </c>
      <c r="B1352" s="2" t="n">
        <v>6</v>
      </c>
      <c r="C1352" s="2" t="n">
        <v>2</v>
      </c>
      <c r="D1352" s="2" t="n">
        <v>57500</v>
      </c>
      <c r="E1352" s="2" t="n">
        <v>0</v>
      </c>
      <c r="F1352" s="2" t="n">
        <v>11</v>
      </c>
      <c r="G1352" s="2">
        <f>(B1352-1)*7+C1352</f>
        <v/>
      </c>
    </row>
    <row r="1353">
      <c r="A1353" s="2" t="inlineStr">
        <is>
          <t>legendary_weapon_10</t>
        </is>
      </c>
      <c r="B1353" s="2" t="n">
        <v>6</v>
      </c>
      <c r="C1353" s="2" t="n">
        <v>2</v>
      </c>
      <c r="D1353" s="2" t="n">
        <v>125000</v>
      </c>
      <c r="E1353" s="2" t="n">
        <v>0</v>
      </c>
      <c r="F1353" s="2" t="n">
        <v>6</v>
      </c>
      <c r="G1353" s="2">
        <f>(B1353-1)*7+C1353</f>
        <v/>
      </c>
    </row>
    <row r="1354">
      <c r="A1354" s="2" t="inlineStr">
        <is>
          <t>legendary_weapon_12</t>
        </is>
      </c>
      <c r="B1354" s="2" t="n">
        <v>6</v>
      </c>
      <c r="C1354" s="2" t="n">
        <v>2</v>
      </c>
      <c r="D1354" s="2" t="n">
        <v>125000</v>
      </c>
      <c r="E1354" s="2" t="n">
        <v>0</v>
      </c>
      <c r="F1354" s="2" t="n">
        <v>6</v>
      </c>
      <c r="G1354" s="2">
        <f>(B1354-1)*7+C1354</f>
        <v/>
      </c>
    </row>
    <row r="1355">
      <c r="A1355" s="2" t="inlineStr">
        <is>
          <t>legendary_weapon_16</t>
        </is>
      </c>
      <c r="B1355" s="2" t="n">
        <v>6</v>
      </c>
      <c r="C1355" s="2" t="n">
        <v>2</v>
      </c>
      <c r="D1355" s="2" t="n">
        <v>125000</v>
      </c>
      <c r="E1355" s="2" t="n">
        <v>0</v>
      </c>
      <c r="F1355" s="2" t="n">
        <v>6</v>
      </c>
      <c r="G1355" s="2">
        <f>(B1355-1)*7+C1355</f>
        <v/>
      </c>
    </row>
    <row r="1356">
      <c r="A1356" s="2" t="inlineStr">
        <is>
          <t>legendary_weapon_6</t>
        </is>
      </c>
      <c r="B1356" s="2" t="n">
        <v>6</v>
      </c>
      <c r="C1356" s="2" t="n">
        <v>2</v>
      </c>
      <c r="D1356" s="2" t="n">
        <v>125000</v>
      </c>
      <c r="E1356" s="2" t="n">
        <v>0</v>
      </c>
      <c r="F1356" s="2" t="n">
        <v>6</v>
      </c>
      <c r="G1356" s="2">
        <f>(B1356-1)*7+C1356</f>
        <v/>
      </c>
    </row>
    <row r="1357">
      <c r="A1357" s="2" t="inlineStr">
        <is>
          <t>legendary_weapon_8</t>
        </is>
      </c>
      <c r="B1357" s="2" t="n">
        <v>6</v>
      </c>
      <c r="C1357" s="2" t="n">
        <v>2</v>
      </c>
      <c r="D1357" s="2" t="n">
        <v>125000</v>
      </c>
      <c r="E1357" s="2" t="n">
        <v>0</v>
      </c>
      <c r="F1357" s="2" t="n">
        <v>6</v>
      </c>
      <c r="G1357" s="2">
        <f>(B1357-1)*7+C1357</f>
        <v/>
      </c>
    </row>
    <row r="1358">
      <c r="A1358" s="2" t="inlineStr">
        <is>
          <t>rare_weapon_10</t>
        </is>
      </c>
      <c r="B1358" s="2" t="n">
        <v>6</v>
      </c>
      <c r="C1358" s="2" t="n">
        <v>2</v>
      </c>
      <c r="D1358" s="2" t="n">
        <v>35000</v>
      </c>
      <c r="E1358" s="2" t="n">
        <v>0</v>
      </c>
      <c r="F1358" s="2" t="n">
        <v>28</v>
      </c>
      <c r="G1358" s="2">
        <f>(B1358-1)*7+C1358</f>
        <v/>
      </c>
    </row>
    <row r="1359">
      <c r="A1359" s="2" t="inlineStr">
        <is>
          <t>rare_weapon_12</t>
        </is>
      </c>
      <c r="B1359" s="2" t="n">
        <v>6</v>
      </c>
      <c r="C1359" s="2" t="n">
        <v>2</v>
      </c>
      <c r="D1359" s="2" t="n">
        <v>37500</v>
      </c>
      <c r="E1359" s="2" t="n">
        <v>0</v>
      </c>
      <c r="F1359" s="2" t="n">
        <v>31</v>
      </c>
      <c r="G1359" s="2">
        <f>(B1359-1)*7+C1359</f>
        <v/>
      </c>
    </row>
    <row r="1360">
      <c r="A1360" s="2" t="inlineStr">
        <is>
          <t>rare_weapon_14</t>
        </is>
      </c>
      <c r="B1360" s="2" t="n">
        <v>6</v>
      </c>
      <c r="C1360" s="2" t="n">
        <v>2</v>
      </c>
      <c r="D1360" s="2" t="n">
        <v>40000</v>
      </c>
      <c r="E1360" s="2" t="n">
        <v>0</v>
      </c>
      <c r="F1360" s="2" t="n">
        <v>33</v>
      </c>
      <c r="G1360" s="2">
        <f>(B1360-1)*7+C1360</f>
        <v/>
      </c>
    </row>
    <row r="1361">
      <c r="A1361" s="2" t="inlineStr">
        <is>
          <t>rare_weapon_16</t>
        </is>
      </c>
      <c r="B1361" s="2" t="n">
        <v>6</v>
      </c>
      <c r="C1361" s="2" t="n">
        <v>2</v>
      </c>
      <c r="D1361" s="2" t="n">
        <v>40000</v>
      </c>
      <c r="E1361" s="2" t="n">
        <v>0</v>
      </c>
      <c r="F1361" s="2" t="n">
        <v>34</v>
      </c>
      <c r="G1361" s="2">
        <f>(B1361-1)*7+C1361</f>
        <v/>
      </c>
    </row>
    <row r="1362">
      <c r="A1362" s="2" t="inlineStr">
        <is>
          <t>rare_weapon_4</t>
        </is>
      </c>
      <c r="B1362" s="2" t="n">
        <v>6</v>
      </c>
      <c r="C1362" s="2" t="n">
        <v>2</v>
      </c>
      <c r="D1362" s="2" t="n">
        <v>20000</v>
      </c>
      <c r="E1362" s="2" t="n">
        <v>0</v>
      </c>
      <c r="F1362" s="2" t="n">
        <v>17</v>
      </c>
      <c r="G1362" s="2">
        <f>(B1362-1)*7+C1362</f>
        <v/>
      </c>
    </row>
    <row r="1363">
      <c r="A1363" s="2" t="inlineStr">
        <is>
          <t>rare_weapon_6</t>
        </is>
      </c>
      <c r="B1363" s="2" t="n">
        <v>6</v>
      </c>
      <c r="C1363" s="2" t="n">
        <v>2</v>
      </c>
      <c r="D1363" s="2" t="n">
        <v>27500</v>
      </c>
      <c r="E1363" s="2" t="n">
        <v>0</v>
      </c>
      <c r="F1363" s="2" t="n">
        <v>22</v>
      </c>
      <c r="G1363" s="2">
        <f>(B1363-1)*7+C1363</f>
        <v/>
      </c>
    </row>
    <row r="1364">
      <c r="A1364" s="2" t="inlineStr">
        <is>
          <t>rare_weapon_8</t>
        </is>
      </c>
      <c r="B1364" s="2" t="n">
        <v>6</v>
      </c>
      <c r="C1364" s="2" t="n">
        <v>2</v>
      </c>
      <c r="D1364" s="2" t="n">
        <v>30000</v>
      </c>
      <c r="E1364" s="2" t="n">
        <v>0</v>
      </c>
      <c r="F1364" s="2" t="n">
        <v>26</v>
      </c>
      <c r="G1364" s="2">
        <f>(B1364-1)*7+C1364</f>
        <v/>
      </c>
    </row>
    <row r="1365">
      <c r="A1365" s="2" t="inlineStr">
        <is>
          <t>uncommon_weapon_10</t>
        </is>
      </c>
      <c r="B1365" s="2" t="n">
        <v>6</v>
      </c>
      <c r="C1365" s="2" t="n">
        <v>2</v>
      </c>
      <c r="D1365" s="2" t="n">
        <v>20000</v>
      </c>
      <c r="E1365" s="2" t="n">
        <v>0</v>
      </c>
      <c r="F1365" s="2" t="n">
        <v>49</v>
      </c>
      <c r="G1365" s="2">
        <f>(B1365-1)*7+C1365</f>
        <v/>
      </c>
    </row>
    <row r="1366">
      <c r="A1366" s="2" t="inlineStr">
        <is>
          <t>uncommon_weapon_12</t>
        </is>
      </c>
      <c r="B1366" s="2" t="n">
        <v>6</v>
      </c>
      <c r="C1366" s="2" t="n">
        <v>2</v>
      </c>
      <c r="D1366" s="2" t="n">
        <v>20000</v>
      </c>
      <c r="E1366" s="2" t="n">
        <v>0</v>
      </c>
      <c r="F1366" s="2" t="n">
        <v>53</v>
      </c>
      <c r="G1366" s="2">
        <f>(B1366-1)*7+C1366</f>
        <v/>
      </c>
    </row>
    <row r="1367">
      <c r="A1367" s="2" t="inlineStr">
        <is>
          <t>uncommon_weapon_2</t>
        </is>
      </c>
      <c r="B1367" s="2" t="n">
        <v>6</v>
      </c>
      <c r="C1367" s="2" t="n">
        <v>2</v>
      </c>
      <c r="D1367" s="2" t="n">
        <v>5750</v>
      </c>
      <c r="E1367" s="2" t="n">
        <v>0</v>
      </c>
      <c r="F1367" s="2" t="n">
        <v>15</v>
      </c>
      <c r="G1367" s="2">
        <f>(B1367-1)*7+C1367</f>
        <v/>
      </c>
    </row>
    <row r="1368">
      <c r="A1368" s="2" t="inlineStr">
        <is>
          <t>uncommon_weapon_4</t>
        </is>
      </c>
      <c r="B1368" s="2" t="n">
        <v>6</v>
      </c>
      <c r="C1368" s="2" t="n">
        <v>2</v>
      </c>
      <c r="D1368" s="2" t="n">
        <v>12500</v>
      </c>
      <c r="E1368" s="2" t="n">
        <v>0</v>
      </c>
      <c r="F1368" s="2" t="n">
        <v>29</v>
      </c>
      <c r="G1368" s="2">
        <f>(B1368-1)*7+C1368</f>
        <v/>
      </c>
    </row>
    <row r="1369">
      <c r="A1369" s="2" t="inlineStr">
        <is>
          <t>uncommon_weapon_6</t>
        </is>
      </c>
      <c r="B1369" s="2" t="n">
        <v>6</v>
      </c>
      <c r="C1369" s="2" t="n">
        <v>2</v>
      </c>
      <c r="D1369" s="2" t="n">
        <v>15000</v>
      </c>
      <c r="E1369" s="2" t="n">
        <v>0</v>
      </c>
      <c r="F1369" s="2" t="n">
        <v>38</v>
      </c>
      <c r="G1369" s="2">
        <f>(B1369-1)*7+C1369</f>
        <v/>
      </c>
    </row>
    <row r="1370">
      <c r="A1370" s="2" t="inlineStr">
        <is>
          <t>uncommon_weapon_8</t>
        </is>
      </c>
      <c r="B1370" s="2" t="n">
        <v>6</v>
      </c>
      <c r="C1370" s="2" t="n">
        <v>2</v>
      </c>
      <c r="D1370" s="2" t="n">
        <v>17500</v>
      </c>
      <c r="E1370" s="2" t="n">
        <v>0</v>
      </c>
      <c r="F1370" s="2" t="n">
        <v>44</v>
      </c>
      <c r="G1370" s="2">
        <f>(B1370-1)*7+C1370</f>
        <v/>
      </c>
    </row>
    <row r="1371">
      <c r="A1371" s="2" t="inlineStr">
        <is>
          <t>common_weapon_2</t>
        </is>
      </c>
      <c r="B1371" s="2" t="n">
        <v>6</v>
      </c>
      <c r="C1371" s="2" t="n">
        <v>3</v>
      </c>
      <c r="D1371" s="2" t="n">
        <v>5000</v>
      </c>
      <c r="E1371" s="2" t="n">
        <v>0</v>
      </c>
      <c r="F1371" s="2" t="n">
        <v>25</v>
      </c>
      <c r="G1371" s="2">
        <f>(B1371-1)*7+C1371</f>
        <v/>
      </c>
    </row>
    <row r="1372">
      <c r="A1372" s="2" t="inlineStr">
        <is>
          <t>common_weapon_4</t>
        </is>
      </c>
      <c r="B1372" s="2" t="n">
        <v>6</v>
      </c>
      <c r="C1372" s="2" t="n">
        <v>3</v>
      </c>
      <c r="D1372" s="2" t="n">
        <v>10000</v>
      </c>
      <c r="E1372" s="2" t="n">
        <v>0</v>
      </c>
      <c r="F1372" s="2" t="n">
        <v>50</v>
      </c>
      <c r="G1372" s="2">
        <f>(B1372-1)*7+C1372</f>
        <v/>
      </c>
    </row>
    <row r="1373">
      <c r="A1373" s="2" t="inlineStr">
        <is>
          <t>common_weapon_6</t>
        </is>
      </c>
      <c r="B1373" s="2" t="n">
        <v>6</v>
      </c>
      <c r="C1373" s="2" t="n">
        <v>3</v>
      </c>
      <c r="D1373" s="2" t="n">
        <v>12500</v>
      </c>
      <c r="E1373" s="2" t="n">
        <v>0</v>
      </c>
      <c r="F1373" s="2" t="n">
        <v>66</v>
      </c>
      <c r="G1373" s="2">
        <f>(B1373-1)*7+C1373</f>
        <v/>
      </c>
    </row>
    <row r="1374">
      <c r="A1374" s="2" t="inlineStr">
        <is>
          <t>epic_a_weapon_10</t>
        </is>
      </c>
      <c r="B1374" s="2" t="n">
        <v>6</v>
      </c>
      <c r="C1374" s="2" t="n">
        <v>3</v>
      </c>
      <c r="D1374" s="2" t="n">
        <v>57500</v>
      </c>
      <c r="E1374" s="2" t="n">
        <v>0</v>
      </c>
      <c r="F1374" s="2" t="n">
        <v>12</v>
      </c>
      <c r="G1374" s="2">
        <f>(B1374-1)*7+C1374</f>
        <v/>
      </c>
    </row>
    <row r="1375">
      <c r="A1375" s="2" t="inlineStr">
        <is>
          <t>epic_a_weapon_12</t>
        </is>
      </c>
      <c r="B1375" s="2" t="n">
        <v>6</v>
      </c>
      <c r="C1375" s="2" t="n">
        <v>3</v>
      </c>
      <c r="D1375" s="2" t="n">
        <v>62500</v>
      </c>
      <c r="E1375" s="2" t="n">
        <v>0</v>
      </c>
      <c r="F1375" s="2" t="n">
        <v>13</v>
      </c>
      <c r="G1375" s="2">
        <f>(B1375-1)*7+C1375</f>
        <v/>
      </c>
    </row>
    <row r="1376">
      <c r="A1376" s="2" t="inlineStr">
        <is>
          <t>epic_a_weapon_14</t>
        </is>
      </c>
      <c r="B1376" s="2" t="n">
        <v>6</v>
      </c>
      <c r="C1376" s="2" t="n">
        <v>3</v>
      </c>
      <c r="D1376" s="2" t="n">
        <v>67500</v>
      </c>
      <c r="E1376" s="2" t="n">
        <v>0</v>
      </c>
      <c r="F1376" s="2" t="n">
        <v>13</v>
      </c>
      <c r="G1376" s="2">
        <f>(B1376-1)*7+C1376</f>
        <v/>
      </c>
    </row>
    <row r="1377">
      <c r="A1377" s="2" t="inlineStr">
        <is>
          <t>epic_a_weapon_16</t>
        </is>
      </c>
      <c r="B1377" s="2" t="n">
        <v>6</v>
      </c>
      <c r="C1377" s="2" t="n">
        <v>3</v>
      </c>
      <c r="D1377" s="2" t="n">
        <v>70000</v>
      </c>
      <c r="E1377" s="2" t="n">
        <v>0</v>
      </c>
      <c r="F1377" s="2" t="n">
        <v>14</v>
      </c>
      <c r="G1377" s="2">
        <f>(B1377-1)*7+C1377</f>
        <v/>
      </c>
    </row>
    <row r="1378">
      <c r="A1378" s="2" t="inlineStr">
        <is>
          <t>epic_a_weapon_6</t>
        </is>
      </c>
      <c r="B1378" s="2" t="n">
        <v>6</v>
      </c>
      <c r="C1378" s="2" t="n">
        <v>3</v>
      </c>
      <c r="D1378" s="2" t="n">
        <v>45000</v>
      </c>
      <c r="E1378" s="2" t="n">
        <v>0</v>
      </c>
      <c r="F1378" s="2" t="n">
        <v>9</v>
      </c>
      <c r="G1378" s="2">
        <f>(B1378-1)*7+C1378</f>
        <v/>
      </c>
    </row>
    <row r="1379">
      <c r="A1379" s="2" t="inlineStr">
        <is>
          <t>epic_a_weapon_8</t>
        </is>
      </c>
      <c r="B1379" s="2" t="n">
        <v>6</v>
      </c>
      <c r="C1379" s="2" t="n">
        <v>3</v>
      </c>
      <c r="D1379" s="2" t="n">
        <v>52500</v>
      </c>
      <c r="E1379" s="2" t="n">
        <v>0</v>
      </c>
      <c r="F1379" s="2" t="n">
        <v>11</v>
      </c>
      <c r="G1379" s="2">
        <f>(B1379-1)*7+C1379</f>
        <v/>
      </c>
    </row>
    <row r="1380">
      <c r="A1380" s="2" t="inlineStr">
        <is>
          <t>epic_b_weapon_10</t>
        </is>
      </c>
      <c r="B1380" s="2" t="n">
        <v>6</v>
      </c>
      <c r="C1380" s="2" t="n">
        <v>3</v>
      </c>
      <c r="D1380" s="2" t="n">
        <v>82500</v>
      </c>
      <c r="E1380" s="2" t="n">
        <v>0</v>
      </c>
      <c r="F1380" s="2" t="n">
        <v>17</v>
      </c>
      <c r="G1380" s="2">
        <f>(B1380-1)*7+C1380</f>
        <v/>
      </c>
    </row>
    <row r="1381">
      <c r="A1381" s="2" t="inlineStr">
        <is>
          <t>epic_b_weapon_12</t>
        </is>
      </c>
      <c r="B1381" s="2" t="n">
        <v>6</v>
      </c>
      <c r="C1381" s="2" t="n">
        <v>3</v>
      </c>
      <c r="D1381" s="2" t="n">
        <v>90000</v>
      </c>
      <c r="E1381" s="2" t="n">
        <v>0</v>
      </c>
      <c r="F1381" s="2" t="n">
        <v>19</v>
      </c>
      <c r="G1381" s="2">
        <f>(B1381-1)*7+C1381</f>
        <v/>
      </c>
    </row>
    <row r="1382">
      <c r="A1382" s="2" t="inlineStr">
        <is>
          <t>epic_b_weapon_16</t>
        </is>
      </c>
      <c r="B1382" s="2" t="n">
        <v>6</v>
      </c>
      <c r="C1382" s="2" t="n">
        <v>3</v>
      </c>
      <c r="D1382" s="2" t="n">
        <v>100000</v>
      </c>
      <c r="E1382" s="2" t="n">
        <v>0</v>
      </c>
      <c r="F1382" s="2" t="n">
        <v>21</v>
      </c>
      <c r="G1382" s="2">
        <f>(B1382-1)*7+C1382</f>
        <v/>
      </c>
    </row>
    <row r="1383">
      <c r="A1383" s="2" t="inlineStr">
        <is>
          <t>epic_b_weapon_6</t>
        </is>
      </c>
      <c r="B1383" s="2" t="n">
        <v>6</v>
      </c>
      <c r="C1383" s="2" t="n">
        <v>3</v>
      </c>
      <c r="D1383" s="2" t="n">
        <v>65000</v>
      </c>
      <c r="E1383" s="2" t="n">
        <v>0</v>
      </c>
      <c r="F1383" s="2" t="n">
        <v>14</v>
      </c>
      <c r="G1383" s="2">
        <f>(B1383-1)*7+C1383</f>
        <v/>
      </c>
    </row>
    <row r="1384">
      <c r="A1384" s="2" t="inlineStr">
        <is>
          <t>epic_b_weapon_8</t>
        </is>
      </c>
      <c r="B1384" s="2" t="n">
        <v>6</v>
      </c>
      <c r="C1384" s="2" t="n">
        <v>3</v>
      </c>
      <c r="D1384" s="2" t="n">
        <v>75000</v>
      </c>
      <c r="E1384" s="2" t="n">
        <v>0</v>
      </c>
      <c r="F1384" s="2" t="n">
        <v>16</v>
      </c>
      <c r="G1384" s="2">
        <f>(B1384-1)*7+C1384</f>
        <v/>
      </c>
    </row>
    <row r="1385">
      <c r="A1385" s="2" t="inlineStr">
        <is>
          <t>epic_c_weapon_10</t>
        </is>
      </c>
      <c r="B1385" s="2" t="n">
        <v>6</v>
      </c>
      <c r="C1385" s="2" t="n">
        <v>3</v>
      </c>
      <c r="D1385" s="2" t="n">
        <v>100000</v>
      </c>
      <c r="E1385" s="2" t="n">
        <v>0</v>
      </c>
      <c r="F1385" s="2" t="n">
        <v>22</v>
      </c>
      <c r="G1385" s="2">
        <f>(B1385-1)*7+C1385</f>
        <v/>
      </c>
    </row>
    <row r="1386">
      <c r="A1386" s="2" t="inlineStr">
        <is>
          <t>epic_c_weapon_12</t>
        </is>
      </c>
      <c r="B1386" s="2" t="n">
        <v>6</v>
      </c>
      <c r="C1386" s="2" t="n">
        <v>3</v>
      </c>
      <c r="D1386" s="2" t="n">
        <v>125000</v>
      </c>
      <c r="E1386" s="2" t="n">
        <v>0</v>
      </c>
      <c r="F1386" s="2" t="n">
        <v>24</v>
      </c>
      <c r="G1386" s="2">
        <f>(B1386-1)*7+C1386</f>
        <v/>
      </c>
    </row>
    <row r="1387">
      <c r="A1387" s="2" t="inlineStr">
        <is>
          <t>epic_c_weapon_16</t>
        </is>
      </c>
      <c r="B1387" s="2" t="n">
        <v>6</v>
      </c>
      <c r="C1387" s="2" t="n">
        <v>3</v>
      </c>
      <c r="D1387" s="2" t="n">
        <v>125000</v>
      </c>
      <c r="E1387" s="2" t="n">
        <v>0</v>
      </c>
      <c r="F1387" s="2" t="n">
        <v>27</v>
      </c>
      <c r="G1387" s="2">
        <f>(B1387-1)*7+C1387</f>
        <v/>
      </c>
    </row>
    <row r="1388">
      <c r="A1388" s="2" t="inlineStr">
        <is>
          <t>epic_c_weapon_6</t>
        </is>
      </c>
      <c r="B1388" s="2" t="n">
        <v>6</v>
      </c>
      <c r="C1388" s="2" t="n">
        <v>3</v>
      </c>
      <c r="D1388" s="2" t="n">
        <v>85000</v>
      </c>
      <c r="E1388" s="2" t="n">
        <v>0</v>
      </c>
      <c r="F1388" s="2" t="n">
        <v>17</v>
      </c>
      <c r="G1388" s="2">
        <f>(B1388-1)*7+C1388</f>
        <v/>
      </c>
    </row>
    <row r="1389">
      <c r="A1389" s="2" t="inlineStr">
        <is>
          <t>epic_c_weapon_8</t>
        </is>
      </c>
      <c r="B1389" s="2" t="n">
        <v>6</v>
      </c>
      <c r="C1389" s="2" t="n">
        <v>3</v>
      </c>
      <c r="D1389" s="2" t="n">
        <v>97500</v>
      </c>
      <c r="E1389" s="2" t="n">
        <v>0</v>
      </c>
      <c r="F1389" s="2" t="n">
        <v>20</v>
      </c>
      <c r="G1389" s="2">
        <f>(B1389-1)*7+C1389</f>
        <v/>
      </c>
    </row>
    <row r="1390">
      <c r="A1390" s="2" t="inlineStr">
        <is>
          <t>legendary_weapon_10</t>
        </is>
      </c>
      <c r="B1390" s="2" t="n">
        <v>6</v>
      </c>
      <c r="C1390" s="2" t="n">
        <v>3</v>
      </c>
      <c r="D1390" s="2" t="n">
        <v>200000</v>
      </c>
      <c r="E1390" s="2" t="n">
        <v>0</v>
      </c>
      <c r="F1390" s="2" t="n">
        <v>9</v>
      </c>
      <c r="G1390" s="2">
        <f>(B1390-1)*7+C1390</f>
        <v/>
      </c>
    </row>
    <row r="1391">
      <c r="A1391" s="2" t="inlineStr">
        <is>
          <t>legendary_weapon_12</t>
        </is>
      </c>
      <c r="B1391" s="2" t="n">
        <v>6</v>
      </c>
      <c r="C1391" s="2" t="n">
        <v>3</v>
      </c>
      <c r="D1391" s="2" t="n">
        <v>200000</v>
      </c>
      <c r="E1391" s="2" t="n">
        <v>0</v>
      </c>
      <c r="F1391" s="2" t="n">
        <v>9</v>
      </c>
      <c r="G1391" s="2">
        <f>(B1391-1)*7+C1391</f>
        <v/>
      </c>
    </row>
    <row r="1392">
      <c r="A1392" s="2" t="inlineStr">
        <is>
          <t>legendary_weapon_16</t>
        </is>
      </c>
      <c r="B1392" s="2" t="n">
        <v>6</v>
      </c>
      <c r="C1392" s="2" t="n">
        <v>3</v>
      </c>
      <c r="D1392" s="2" t="n">
        <v>200000</v>
      </c>
      <c r="E1392" s="2" t="n">
        <v>0</v>
      </c>
      <c r="F1392" s="2" t="n">
        <v>9</v>
      </c>
      <c r="G1392" s="2">
        <f>(B1392-1)*7+C1392</f>
        <v/>
      </c>
    </row>
    <row r="1393">
      <c r="A1393" s="2" t="inlineStr">
        <is>
          <t>legendary_weapon_6</t>
        </is>
      </c>
      <c r="B1393" s="2" t="n">
        <v>6</v>
      </c>
      <c r="C1393" s="2" t="n">
        <v>3</v>
      </c>
      <c r="D1393" s="2" t="n">
        <v>200000</v>
      </c>
      <c r="E1393" s="2" t="n">
        <v>0</v>
      </c>
      <c r="F1393" s="2" t="n">
        <v>9</v>
      </c>
      <c r="G1393" s="2">
        <f>(B1393-1)*7+C1393</f>
        <v/>
      </c>
    </row>
    <row r="1394">
      <c r="A1394" s="2" t="inlineStr">
        <is>
          <t>legendary_weapon_8</t>
        </is>
      </c>
      <c r="B1394" s="2" t="n">
        <v>6</v>
      </c>
      <c r="C1394" s="2" t="n">
        <v>3</v>
      </c>
      <c r="D1394" s="2" t="n">
        <v>200000</v>
      </c>
      <c r="E1394" s="2" t="n">
        <v>0</v>
      </c>
      <c r="F1394" s="2" t="n">
        <v>9</v>
      </c>
      <c r="G1394" s="2">
        <f>(B1394-1)*7+C1394</f>
        <v/>
      </c>
    </row>
    <row r="1395">
      <c r="A1395" s="2" t="inlineStr">
        <is>
          <t>rare_weapon_10</t>
        </is>
      </c>
      <c r="B1395" s="2" t="n">
        <v>6</v>
      </c>
      <c r="C1395" s="2" t="n">
        <v>3</v>
      </c>
      <c r="D1395" s="2" t="n">
        <v>57500</v>
      </c>
      <c r="E1395" s="2" t="n">
        <v>0</v>
      </c>
      <c r="F1395" s="2" t="n">
        <v>49</v>
      </c>
      <c r="G1395" s="2">
        <f>(B1395-1)*7+C1395</f>
        <v/>
      </c>
    </row>
    <row r="1396">
      <c r="A1396" s="2" t="inlineStr">
        <is>
          <t>rare_weapon_12</t>
        </is>
      </c>
      <c r="B1396" s="2" t="n">
        <v>6</v>
      </c>
      <c r="C1396" s="2" t="n">
        <v>3</v>
      </c>
      <c r="D1396" s="2" t="n">
        <v>62500</v>
      </c>
      <c r="E1396" s="2" t="n">
        <v>0</v>
      </c>
      <c r="F1396" s="2" t="n">
        <v>53</v>
      </c>
      <c r="G1396" s="2">
        <f>(B1396-1)*7+C1396</f>
        <v/>
      </c>
    </row>
    <row r="1397">
      <c r="A1397" s="2" t="inlineStr">
        <is>
          <t>rare_weapon_14</t>
        </is>
      </c>
      <c r="B1397" s="2" t="n">
        <v>6</v>
      </c>
      <c r="C1397" s="2" t="n">
        <v>3</v>
      </c>
      <c r="D1397" s="2" t="n">
        <v>67500</v>
      </c>
      <c r="E1397" s="2" t="n">
        <v>0</v>
      </c>
      <c r="F1397" s="2" t="n">
        <v>56</v>
      </c>
      <c r="G1397" s="2">
        <f>(B1397-1)*7+C1397</f>
        <v/>
      </c>
    </row>
    <row r="1398">
      <c r="A1398" s="2" t="inlineStr">
        <is>
          <t>rare_weapon_16</t>
        </is>
      </c>
      <c r="B1398" s="2" t="n">
        <v>6</v>
      </c>
      <c r="C1398" s="2" t="n">
        <v>3</v>
      </c>
      <c r="D1398" s="2" t="n">
        <v>70000</v>
      </c>
      <c r="E1398" s="2" t="n">
        <v>0</v>
      </c>
      <c r="F1398" s="2" t="n">
        <v>59</v>
      </c>
      <c r="G1398" s="2">
        <f>(B1398-1)*7+C1398</f>
        <v/>
      </c>
    </row>
    <row r="1399">
      <c r="A1399" s="2" t="inlineStr">
        <is>
          <t>rare_weapon_4</t>
        </is>
      </c>
      <c r="B1399" s="2" t="n">
        <v>6</v>
      </c>
      <c r="C1399" s="2" t="n">
        <v>3</v>
      </c>
      <c r="D1399" s="2" t="n">
        <v>35000</v>
      </c>
      <c r="E1399" s="2" t="n">
        <v>0</v>
      </c>
      <c r="F1399" s="2" t="n">
        <v>29</v>
      </c>
      <c r="G1399" s="2">
        <f>(B1399-1)*7+C1399</f>
        <v/>
      </c>
    </row>
    <row r="1400">
      <c r="A1400" s="2" t="inlineStr">
        <is>
          <t>rare_weapon_6</t>
        </is>
      </c>
      <c r="B1400" s="2" t="n">
        <v>6</v>
      </c>
      <c r="C1400" s="2" t="n">
        <v>3</v>
      </c>
      <c r="D1400" s="2" t="n">
        <v>45000</v>
      </c>
      <c r="E1400" s="2" t="n">
        <v>0</v>
      </c>
      <c r="F1400" s="2" t="n">
        <v>38</v>
      </c>
      <c r="G1400" s="2">
        <f>(B1400-1)*7+C1400</f>
        <v/>
      </c>
    </row>
    <row r="1401">
      <c r="A1401" s="2" t="inlineStr">
        <is>
          <t>rare_weapon_8</t>
        </is>
      </c>
      <c r="B1401" s="2" t="n">
        <v>6</v>
      </c>
      <c r="C1401" s="2" t="n">
        <v>3</v>
      </c>
      <c r="D1401" s="2" t="n">
        <v>52500</v>
      </c>
      <c r="E1401" s="2" t="n">
        <v>0</v>
      </c>
      <c r="F1401" s="2" t="n">
        <v>44</v>
      </c>
      <c r="G1401" s="2">
        <f>(B1401-1)*7+C1401</f>
        <v/>
      </c>
    </row>
    <row r="1402">
      <c r="A1402" s="2" t="inlineStr">
        <is>
          <t>uncommon_weapon_10</t>
        </is>
      </c>
      <c r="B1402" s="2" t="n">
        <v>6</v>
      </c>
      <c r="C1402" s="2" t="n">
        <v>3</v>
      </c>
      <c r="D1402" s="2" t="n">
        <v>32500</v>
      </c>
      <c r="E1402" s="2" t="n">
        <v>0</v>
      </c>
      <c r="F1402" s="2" t="n">
        <v>84</v>
      </c>
      <c r="G1402" s="2">
        <f>(B1402-1)*7+C1402</f>
        <v/>
      </c>
    </row>
    <row r="1403">
      <c r="A1403" s="2" t="inlineStr">
        <is>
          <t>uncommon_weapon_12</t>
        </is>
      </c>
      <c r="B1403" s="2" t="n">
        <v>6</v>
      </c>
      <c r="C1403" s="2" t="n">
        <v>3</v>
      </c>
      <c r="D1403" s="2" t="n">
        <v>37500</v>
      </c>
      <c r="E1403" s="2" t="n">
        <v>0</v>
      </c>
      <c r="F1403" s="2" t="n">
        <v>91</v>
      </c>
      <c r="G1403" s="2">
        <f>(B1403-1)*7+C1403</f>
        <v/>
      </c>
    </row>
    <row r="1404">
      <c r="A1404" s="2" t="inlineStr">
        <is>
          <t>uncommon_weapon_2</t>
        </is>
      </c>
      <c r="B1404" s="2" t="n">
        <v>6</v>
      </c>
      <c r="C1404" s="2" t="n">
        <v>3</v>
      </c>
      <c r="D1404" s="2" t="n">
        <v>10000</v>
      </c>
      <c r="E1404" s="2" t="n">
        <v>0</v>
      </c>
      <c r="F1404" s="2" t="n">
        <v>25</v>
      </c>
      <c r="G1404" s="2">
        <f>(B1404-1)*7+C1404</f>
        <v/>
      </c>
    </row>
    <row r="1405">
      <c r="A1405" s="2" t="inlineStr">
        <is>
          <t>uncommon_weapon_4</t>
        </is>
      </c>
      <c r="B1405" s="2" t="n">
        <v>6</v>
      </c>
      <c r="C1405" s="2" t="n">
        <v>3</v>
      </c>
      <c r="D1405" s="2" t="n">
        <v>20000</v>
      </c>
      <c r="E1405" s="2" t="n">
        <v>0</v>
      </c>
      <c r="F1405" s="2" t="n">
        <v>50</v>
      </c>
      <c r="G1405" s="2">
        <f>(B1405-1)*7+C1405</f>
        <v/>
      </c>
    </row>
    <row r="1406">
      <c r="A1406" s="2" t="inlineStr">
        <is>
          <t>uncommon_weapon_6</t>
        </is>
      </c>
      <c r="B1406" s="2" t="n">
        <v>6</v>
      </c>
      <c r="C1406" s="2" t="n">
        <v>3</v>
      </c>
      <c r="D1406" s="2" t="n">
        <v>25000</v>
      </c>
      <c r="E1406" s="2" t="n">
        <v>0</v>
      </c>
      <c r="F1406" s="2" t="n">
        <v>66</v>
      </c>
      <c r="G1406" s="2">
        <f>(B1406-1)*7+C1406</f>
        <v/>
      </c>
    </row>
    <row r="1407">
      <c r="A1407" s="2" t="inlineStr">
        <is>
          <t>uncommon_weapon_8</t>
        </is>
      </c>
      <c r="B1407" s="2" t="n">
        <v>6</v>
      </c>
      <c r="C1407" s="2" t="n">
        <v>3</v>
      </c>
      <c r="D1407" s="2" t="n">
        <v>30000</v>
      </c>
      <c r="E1407" s="2" t="n">
        <v>0</v>
      </c>
      <c r="F1407" s="2" t="n">
        <v>76</v>
      </c>
      <c r="G1407" s="2">
        <f>(B1407-1)*7+C1407</f>
        <v/>
      </c>
    </row>
    <row r="1408">
      <c r="A1408" s="2" t="inlineStr">
        <is>
          <t>common_weapon_2</t>
        </is>
      </c>
      <c r="B1408" s="2" t="n">
        <v>6</v>
      </c>
      <c r="C1408" s="2" t="n">
        <v>4</v>
      </c>
      <c r="D1408" s="2" t="n">
        <v>7500</v>
      </c>
      <c r="E1408" s="2" t="n">
        <v>0</v>
      </c>
      <c r="F1408" s="2" t="n">
        <v>39</v>
      </c>
      <c r="G1408" s="2">
        <f>(B1408-1)*7+C1408</f>
        <v/>
      </c>
    </row>
    <row r="1409">
      <c r="A1409" s="2" t="inlineStr">
        <is>
          <t>common_weapon_4</t>
        </is>
      </c>
      <c r="B1409" s="2" t="n">
        <v>6</v>
      </c>
      <c r="C1409" s="2" t="n">
        <v>4</v>
      </c>
      <c r="D1409" s="2" t="n">
        <v>15000</v>
      </c>
      <c r="E1409" s="2" t="n">
        <v>0</v>
      </c>
      <c r="F1409" s="2" t="n">
        <v>89</v>
      </c>
      <c r="G1409" s="2">
        <f>(B1409-1)*7+C1409</f>
        <v/>
      </c>
    </row>
    <row r="1410">
      <c r="A1410" s="2" t="inlineStr">
        <is>
          <t>common_weapon_6</t>
        </is>
      </c>
      <c r="B1410" s="2" t="n">
        <v>6</v>
      </c>
      <c r="C1410" s="2" t="n">
        <v>4</v>
      </c>
      <c r="D1410" s="2" t="n">
        <v>20000</v>
      </c>
      <c r="E1410" s="2" t="n">
        <v>0</v>
      </c>
      <c r="F1410" s="2" t="n">
        <v>102</v>
      </c>
      <c r="G1410" s="2">
        <f>(B1410-1)*7+C1410</f>
        <v/>
      </c>
    </row>
    <row r="1411">
      <c r="A1411" s="2" t="inlineStr">
        <is>
          <t>epic_a_weapon_10</t>
        </is>
      </c>
      <c r="B1411" s="2" t="n">
        <v>6</v>
      </c>
      <c r="C1411" s="2" t="n">
        <v>4</v>
      </c>
      <c r="D1411" s="2" t="n">
        <v>92500</v>
      </c>
      <c r="E1411" s="2" t="n">
        <v>0</v>
      </c>
      <c r="F1411" s="2" t="n">
        <v>19</v>
      </c>
      <c r="G1411" s="2">
        <f>(B1411-1)*7+C1411</f>
        <v/>
      </c>
    </row>
    <row r="1412">
      <c r="A1412" s="2" t="inlineStr">
        <is>
          <t>epic_a_weapon_12</t>
        </is>
      </c>
      <c r="B1412" s="2" t="n">
        <v>6</v>
      </c>
      <c r="C1412" s="2" t="n">
        <v>4</v>
      </c>
      <c r="D1412" s="2" t="n">
        <v>100000</v>
      </c>
      <c r="E1412" s="2" t="n">
        <v>0</v>
      </c>
      <c r="F1412" s="2" t="n">
        <v>20</v>
      </c>
      <c r="G1412" s="2">
        <f>(B1412-1)*7+C1412</f>
        <v/>
      </c>
    </row>
    <row r="1413">
      <c r="A1413" s="2" t="inlineStr">
        <is>
          <t>epic_a_weapon_14</t>
        </is>
      </c>
      <c r="B1413" s="2" t="n">
        <v>6</v>
      </c>
      <c r="C1413" s="2" t="n">
        <v>4</v>
      </c>
      <c r="D1413" s="2" t="n">
        <v>100000</v>
      </c>
      <c r="E1413" s="2" t="n">
        <v>0</v>
      </c>
      <c r="F1413" s="2" t="n">
        <v>21</v>
      </c>
      <c r="G1413" s="2">
        <f>(B1413-1)*7+C1413</f>
        <v/>
      </c>
    </row>
    <row r="1414">
      <c r="A1414" s="2" t="inlineStr">
        <is>
          <t>epic_a_weapon_16</t>
        </is>
      </c>
      <c r="B1414" s="2" t="n">
        <v>6</v>
      </c>
      <c r="C1414" s="2" t="n">
        <v>4</v>
      </c>
      <c r="D1414" s="2" t="n">
        <v>100000</v>
      </c>
      <c r="E1414" s="2" t="n">
        <v>0</v>
      </c>
      <c r="F1414" s="2" t="n">
        <v>22</v>
      </c>
      <c r="G1414" s="2">
        <f>(B1414-1)*7+C1414</f>
        <v/>
      </c>
    </row>
    <row r="1415">
      <c r="A1415" s="2" t="inlineStr">
        <is>
          <t>epic_a_weapon_6</t>
        </is>
      </c>
      <c r="B1415" s="2" t="n">
        <v>6</v>
      </c>
      <c r="C1415" s="2" t="n">
        <v>4</v>
      </c>
      <c r="D1415" s="2" t="n">
        <v>72500</v>
      </c>
      <c r="E1415" s="2" t="n">
        <v>0</v>
      </c>
      <c r="F1415" s="2" t="n">
        <v>14</v>
      </c>
      <c r="G1415" s="2">
        <f>(B1415-1)*7+C1415</f>
        <v/>
      </c>
    </row>
    <row r="1416">
      <c r="A1416" s="2" t="inlineStr">
        <is>
          <t>epic_a_weapon_8</t>
        </is>
      </c>
      <c r="B1416" s="2" t="n">
        <v>6</v>
      </c>
      <c r="C1416" s="2" t="n">
        <v>4</v>
      </c>
      <c r="D1416" s="2" t="n">
        <v>82500</v>
      </c>
      <c r="E1416" s="2" t="n">
        <v>0</v>
      </c>
      <c r="F1416" s="2" t="n">
        <v>17</v>
      </c>
      <c r="G1416" s="2">
        <f>(B1416-1)*7+C1416</f>
        <v/>
      </c>
    </row>
    <row r="1417">
      <c r="A1417" s="2" t="inlineStr">
        <is>
          <t>epic_b_weapon_10</t>
        </is>
      </c>
      <c r="B1417" s="2" t="n">
        <v>6</v>
      </c>
      <c r="C1417" s="2" t="n">
        <v>4</v>
      </c>
      <c r="D1417" s="2" t="n">
        <v>125000</v>
      </c>
      <c r="E1417" s="2" t="n">
        <v>0</v>
      </c>
      <c r="F1417" s="2" t="n">
        <v>27</v>
      </c>
      <c r="G1417" s="2">
        <f>(B1417-1)*7+C1417</f>
        <v/>
      </c>
    </row>
    <row r="1418">
      <c r="A1418" s="2" t="inlineStr">
        <is>
          <t>epic_b_weapon_12</t>
        </is>
      </c>
      <c r="B1418" s="2" t="n">
        <v>6</v>
      </c>
      <c r="C1418" s="2" t="n">
        <v>4</v>
      </c>
      <c r="D1418" s="2" t="n">
        <v>150000</v>
      </c>
      <c r="E1418" s="2" t="n">
        <v>0</v>
      </c>
      <c r="F1418" s="2" t="n">
        <v>29</v>
      </c>
      <c r="G1418" s="2">
        <f>(B1418-1)*7+C1418</f>
        <v/>
      </c>
    </row>
    <row r="1419">
      <c r="A1419" s="2" t="inlineStr">
        <is>
          <t>epic_b_weapon_16</t>
        </is>
      </c>
      <c r="B1419" s="2" t="n">
        <v>6</v>
      </c>
      <c r="C1419" s="2" t="n">
        <v>4</v>
      </c>
      <c r="D1419" s="2" t="n">
        <v>150000</v>
      </c>
      <c r="E1419" s="2" t="n">
        <v>0</v>
      </c>
      <c r="F1419" s="2" t="n">
        <v>33</v>
      </c>
      <c r="G1419" s="2">
        <f>(B1419-1)*7+C1419</f>
        <v/>
      </c>
    </row>
    <row r="1420">
      <c r="A1420" s="2" t="inlineStr">
        <is>
          <t>epic_b_weapon_6</t>
        </is>
      </c>
      <c r="B1420" s="2" t="n">
        <v>6</v>
      </c>
      <c r="C1420" s="2" t="n">
        <v>4</v>
      </c>
      <c r="D1420" s="2" t="n">
        <v>100000</v>
      </c>
      <c r="E1420" s="2" t="n">
        <v>0</v>
      </c>
      <c r="F1420" s="2" t="n">
        <v>21</v>
      </c>
      <c r="G1420" s="2">
        <f>(B1420-1)*7+C1420</f>
        <v/>
      </c>
    </row>
    <row r="1421">
      <c r="A1421" s="2" t="inlineStr">
        <is>
          <t>epic_b_weapon_8</t>
        </is>
      </c>
      <c r="B1421" s="2" t="n">
        <v>6</v>
      </c>
      <c r="C1421" s="2" t="n">
        <v>4</v>
      </c>
      <c r="D1421" s="2" t="n">
        <v>125000</v>
      </c>
      <c r="E1421" s="2" t="n">
        <v>0</v>
      </c>
      <c r="F1421" s="2" t="n">
        <v>25</v>
      </c>
      <c r="G1421" s="2">
        <f>(B1421-1)*7+C1421</f>
        <v/>
      </c>
    </row>
    <row r="1422">
      <c r="A1422" s="2" t="inlineStr">
        <is>
          <t>epic_c_weapon_10</t>
        </is>
      </c>
      <c r="B1422" s="2" t="n">
        <v>6</v>
      </c>
      <c r="C1422" s="2" t="n">
        <v>4</v>
      </c>
      <c r="D1422" s="2" t="n">
        <v>175000</v>
      </c>
      <c r="E1422" s="2" t="n">
        <v>0</v>
      </c>
      <c r="F1422" s="2" t="n">
        <v>35</v>
      </c>
      <c r="G1422" s="2">
        <f>(B1422-1)*7+C1422</f>
        <v/>
      </c>
    </row>
    <row r="1423">
      <c r="A1423" s="2" t="inlineStr">
        <is>
          <t>epic_c_weapon_12</t>
        </is>
      </c>
      <c r="B1423" s="2" t="n">
        <v>6</v>
      </c>
      <c r="C1423" s="2" t="n">
        <v>4</v>
      </c>
      <c r="D1423" s="2" t="n">
        <v>175000</v>
      </c>
      <c r="E1423" s="2" t="n">
        <v>0</v>
      </c>
      <c r="F1423" s="2" t="n">
        <v>38</v>
      </c>
      <c r="G1423" s="2">
        <f>(B1423-1)*7+C1423</f>
        <v/>
      </c>
    </row>
    <row r="1424">
      <c r="A1424" s="2" t="inlineStr">
        <is>
          <t>epic_c_weapon_16</t>
        </is>
      </c>
      <c r="B1424" s="2" t="n">
        <v>6</v>
      </c>
      <c r="C1424" s="2" t="n">
        <v>4</v>
      </c>
      <c r="D1424" s="2" t="n">
        <v>200000</v>
      </c>
      <c r="E1424" s="2" t="n">
        <v>0</v>
      </c>
      <c r="F1424" s="2" t="n">
        <v>42</v>
      </c>
      <c r="G1424" s="2">
        <f>(B1424-1)*7+C1424</f>
        <v/>
      </c>
    </row>
    <row r="1425">
      <c r="A1425" s="2" t="inlineStr">
        <is>
          <t>epic_c_weapon_6</t>
        </is>
      </c>
      <c r="B1425" s="2" t="n">
        <v>6</v>
      </c>
      <c r="C1425" s="2" t="n">
        <v>4</v>
      </c>
      <c r="D1425" s="2" t="n">
        <v>125000</v>
      </c>
      <c r="E1425" s="2" t="n">
        <v>0</v>
      </c>
      <c r="F1425" s="2" t="n">
        <v>27</v>
      </c>
      <c r="G1425" s="2">
        <f>(B1425-1)*7+C1425</f>
        <v/>
      </c>
    </row>
    <row r="1426">
      <c r="A1426" s="2" t="inlineStr">
        <is>
          <t>epic_c_weapon_8</t>
        </is>
      </c>
      <c r="B1426" s="2" t="n">
        <v>6</v>
      </c>
      <c r="C1426" s="2" t="n">
        <v>4</v>
      </c>
      <c r="D1426" s="2" t="n">
        <v>150000</v>
      </c>
      <c r="E1426" s="2" t="n">
        <v>0</v>
      </c>
      <c r="F1426" s="2" t="n">
        <v>31</v>
      </c>
      <c r="G1426" s="2">
        <f>(B1426-1)*7+C1426</f>
        <v/>
      </c>
    </row>
    <row r="1427">
      <c r="A1427" s="2" t="inlineStr">
        <is>
          <t>legendary_weapon_10</t>
        </is>
      </c>
      <c r="B1427" s="2" t="n">
        <v>6</v>
      </c>
      <c r="C1427" s="2" t="n">
        <v>4</v>
      </c>
      <c r="D1427" s="2" t="n">
        <v>325000</v>
      </c>
      <c r="E1427" s="2" t="n">
        <v>0</v>
      </c>
      <c r="F1427" s="2" t="n">
        <v>12</v>
      </c>
      <c r="G1427" s="2">
        <f>(B1427-1)*7+C1427</f>
        <v/>
      </c>
    </row>
    <row r="1428">
      <c r="A1428" s="2" t="inlineStr">
        <is>
          <t>legendary_weapon_12</t>
        </is>
      </c>
      <c r="B1428" s="2" t="n">
        <v>6</v>
      </c>
      <c r="C1428" s="2" t="n">
        <v>4</v>
      </c>
      <c r="D1428" s="2" t="n">
        <v>325000</v>
      </c>
      <c r="E1428" s="2" t="n">
        <v>0</v>
      </c>
      <c r="F1428" s="2" t="n">
        <v>12</v>
      </c>
      <c r="G1428" s="2">
        <f>(B1428-1)*7+C1428</f>
        <v/>
      </c>
    </row>
    <row r="1429">
      <c r="A1429" s="2" t="inlineStr">
        <is>
          <t>legendary_weapon_16</t>
        </is>
      </c>
      <c r="B1429" s="2" t="n">
        <v>6</v>
      </c>
      <c r="C1429" s="2" t="n">
        <v>4</v>
      </c>
      <c r="D1429" s="2" t="n">
        <v>325000</v>
      </c>
      <c r="E1429" s="2" t="n">
        <v>0</v>
      </c>
      <c r="F1429" s="2" t="n">
        <v>12</v>
      </c>
      <c r="G1429" s="2">
        <f>(B1429-1)*7+C1429</f>
        <v/>
      </c>
    </row>
    <row r="1430">
      <c r="A1430" s="2" t="inlineStr">
        <is>
          <t>legendary_weapon_6</t>
        </is>
      </c>
      <c r="B1430" s="2" t="n">
        <v>6</v>
      </c>
      <c r="C1430" s="2" t="n">
        <v>4</v>
      </c>
      <c r="D1430" s="2" t="n">
        <v>325000</v>
      </c>
      <c r="E1430" s="2" t="n">
        <v>0</v>
      </c>
      <c r="F1430" s="2" t="n">
        <v>12</v>
      </c>
      <c r="G1430" s="2">
        <f>(B1430-1)*7+C1430</f>
        <v/>
      </c>
    </row>
    <row r="1431">
      <c r="A1431" s="2" t="inlineStr">
        <is>
          <t>legendary_weapon_8</t>
        </is>
      </c>
      <c r="B1431" s="2" t="n">
        <v>6</v>
      </c>
      <c r="C1431" s="2" t="n">
        <v>4</v>
      </c>
      <c r="D1431" s="2" t="n">
        <v>325000</v>
      </c>
      <c r="E1431" s="2" t="n">
        <v>0</v>
      </c>
      <c r="F1431" s="2" t="n">
        <v>12</v>
      </c>
      <c r="G1431" s="2">
        <f>(B1431-1)*7+C1431</f>
        <v/>
      </c>
    </row>
    <row r="1432">
      <c r="A1432" s="2" t="inlineStr">
        <is>
          <t>rare_weapon_10</t>
        </is>
      </c>
      <c r="B1432" s="2" t="n">
        <v>6</v>
      </c>
      <c r="C1432" s="2" t="n">
        <v>4</v>
      </c>
      <c r="D1432" s="2" t="n">
        <v>92500</v>
      </c>
      <c r="E1432" s="2" t="n">
        <v>0</v>
      </c>
      <c r="F1432" s="2" t="n">
        <v>76</v>
      </c>
      <c r="G1432" s="2">
        <f>(B1432-1)*7+C1432</f>
        <v/>
      </c>
    </row>
    <row r="1433">
      <c r="A1433" s="2" t="inlineStr">
        <is>
          <t>rare_weapon_12</t>
        </is>
      </c>
      <c r="B1433" s="2" t="n">
        <v>6</v>
      </c>
      <c r="C1433" s="2" t="n">
        <v>4</v>
      </c>
      <c r="D1433" s="2" t="n">
        <v>100000</v>
      </c>
      <c r="E1433" s="2" t="n">
        <v>0</v>
      </c>
      <c r="F1433" s="2" t="n">
        <v>82</v>
      </c>
      <c r="G1433" s="2">
        <f>(B1433-1)*7+C1433</f>
        <v/>
      </c>
    </row>
    <row r="1434">
      <c r="A1434" s="2" t="inlineStr">
        <is>
          <t>rare_weapon_14</t>
        </is>
      </c>
      <c r="B1434" s="2" t="n">
        <v>6</v>
      </c>
      <c r="C1434" s="2" t="n">
        <v>4</v>
      </c>
      <c r="D1434" s="2" t="n">
        <v>100000</v>
      </c>
      <c r="E1434" s="2" t="n">
        <v>0</v>
      </c>
      <c r="F1434" s="2" t="n">
        <v>87</v>
      </c>
      <c r="G1434" s="2">
        <f>(B1434-1)*7+C1434</f>
        <v/>
      </c>
    </row>
    <row r="1435">
      <c r="A1435" s="2" t="inlineStr">
        <is>
          <t>rare_weapon_16</t>
        </is>
      </c>
      <c r="B1435" s="2" t="n">
        <v>6</v>
      </c>
      <c r="C1435" s="2" t="n">
        <v>4</v>
      </c>
      <c r="D1435" s="2" t="n">
        <v>100000</v>
      </c>
      <c r="E1435" s="2" t="n">
        <v>0</v>
      </c>
      <c r="F1435" s="2" t="n">
        <v>92</v>
      </c>
      <c r="G1435" s="2">
        <f>(B1435-1)*7+C1435</f>
        <v/>
      </c>
    </row>
    <row r="1436">
      <c r="A1436" s="2" t="inlineStr">
        <is>
          <t>rare_weapon_4</t>
        </is>
      </c>
      <c r="B1436" s="2" t="n">
        <v>6</v>
      </c>
      <c r="C1436" s="2" t="n">
        <v>4</v>
      </c>
      <c r="D1436" s="2" t="n">
        <v>55000</v>
      </c>
      <c r="E1436" s="2" t="n">
        <v>0</v>
      </c>
      <c r="F1436" s="2" t="n">
        <v>46</v>
      </c>
      <c r="G1436" s="2">
        <f>(B1436-1)*7+C1436</f>
        <v/>
      </c>
    </row>
    <row r="1437">
      <c r="A1437" s="2" t="inlineStr">
        <is>
          <t>rare_weapon_6</t>
        </is>
      </c>
      <c r="B1437" s="2" t="n">
        <v>6</v>
      </c>
      <c r="C1437" s="2" t="n">
        <v>4</v>
      </c>
      <c r="D1437" s="2" t="n">
        <v>72500</v>
      </c>
      <c r="E1437" s="2" t="n">
        <v>0</v>
      </c>
      <c r="F1437" s="2" t="n">
        <v>60</v>
      </c>
      <c r="G1437" s="2">
        <f>(B1437-1)*7+C1437</f>
        <v/>
      </c>
    </row>
    <row r="1438">
      <c r="A1438" s="2" t="inlineStr">
        <is>
          <t>rare_weapon_8</t>
        </is>
      </c>
      <c r="B1438" s="2" t="n">
        <v>6</v>
      </c>
      <c r="C1438" s="2" t="n">
        <v>4</v>
      </c>
      <c r="D1438" s="2" t="n">
        <v>82500</v>
      </c>
      <c r="E1438" s="2" t="n">
        <v>0</v>
      </c>
      <c r="F1438" s="2" t="n">
        <v>69</v>
      </c>
      <c r="G1438" s="2">
        <f>(B1438-1)*7+C1438</f>
        <v/>
      </c>
    </row>
    <row r="1439">
      <c r="A1439" s="2" t="inlineStr">
        <is>
          <t>uncommon_weapon_10</t>
        </is>
      </c>
      <c r="B1439" s="2" t="n">
        <v>6</v>
      </c>
      <c r="C1439" s="2" t="n">
        <v>4</v>
      </c>
      <c r="D1439" s="2" t="n">
        <v>52500</v>
      </c>
      <c r="E1439" s="2" t="n">
        <v>0</v>
      </c>
      <c r="F1439" s="2" t="n">
        <v>130</v>
      </c>
      <c r="G1439" s="2">
        <f>(B1439-1)*7+C1439</f>
        <v/>
      </c>
    </row>
    <row r="1440">
      <c r="A1440" s="2" t="inlineStr">
        <is>
          <t>uncommon_weapon_12</t>
        </is>
      </c>
      <c r="B1440" s="2" t="n">
        <v>6</v>
      </c>
      <c r="C1440" s="2" t="n">
        <v>4</v>
      </c>
      <c r="D1440" s="2" t="n">
        <v>57500</v>
      </c>
      <c r="E1440" s="2" t="n">
        <v>0</v>
      </c>
      <c r="F1440" s="2" t="n">
        <v>141</v>
      </c>
      <c r="G1440" s="2">
        <f>(B1440-1)*7+C1440</f>
        <v/>
      </c>
    </row>
    <row r="1441">
      <c r="A1441" s="2" t="inlineStr">
        <is>
          <t>uncommon_weapon_2</t>
        </is>
      </c>
      <c r="B1441" s="2" t="n">
        <v>6</v>
      </c>
      <c r="C1441" s="2" t="n">
        <v>4</v>
      </c>
      <c r="D1441" s="2" t="n">
        <v>15000</v>
      </c>
      <c r="E1441" s="2" t="n">
        <v>0</v>
      </c>
      <c r="F1441" s="2" t="n">
        <v>39</v>
      </c>
      <c r="G1441" s="2">
        <f>(B1441-1)*7+C1441</f>
        <v/>
      </c>
    </row>
    <row r="1442">
      <c r="A1442" s="2" t="inlineStr">
        <is>
          <t>uncommon_weapon_4</t>
        </is>
      </c>
      <c r="B1442" s="2" t="n">
        <v>6</v>
      </c>
      <c r="C1442" s="2" t="n">
        <v>4</v>
      </c>
      <c r="D1442" s="2" t="n">
        <v>32500</v>
      </c>
      <c r="E1442" s="2" t="n">
        <v>0</v>
      </c>
      <c r="F1442" s="2" t="n">
        <v>79</v>
      </c>
      <c r="G1442" s="2">
        <f>(B1442-1)*7+C1442</f>
        <v/>
      </c>
    </row>
    <row r="1443">
      <c r="A1443" s="2" t="inlineStr">
        <is>
          <t>uncommon_weapon_6</t>
        </is>
      </c>
      <c r="B1443" s="2" t="n">
        <v>6</v>
      </c>
      <c r="C1443" s="2" t="n">
        <v>4</v>
      </c>
      <c r="D1443" s="2" t="n">
        <v>40000</v>
      </c>
      <c r="E1443" s="2" t="n">
        <v>0</v>
      </c>
      <c r="F1443" s="2" t="n">
        <v>102</v>
      </c>
      <c r="G1443" s="2">
        <f>(B1443-1)*7+C1443</f>
        <v/>
      </c>
    </row>
    <row r="1444">
      <c r="A1444" s="2" t="inlineStr">
        <is>
          <t>uncommon_weapon_8</t>
        </is>
      </c>
      <c r="B1444" s="2" t="n">
        <v>6</v>
      </c>
      <c r="C1444" s="2" t="n">
        <v>4</v>
      </c>
      <c r="D1444" s="2" t="n">
        <v>47500</v>
      </c>
      <c r="E1444" s="2" t="n">
        <v>0</v>
      </c>
      <c r="F1444" s="2" t="n">
        <v>118</v>
      </c>
      <c r="G1444" s="2">
        <f>(B1444-1)*7+C1444</f>
        <v/>
      </c>
    </row>
    <row r="1445">
      <c r="A1445" s="2" t="inlineStr">
        <is>
          <t>common_weapon_2</t>
        </is>
      </c>
      <c r="B1445" s="2" t="n">
        <v>6</v>
      </c>
      <c r="C1445" s="2" t="n">
        <v>5</v>
      </c>
      <c r="D1445" s="2" t="n">
        <v>12500</v>
      </c>
      <c r="E1445" s="2" t="n">
        <v>0</v>
      </c>
      <c r="F1445" s="2" t="n">
        <v>52</v>
      </c>
      <c r="G1445" s="2">
        <f>(B1445-1)*7+C1445</f>
        <v/>
      </c>
    </row>
    <row r="1446">
      <c r="A1446" s="2" t="inlineStr">
        <is>
          <t>common_weapon_4</t>
        </is>
      </c>
      <c r="B1446" s="2" t="n">
        <v>6</v>
      </c>
      <c r="C1446" s="2" t="n">
        <v>5</v>
      </c>
      <c r="D1446" s="2" t="n">
        <v>225000</v>
      </c>
      <c r="E1446" s="2" t="n">
        <v>0</v>
      </c>
      <c r="F1446" s="2" t="n">
        <v>105</v>
      </c>
      <c r="G1446" s="2">
        <f>(B1446-1)*7+C1446</f>
        <v/>
      </c>
    </row>
    <row r="1447">
      <c r="A1447" s="2" t="inlineStr">
        <is>
          <t>common_weapon_6</t>
        </is>
      </c>
      <c r="B1447" s="2" t="n">
        <v>6</v>
      </c>
      <c r="C1447" s="2" t="n">
        <v>5</v>
      </c>
      <c r="D1447" s="2" t="n">
        <v>30000</v>
      </c>
      <c r="E1447" s="2" t="n">
        <v>0</v>
      </c>
      <c r="F1447" s="2" t="n">
        <v>136</v>
      </c>
      <c r="G1447" s="2">
        <f>(B1447-1)*7+C1447</f>
        <v/>
      </c>
    </row>
    <row r="1448">
      <c r="A1448" s="2" t="inlineStr">
        <is>
          <t>epic_a_weapon_10</t>
        </is>
      </c>
      <c r="B1448" s="2" t="n">
        <v>6</v>
      </c>
      <c r="C1448" s="2" t="n">
        <v>5</v>
      </c>
      <c r="D1448" s="2" t="n">
        <v>125000</v>
      </c>
      <c r="E1448" s="2" t="n">
        <v>0</v>
      </c>
      <c r="F1448" s="2" t="n">
        <v>25</v>
      </c>
      <c r="G1448" s="2">
        <f>(B1448-1)*7+C1448</f>
        <v/>
      </c>
    </row>
    <row r="1449">
      <c r="A1449" s="2" t="inlineStr">
        <is>
          <t>epic_a_weapon_12</t>
        </is>
      </c>
      <c r="B1449" s="2" t="n">
        <v>6</v>
      </c>
      <c r="C1449" s="2" t="n">
        <v>5</v>
      </c>
      <c r="D1449" s="2" t="n">
        <v>150000</v>
      </c>
      <c r="E1449" s="2" t="n">
        <v>0</v>
      </c>
      <c r="F1449" s="2" t="n">
        <v>27</v>
      </c>
      <c r="G1449" s="2">
        <f>(B1449-1)*7+C1449</f>
        <v/>
      </c>
    </row>
    <row r="1450">
      <c r="A1450" s="2" t="inlineStr">
        <is>
          <t>epic_a_weapon_14</t>
        </is>
      </c>
      <c r="B1450" s="2" t="n">
        <v>6</v>
      </c>
      <c r="C1450" s="2" t="n">
        <v>5</v>
      </c>
      <c r="D1450" s="2" t="n">
        <v>150000</v>
      </c>
      <c r="E1450" s="2" t="n">
        <v>0</v>
      </c>
      <c r="F1450" s="2" t="n">
        <v>29</v>
      </c>
      <c r="G1450" s="2">
        <f>(B1450-1)*7+C1450</f>
        <v/>
      </c>
    </row>
    <row r="1451">
      <c r="A1451" s="2" t="inlineStr">
        <is>
          <t>epic_a_weapon_16</t>
        </is>
      </c>
      <c r="B1451" s="2" t="n">
        <v>6</v>
      </c>
      <c r="C1451" s="2" t="n">
        <v>5</v>
      </c>
      <c r="D1451" s="2" t="n">
        <v>175000</v>
      </c>
      <c r="E1451" s="2" t="n">
        <v>0</v>
      </c>
      <c r="F1451" s="2" t="n">
        <v>30</v>
      </c>
      <c r="G1451" s="2">
        <f>(B1451-1)*7+C1451</f>
        <v/>
      </c>
    </row>
    <row r="1452">
      <c r="A1452" s="2" t="inlineStr">
        <is>
          <t>epic_a_weapon_6</t>
        </is>
      </c>
      <c r="B1452" s="2" t="n">
        <v>6</v>
      </c>
      <c r="C1452" s="2" t="n">
        <v>5</v>
      </c>
      <c r="D1452" s="2" t="n">
        <v>100000</v>
      </c>
      <c r="E1452" s="2" t="n">
        <v>0</v>
      </c>
      <c r="F1452" s="2" t="n">
        <v>19</v>
      </c>
      <c r="G1452" s="2">
        <f>(B1452-1)*7+C1452</f>
        <v/>
      </c>
    </row>
    <row r="1453">
      <c r="A1453" s="2" t="inlineStr">
        <is>
          <t>epic_a_weapon_8</t>
        </is>
      </c>
      <c r="B1453" s="2" t="n">
        <v>6</v>
      </c>
      <c r="C1453" s="2" t="n">
        <v>5</v>
      </c>
      <c r="D1453" s="2" t="n">
        <v>125000</v>
      </c>
      <c r="E1453" s="2" t="n">
        <v>0</v>
      </c>
      <c r="F1453" s="2" t="n">
        <v>22</v>
      </c>
      <c r="G1453" s="2">
        <f>(B1453-1)*7+C1453</f>
        <v/>
      </c>
    </row>
    <row r="1454">
      <c r="A1454" s="2" t="inlineStr">
        <is>
          <t>epic_b_weapon_10</t>
        </is>
      </c>
      <c r="B1454" s="2" t="n">
        <v>6</v>
      </c>
      <c r="C1454" s="2" t="n">
        <v>5</v>
      </c>
      <c r="D1454" s="2" t="n">
        <v>200000</v>
      </c>
      <c r="E1454" s="2" t="n">
        <v>0</v>
      </c>
      <c r="F1454" s="2" t="n">
        <v>36</v>
      </c>
      <c r="G1454" s="2">
        <f>(B1454-1)*7+C1454</f>
        <v/>
      </c>
    </row>
    <row r="1455">
      <c r="A1455" s="2" t="inlineStr">
        <is>
          <t>epic_b_weapon_12</t>
        </is>
      </c>
      <c r="B1455" s="2" t="n">
        <v>6</v>
      </c>
      <c r="C1455" s="2" t="n">
        <v>5</v>
      </c>
      <c r="D1455" s="2" t="n">
        <v>225000</v>
      </c>
      <c r="E1455" s="2" t="n">
        <v>0</v>
      </c>
      <c r="F1455" s="2" t="n">
        <v>39</v>
      </c>
      <c r="G1455" s="2">
        <f>(B1455-1)*7+C1455</f>
        <v/>
      </c>
    </row>
    <row r="1456">
      <c r="A1456" s="2" t="inlineStr">
        <is>
          <t>epic_b_weapon_16</t>
        </is>
      </c>
      <c r="B1456" s="2" t="n">
        <v>6</v>
      </c>
      <c r="C1456" s="2" t="n">
        <v>5</v>
      </c>
      <c r="D1456" s="2" t="n">
        <v>225000</v>
      </c>
      <c r="E1456" s="2" t="n">
        <v>0</v>
      </c>
      <c r="F1456" s="2" t="n">
        <v>44</v>
      </c>
      <c r="G1456" s="2">
        <f>(B1456-1)*7+C1456</f>
        <v/>
      </c>
    </row>
    <row r="1457">
      <c r="A1457" s="2" t="inlineStr">
        <is>
          <t>epic_b_weapon_6</t>
        </is>
      </c>
      <c r="B1457" s="2" t="n">
        <v>6</v>
      </c>
      <c r="C1457" s="2" t="n">
        <v>5</v>
      </c>
      <c r="D1457" s="2" t="n">
        <v>150000</v>
      </c>
      <c r="E1457" s="2" t="n">
        <v>0</v>
      </c>
      <c r="F1457" s="2" t="n">
        <v>28</v>
      </c>
      <c r="G1457" s="2">
        <f>(B1457-1)*7+C1457</f>
        <v/>
      </c>
    </row>
    <row r="1458">
      <c r="A1458" s="2" t="inlineStr">
        <is>
          <t>epic_b_weapon_8</t>
        </is>
      </c>
      <c r="B1458" s="2" t="n">
        <v>6</v>
      </c>
      <c r="C1458" s="2" t="n">
        <v>5</v>
      </c>
      <c r="D1458" s="2" t="n">
        <v>175000</v>
      </c>
      <c r="E1458" s="2" t="n">
        <v>0</v>
      </c>
      <c r="F1458" s="2" t="n">
        <v>33</v>
      </c>
      <c r="G1458" s="2">
        <f>(B1458-1)*7+C1458</f>
        <v/>
      </c>
    </row>
    <row r="1459">
      <c r="A1459" s="2" t="inlineStr">
        <is>
          <t>epic_c_weapon_10</t>
        </is>
      </c>
      <c r="B1459" s="2" t="n">
        <v>6</v>
      </c>
      <c r="C1459" s="2" t="n">
        <v>5</v>
      </c>
      <c r="D1459" s="2" t="n">
        <v>250000</v>
      </c>
      <c r="E1459" s="2" t="n">
        <v>0</v>
      </c>
      <c r="F1459" s="2" t="n">
        <v>47</v>
      </c>
      <c r="G1459" s="2">
        <f>(B1459-1)*7+C1459</f>
        <v/>
      </c>
    </row>
    <row r="1460">
      <c r="A1460" s="2" t="inlineStr">
        <is>
          <t>epic_c_weapon_12</t>
        </is>
      </c>
      <c r="B1460" s="2" t="n">
        <v>6</v>
      </c>
      <c r="C1460" s="2" t="n">
        <v>5</v>
      </c>
      <c r="D1460" s="2" t="n">
        <v>275000</v>
      </c>
      <c r="E1460" s="2" t="n">
        <v>0</v>
      </c>
      <c r="F1460" s="2" t="n">
        <v>51</v>
      </c>
      <c r="G1460" s="2">
        <f>(B1460-1)*7+C1460</f>
        <v/>
      </c>
    </row>
    <row r="1461">
      <c r="A1461" s="2" t="inlineStr">
        <is>
          <t>epic_c_weapon_16</t>
        </is>
      </c>
      <c r="B1461" s="2" t="n">
        <v>6</v>
      </c>
      <c r="C1461" s="2" t="n">
        <v>5</v>
      </c>
      <c r="D1461" s="2" t="n">
        <v>300000</v>
      </c>
      <c r="E1461" s="2" t="n">
        <v>0</v>
      </c>
      <c r="F1461" s="2" t="n">
        <v>56</v>
      </c>
      <c r="G1461" s="2">
        <f>(B1461-1)*7+C1461</f>
        <v/>
      </c>
    </row>
    <row r="1462">
      <c r="A1462" s="2" t="inlineStr">
        <is>
          <t>epic_c_weapon_6</t>
        </is>
      </c>
      <c r="B1462" s="2" t="n">
        <v>6</v>
      </c>
      <c r="C1462" s="2" t="n">
        <v>5</v>
      </c>
      <c r="D1462" s="2" t="n">
        <v>200000</v>
      </c>
      <c r="E1462" s="2" t="n">
        <v>0</v>
      </c>
      <c r="F1462" s="2" t="n">
        <v>36</v>
      </c>
      <c r="G1462" s="2">
        <f>(B1462-1)*7+C1462</f>
        <v/>
      </c>
    </row>
    <row r="1463">
      <c r="A1463" s="2" t="inlineStr">
        <is>
          <t>epic_c_weapon_8</t>
        </is>
      </c>
      <c r="B1463" s="2" t="n">
        <v>6</v>
      </c>
      <c r="C1463" s="2" t="n">
        <v>5</v>
      </c>
      <c r="D1463" s="2" t="n">
        <v>225000</v>
      </c>
      <c r="E1463" s="2" t="n">
        <v>0</v>
      </c>
      <c r="F1463" s="2" t="n">
        <v>42</v>
      </c>
      <c r="G1463" s="2">
        <f>(B1463-1)*7+C1463</f>
        <v/>
      </c>
    </row>
    <row r="1464">
      <c r="A1464" s="2" t="inlineStr">
        <is>
          <t>legendary_weapon_10</t>
        </is>
      </c>
      <c r="B1464" s="2" t="n">
        <v>6</v>
      </c>
      <c r="C1464" s="2" t="n">
        <v>5</v>
      </c>
      <c r="D1464" s="2" t="n">
        <v>475000</v>
      </c>
      <c r="E1464" s="2" t="n">
        <v>0</v>
      </c>
      <c r="F1464" s="2" t="n">
        <v>18</v>
      </c>
      <c r="G1464" s="2">
        <f>(B1464-1)*7+C1464</f>
        <v/>
      </c>
    </row>
    <row r="1465">
      <c r="A1465" s="2" t="inlineStr">
        <is>
          <t>legendary_weapon_12</t>
        </is>
      </c>
      <c r="B1465" s="2" t="n">
        <v>6</v>
      </c>
      <c r="C1465" s="2" t="n">
        <v>5</v>
      </c>
      <c r="D1465" s="2" t="n">
        <v>475000</v>
      </c>
      <c r="E1465" s="2" t="n">
        <v>0</v>
      </c>
      <c r="F1465" s="2" t="n">
        <v>18</v>
      </c>
      <c r="G1465" s="2">
        <f>(B1465-1)*7+C1465</f>
        <v/>
      </c>
    </row>
    <row r="1466">
      <c r="A1466" s="2" t="inlineStr">
        <is>
          <t>legendary_weapon_16</t>
        </is>
      </c>
      <c r="B1466" s="2" t="n">
        <v>6</v>
      </c>
      <c r="C1466" s="2" t="n">
        <v>5</v>
      </c>
      <c r="D1466" s="2" t="n">
        <v>475000</v>
      </c>
      <c r="E1466" s="2" t="n">
        <v>0</v>
      </c>
      <c r="F1466" s="2" t="n">
        <v>18</v>
      </c>
      <c r="G1466" s="2">
        <f>(B1466-1)*7+C1466</f>
        <v/>
      </c>
    </row>
    <row r="1467">
      <c r="A1467" s="2" t="inlineStr">
        <is>
          <t>legendary_weapon_6</t>
        </is>
      </c>
      <c r="B1467" s="2" t="n">
        <v>6</v>
      </c>
      <c r="C1467" s="2" t="n">
        <v>5</v>
      </c>
      <c r="D1467" s="2" t="n">
        <v>475000</v>
      </c>
      <c r="E1467" s="2" t="n">
        <v>0</v>
      </c>
      <c r="F1467" s="2" t="n">
        <v>18</v>
      </c>
      <c r="G1467" s="2">
        <f>(B1467-1)*7+C1467</f>
        <v/>
      </c>
    </row>
    <row r="1468">
      <c r="A1468" s="2" t="inlineStr">
        <is>
          <t>legendary_weapon_8</t>
        </is>
      </c>
      <c r="B1468" s="2" t="n">
        <v>6</v>
      </c>
      <c r="C1468" s="2" t="n">
        <v>5</v>
      </c>
      <c r="D1468" s="2" t="n">
        <v>475000</v>
      </c>
      <c r="E1468" s="2" t="n">
        <v>0</v>
      </c>
      <c r="F1468" s="2" t="n">
        <v>18</v>
      </c>
      <c r="G1468" s="2">
        <f>(B1468-1)*7+C1468</f>
        <v/>
      </c>
    </row>
    <row r="1469">
      <c r="A1469" s="2" t="inlineStr">
        <is>
          <t>rare_weapon_10</t>
        </is>
      </c>
      <c r="B1469" s="2" t="n">
        <v>6</v>
      </c>
      <c r="C1469" s="2" t="n">
        <v>5</v>
      </c>
      <c r="D1469" s="2" t="n">
        <v>125000</v>
      </c>
      <c r="E1469" s="2" t="n">
        <v>0</v>
      </c>
      <c r="F1469" s="2" t="n">
        <v>102</v>
      </c>
      <c r="G1469" s="2">
        <f>(B1469-1)*7+C1469</f>
        <v/>
      </c>
    </row>
    <row r="1470">
      <c r="A1470" s="2" t="inlineStr">
        <is>
          <t>rare_weapon_12</t>
        </is>
      </c>
      <c r="B1470" s="2" t="n">
        <v>6</v>
      </c>
      <c r="C1470" s="2" t="n">
        <v>5</v>
      </c>
      <c r="D1470" s="2" t="n">
        <v>150000</v>
      </c>
      <c r="E1470" s="2" t="n">
        <v>0</v>
      </c>
      <c r="F1470" s="2" t="n">
        <v>110</v>
      </c>
      <c r="G1470" s="2">
        <f>(B1470-1)*7+C1470</f>
        <v/>
      </c>
    </row>
    <row r="1471">
      <c r="A1471" s="2" t="inlineStr">
        <is>
          <t>rare_weapon_14</t>
        </is>
      </c>
      <c r="B1471" s="2" t="n">
        <v>6</v>
      </c>
      <c r="C1471" s="2" t="n">
        <v>5</v>
      </c>
      <c r="D1471" s="2" t="n">
        <v>150000</v>
      </c>
      <c r="E1471" s="2" t="n">
        <v>0</v>
      </c>
      <c r="F1471" s="2" t="n">
        <v>116</v>
      </c>
      <c r="G1471" s="2">
        <f>(B1471-1)*7+C1471</f>
        <v/>
      </c>
    </row>
    <row r="1472">
      <c r="A1472" s="2" t="inlineStr">
        <is>
          <t>rare_weapon_16</t>
        </is>
      </c>
      <c r="B1472" s="2" t="n">
        <v>6</v>
      </c>
      <c r="C1472" s="2" t="n">
        <v>5</v>
      </c>
      <c r="D1472" s="2" t="n">
        <v>175000</v>
      </c>
      <c r="E1472" s="2" t="n">
        <v>0</v>
      </c>
      <c r="F1472" s="2" t="n">
        <v>122</v>
      </c>
      <c r="G1472" s="2">
        <f>(B1472-1)*7+C1472</f>
        <v/>
      </c>
    </row>
    <row r="1473">
      <c r="A1473" s="2" t="inlineStr">
        <is>
          <t>rare_weapon_4</t>
        </is>
      </c>
      <c r="B1473" s="2" t="n">
        <v>6</v>
      </c>
      <c r="C1473" s="2" t="n">
        <v>5</v>
      </c>
      <c r="D1473" s="2" t="n">
        <v>82500</v>
      </c>
      <c r="E1473" s="2" t="n">
        <v>0</v>
      </c>
      <c r="F1473" s="2" t="n">
        <v>61</v>
      </c>
      <c r="G1473" s="2">
        <f>(B1473-1)*7+C1473</f>
        <v/>
      </c>
    </row>
    <row r="1474">
      <c r="A1474" s="2" t="inlineStr">
        <is>
          <t>rare_weapon_6</t>
        </is>
      </c>
      <c r="B1474" s="2" t="n">
        <v>6</v>
      </c>
      <c r="C1474" s="2" t="n">
        <v>5</v>
      </c>
      <c r="D1474" s="2" t="n">
        <v>100000</v>
      </c>
      <c r="E1474" s="2" t="n">
        <v>0</v>
      </c>
      <c r="F1474" s="2" t="n">
        <v>80</v>
      </c>
      <c r="G1474" s="2">
        <f>(B1474-1)*7+C1474</f>
        <v/>
      </c>
    </row>
    <row r="1475">
      <c r="A1475" s="2" t="inlineStr">
        <is>
          <t>rare_weapon_8</t>
        </is>
      </c>
      <c r="B1475" s="2" t="n">
        <v>6</v>
      </c>
      <c r="C1475" s="2" t="n">
        <v>5</v>
      </c>
      <c r="D1475" s="2" t="n">
        <v>125000</v>
      </c>
      <c r="E1475" s="2" t="n">
        <v>0</v>
      </c>
      <c r="F1475" s="2" t="n">
        <v>92</v>
      </c>
      <c r="G1475" s="2">
        <f>(B1475-1)*7+C1475</f>
        <v/>
      </c>
    </row>
    <row r="1476">
      <c r="A1476" s="2" t="inlineStr">
        <is>
          <t>uncommon_weapon_10</t>
        </is>
      </c>
      <c r="B1476" s="2" t="n">
        <v>6</v>
      </c>
      <c r="C1476" s="2" t="n">
        <v>5</v>
      </c>
      <c r="D1476" s="2" t="n">
        <v>77500</v>
      </c>
      <c r="E1476" s="2" t="n">
        <v>0</v>
      </c>
      <c r="F1476" s="2" t="n">
        <v>174</v>
      </c>
      <c r="G1476" s="2">
        <f>(B1476-1)*7+C1476</f>
        <v/>
      </c>
    </row>
    <row r="1477">
      <c r="A1477" s="2" t="inlineStr">
        <is>
          <t>uncommon_weapon_12</t>
        </is>
      </c>
      <c r="B1477" s="2" t="n">
        <v>6</v>
      </c>
      <c r="C1477" s="2" t="n">
        <v>5</v>
      </c>
      <c r="D1477" s="2" t="n">
        <v>85000</v>
      </c>
      <c r="E1477" s="2" t="n">
        <v>0</v>
      </c>
      <c r="F1477" s="2" t="n">
        <v>189</v>
      </c>
      <c r="G1477" s="2">
        <f>(B1477-1)*7+C1477</f>
        <v/>
      </c>
    </row>
    <row r="1478">
      <c r="A1478" s="2" t="inlineStr">
        <is>
          <t>uncommon_weapon_2</t>
        </is>
      </c>
      <c r="B1478" s="2" t="n">
        <v>6</v>
      </c>
      <c r="C1478" s="2" t="n">
        <v>5</v>
      </c>
      <c r="D1478" s="2" t="n">
        <v>22500</v>
      </c>
      <c r="E1478" s="2" t="n">
        <v>0</v>
      </c>
      <c r="F1478" s="2" t="n">
        <v>52</v>
      </c>
      <c r="G1478" s="2">
        <f>(B1478-1)*7+C1478</f>
        <v/>
      </c>
    </row>
    <row r="1479">
      <c r="A1479" s="2" t="inlineStr">
        <is>
          <t>uncommon_weapon_4</t>
        </is>
      </c>
      <c r="B1479" s="2" t="n">
        <v>6</v>
      </c>
      <c r="C1479" s="2" t="n">
        <v>5</v>
      </c>
      <c r="D1479" s="2" t="n">
        <v>47500</v>
      </c>
      <c r="E1479" s="2" t="n">
        <v>0</v>
      </c>
      <c r="F1479" s="2" t="n">
        <v>105</v>
      </c>
      <c r="G1479" s="2">
        <f>(B1479-1)*7+C1479</f>
        <v/>
      </c>
    </row>
    <row r="1480">
      <c r="A1480" s="2" t="inlineStr">
        <is>
          <t>uncommon_weapon_6</t>
        </is>
      </c>
      <c r="B1480" s="2" t="n">
        <v>6</v>
      </c>
      <c r="C1480" s="2" t="n">
        <v>5</v>
      </c>
      <c r="D1480" s="2" t="n">
        <v>62500</v>
      </c>
      <c r="E1480" s="2" t="n">
        <v>0</v>
      </c>
      <c r="F1480" s="2" t="n">
        <v>136</v>
      </c>
      <c r="G1480" s="2">
        <f>(B1480-1)*7+C1480</f>
        <v/>
      </c>
    </row>
    <row r="1481">
      <c r="A1481" s="2" t="inlineStr">
        <is>
          <t>uncommon_weapon_8</t>
        </is>
      </c>
      <c r="B1481" s="2" t="n">
        <v>6</v>
      </c>
      <c r="C1481" s="2" t="n">
        <v>5</v>
      </c>
      <c r="D1481" s="2" t="n">
        <v>70000</v>
      </c>
      <c r="E1481" s="2" t="n">
        <v>0</v>
      </c>
      <c r="F1481" s="2" t="n">
        <v>157</v>
      </c>
      <c r="G1481" s="2">
        <f>(B1481-1)*7+C1481</f>
        <v/>
      </c>
    </row>
    <row r="1482">
      <c r="A1482" s="2" t="inlineStr">
        <is>
          <t>common_weapon_2</t>
        </is>
      </c>
      <c r="B1482" s="2" t="n">
        <v>6</v>
      </c>
      <c r="C1482" s="2" t="n">
        <v>6</v>
      </c>
      <c r="D1482" s="2" t="n">
        <v>12500</v>
      </c>
      <c r="E1482" s="2" t="n">
        <v>0</v>
      </c>
      <c r="F1482" s="2" t="n">
        <v>77</v>
      </c>
      <c r="G1482" s="2">
        <f>(B1482-1)*7+C1482</f>
        <v/>
      </c>
    </row>
    <row r="1483">
      <c r="A1483" s="2" t="inlineStr">
        <is>
          <t>common_weapon_4</t>
        </is>
      </c>
      <c r="B1483" s="2" t="n">
        <v>6</v>
      </c>
      <c r="C1483" s="2" t="n">
        <v>6</v>
      </c>
      <c r="D1483" s="2" t="n">
        <v>27500</v>
      </c>
      <c r="E1483" s="2" t="n">
        <v>0</v>
      </c>
      <c r="F1483" s="2" t="n">
        <v>155</v>
      </c>
      <c r="G1483" s="2">
        <f>(B1483-1)*7+C1483</f>
        <v/>
      </c>
    </row>
    <row r="1484">
      <c r="A1484" s="2" t="inlineStr">
        <is>
          <t>common_weapon_6</t>
        </is>
      </c>
      <c r="B1484" s="2" t="n">
        <v>6</v>
      </c>
      <c r="C1484" s="2" t="n">
        <v>6</v>
      </c>
      <c r="D1484" s="2" t="n">
        <v>35000</v>
      </c>
      <c r="E1484" s="2" t="n">
        <v>0</v>
      </c>
      <c r="F1484" s="2" t="n">
        <v>201</v>
      </c>
      <c r="G1484" s="2">
        <f>(B1484-1)*7+C1484</f>
        <v/>
      </c>
    </row>
    <row r="1485">
      <c r="A1485" s="2" t="inlineStr">
        <is>
          <t>epic_a_weapon_10</t>
        </is>
      </c>
      <c r="B1485" s="2" t="n">
        <v>6</v>
      </c>
      <c r="C1485" s="2" t="n">
        <v>6</v>
      </c>
      <c r="D1485" s="2" t="n">
        <v>150000</v>
      </c>
      <c r="E1485" s="2" t="n">
        <v>0</v>
      </c>
      <c r="F1485" s="2" t="n">
        <v>37</v>
      </c>
      <c r="G1485" s="2">
        <f>(B1485-1)*7+C1485</f>
        <v/>
      </c>
    </row>
    <row r="1486">
      <c r="A1486" s="2" t="inlineStr">
        <is>
          <t>epic_a_weapon_12</t>
        </is>
      </c>
      <c r="B1486" s="2" t="n">
        <v>6</v>
      </c>
      <c r="C1486" s="2" t="n">
        <v>6</v>
      </c>
      <c r="D1486" s="2" t="n">
        <v>175000</v>
      </c>
      <c r="E1486" s="2" t="n">
        <v>0</v>
      </c>
      <c r="F1486" s="2" t="n">
        <v>40</v>
      </c>
      <c r="G1486" s="2">
        <f>(B1486-1)*7+C1486</f>
        <v/>
      </c>
    </row>
    <row r="1487">
      <c r="A1487" s="2" t="inlineStr">
        <is>
          <t>epic_a_weapon_14</t>
        </is>
      </c>
      <c r="B1487" s="2" t="n">
        <v>6</v>
      </c>
      <c r="C1487" s="2" t="n">
        <v>6</v>
      </c>
      <c r="D1487" s="2" t="n">
        <v>175000</v>
      </c>
      <c r="E1487" s="2" t="n">
        <v>0</v>
      </c>
      <c r="F1487" s="2" t="n">
        <v>42</v>
      </c>
      <c r="G1487" s="2">
        <f>(B1487-1)*7+C1487</f>
        <v/>
      </c>
    </row>
    <row r="1488">
      <c r="A1488" s="2" t="inlineStr">
        <is>
          <t>epic_a_weapon_16</t>
        </is>
      </c>
      <c r="B1488" s="2" t="n">
        <v>6</v>
      </c>
      <c r="C1488" s="2" t="n">
        <v>6</v>
      </c>
      <c r="D1488" s="2" t="n">
        <v>200000</v>
      </c>
      <c r="E1488" s="2" t="n">
        <v>0</v>
      </c>
      <c r="F1488" s="2" t="n">
        <v>45</v>
      </c>
      <c r="G1488" s="2">
        <f>(B1488-1)*7+C1488</f>
        <v/>
      </c>
    </row>
    <row r="1489">
      <c r="A1489" s="2" t="inlineStr">
        <is>
          <t>epic_a_weapon_6</t>
        </is>
      </c>
      <c r="B1489" s="2" t="n">
        <v>6</v>
      </c>
      <c r="C1489" s="2" t="n">
        <v>6</v>
      </c>
      <c r="D1489" s="2" t="n">
        <v>125000</v>
      </c>
      <c r="E1489" s="2" t="n">
        <v>0</v>
      </c>
      <c r="F1489" s="2" t="n">
        <v>29</v>
      </c>
      <c r="G1489" s="2">
        <f>(B1489-1)*7+C1489</f>
        <v/>
      </c>
    </row>
    <row r="1490">
      <c r="A1490" s="2" t="inlineStr">
        <is>
          <t>epic_a_weapon_8</t>
        </is>
      </c>
      <c r="B1490" s="2" t="n">
        <v>6</v>
      </c>
      <c r="C1490" s="2" t="n">
        <v>6</v>
      </c>
      <c r="D1490" s="2" t="n">
        <v>150000</v>
      </c>
      <c r="E1490" s="2" t="n">
        <v>0</v>
      </c>
      <c r="F1490" s="2" t="n">
        <v>33</v>
      </c>
      <c r="G1490" s="2">
        <f>(B1490-1)*7+C1490</f>
        <v/>
      </c>
    </row>
    <row r="1491">
      <c r="A1491" s="2" t="inlineStr">
        <is>
          <t>epic_b_weapon_10</t>
        </is>
      </c>
      <c r="B1491" s="2" t="n">
        <v>6</v>
      </c>
      <c r="C1491" s="2" t="n">
        <v>6</v>
      </c>
      <c r="D1491" s="2" t="n">
        <v>225000</v>
      </c>
      <c r="E1491" s="2" t="n">
        <v>0</v>
      </c>
      <c r="F1491" s="2" t="n">
        <v>54</v>
      </c>
      <c r="G1491" s="2">
        <f>(B1491-1)*7+C1491</f>
        <v/>
      </c>
    </row>
    <row r="1492">
      <c r="A1492" s="2" t="inlineStr">
        <is>
          <t>epic_b_weapon_12</t>
        </is>
      </c>
      <c r="B1492" s="2" t="n">
        <v>6</v>
      </c>
      <c r="C1492" s="2" t="n">
        <v>6</v>
      </c>
      <c r="D1492" s="2" t="n">
        <v>250000</v>
      </c>
      <c r="E1492" s="2" t="n">
        <v>0</v>
      </c>
      <c r="F1492" s="2" t="n">
        <v>58</v>
      </c>
      <c r="G1492" s="2">
        <f>(B1492-1)*7+C1492</f>
        <v/>
      </c>
    </row>
    <row r="1493">
      <c r="A1493" s="2" t="inlineStr">
        <is>
          <t>epic_b_weapon_16</t>
        </is>
      </c>
      <c r="B1493" s="2" t="n">
        <v>6</v>
      </c>
      <c r="C1493" s="2" t="n">
        <v>6</v>
      </c>
      <c r="D1493" s="2" t="n">
        <v>275000</v>
      </c>
      <c r="E1493" s="2" t="n">
        <v>0</v>
      </c>
      <c r="F1493" s="2" t="n">
        <v>64</v>
      </c>
      <c r="G1493" s="2">
        <f>(B1493-1)*7+C1493</f>
        <v/>
      </c>
    </row>
    <row r="1494">
      <c r="A1494" s="2" t="inlineStr">
        <is>
          <t>epic_b_weapon_6</t>
        </is>
      </c>
      <c r="B1494" s="2" t="n">
        <v>6</v>
      </c>
      <c r="C1494" s="2" t="n">
        <v>6</v>
      </c>
      <c r="D1494" s="2" t="n">
        <v>175000</v>
      </c>
      <c r="E1494" s="2" t="n">
        <v>0</v>
      </c>
      <c r="F1494" s="2" t="n">
        <v>42</v>
      </c>
      <c r="G1494" s="2">
        <f>(B1494-1)*7+C1494</f>
        <v/>
      </c>
    </row>
    <row r="1495">
      <c r="A1495" s="2" t="inlineStr">
        <is>
          <t>epic_b_weapon_8</t>
        </is>
      </c>
      <c r="B1495" s="2" t="n">
        <v>6</v>
      </c>
      <c r="C1495" s="2" t="n">
        <v>6</v>
      </c>
      <c r="D1495" s="2" t="n">
        <v>200000</v>
      </c>
      <c r="E1495" s="2" t="n">
        <v>0</v>
      </c>
      <c r="F1495" s="2" t="n">
        <v>48</v>
      </c>
      <c r="G1495" s="2">
        <f>(B1495-1)*7+C1495</f>
        <v/>
      </c>
    </row>
    <row r="1496">
      <c r="A1496" s="2" t="inlineStr">
        <is>
          <t>epic_c_weapon_10</t>
        </is>
      </c>
      <c r="B1496" s="2" t="n">
        <v>6</v>
      </c>
      <c r="C1496" s="2" t="n">
        <v>6</v>
      </c>
      <c r="D1496" s="2" t="n">
        <v>300000</v>
      </c>
      <c r="E1496" s="2" t="n">
        <v>0</v>
      </c>
      <c r="F1496" s="2" t="n">
        <v>69</v>
      </c>
      <c r="G1496" s="2">
        <f>(B1496-1)*7+C1496</f>
        <v/>
      </c>
    </row>
    <row r="1497">
      <c r="A1497" s="2" t="inlineStr">
        <is>
          <t>epic_c_weapon_12</t>
        </is>
      </c>
      <c r="B1497" s="2" t="n">
        <v>6</v>
      </c>
      <c r="C1497" s="2" t="n">
        <v>6</v>
      </c>
      <c r="D1497" s="2" t="n">
        <v>325000</v>
      </c>
      <c r="E1497" s="2" t="n">
        <v>0</v>
      </c>
      <c r="F1497" s="2" t="n">
        <v>75</v>
      </c>
      <c r="G1497" s="2">
        <f>(B1497-1)*7+C1497</f>
        <v/>
      </c>
    </row>
    <row r="1498">
      <c r="A1498" s="2" t="inlineStr">
        <is>
          <t>epic_c_weapon_16</t>
        </is>
      </c>
      <c r="B1498" s="2" t="n">
        <v>6</v>
      </c>
      <c r="C1498" s="2" t="n">
        <v>6</v>
      </c>
      <c r="D1498" s="2" t="n">
        <v>350000</v>
      </c>
      <c r="E1498" s="2" t="n">
        <v>0</v>
      </c>
      <c r="F1498" s="2" t="n">
        <v>83</v>
      </c>
      <c r="G1498" s="2">
        <f>(B1498-1)*7+C1498</f>
        <v/>
      </c>
    </row>
    <row r="1499">
      <c r="A1499" s="2" t="inlineStr">
        <is>
          <t>epic_c_weapon_6</t>
        </is>
      </c>
      <c r="B1499" s="2" t="n">
        <v>6</v>
      </c>
      <c r="C1499" s="2" t="n">
        <v>6</v>
      </c>
      <c r="D1499" s="2" t="n">
        <v>225000</v>
      </c>
      <c r="E1499" s="2" t="n">
        <v>0</v>
      </c>
      <c r="F1499" s="2" t="n">
        <v>54</v>
      </c>
      <c r="G1499" s="2">
        <f>(B1499-1)*7+C1499</f>
        <v/>
      </c>
    </row>
    <row r="1500">
      <c r="A1500" s="2" t="inlineStr">
        <is>
          <t>epic_c_weapon_8</t>
        </is>
      </c>
      <c r="B1500" s="2" t="n">
        <v>6</v>
      </c>
      <c r="C1500" s="2" t="n">
        <v>6</v>
      </c>
      <c r="D1500" s="2" t="n">
        <v>275000</v>
      </c>
      <c r="E1500" s="2" t="n">
        <v>0</v>
      </c>
      <c r="F1500" s="2" t="n">
        <v>62</v>
      </c>
      <c r="G1500" s="2">
        <f>(B1500-1)*7+C1500</f>
        <v/>
      </c>
    </row>
    <row r="1501">
      <c r="A1501" s="2" t="inlineStr">
        <is>
          <t>legendary_weapon_10</t>
        </is>
      </c>
      <c r="B1501" s="2" t="n">
        <v>6</v>
      </c>
      <c r="C1501" s="2" t="n">
        <v>6</v>
      </c>
      <c r="D1501" s="2" t="n">
        <v>550000</v>
      </c>
      <c r="E1501" s="2" t="n">
        <v>0</v>
      </c>
      <c r="F1501" s="2" t="n">
        <v>27</v>
      </c>
      <c r="G1501" s="2">
        <f>(B1501-1)*7+C1501</f>
        <v/>
      </c>
    </row>
    <row r="1502">
      <c r="A1502" s="2" t="inlineStr">
        <is>
          <t>legendary_weapon_12</t>
        </is>
      </c>
      <c r="B1502" s="2" t="n">
        <v>6</v>
      </c>
      <c r="C1502" s="2" t="n">
        <v>6</v>
      </c>
      <c r="D1502" s="2" t="n">
        <v>550000</v>
      </c>
      <c r="E1502" s="2" t="n">
        <v>0</v>
      </c>
      <c r="F1502" s="2" t="n">
        <v>27</v>
      </c>
      <c r="G1502" s="2">
        <f>(B1502-1)*7+C1502</f>
        <v/>
      </c>
    </row>
    <row r="1503">
      <c r="A1503" s="2" t="inlineStr">
        <is>
          <t>legendary_weapon_16</t>
        </is>
      </c>
      <c r="B1503" s="2" t="n">
        <v>6</v>
      </c>
      <c r="C1503" s="2" t="n">
        <v>6</v>
      </c>
      <c r="D1503" s="2" t="n">
        <v>550000</v>
      </c>
      <c r="E1503" s="2" t="n">
        <v>0</v>
      </c>
      <c r="F1503" s="2" t="n">
        <v>27</v>
      </c>
      <c r="G1503" s="2">
        <f>(B1503-1)*7+C1503</f>
        <v/>
      </c>
    </row>
    <row r="1504">
      <c r="A1504" s="2" t="inlineStr">
        <is>
          <t>legendary_weapon_6</t>
        </is>
      </c>
      <c r="B1504" s="2" t="n">
        <v>6</v>
      </c>
      <c r="C1504" s="2" t="n">
        <v>6</v>
      </c>
      <c r="D1504" s="2" t="n">
        <v>550000</v>
      </c>
      <c r="E1504" s="2" t="n">
        <v>0</v>
      </c>
      <c r="F1504" s="2" t="n">
        <v>27</v>
      </c>
      <c r="G1504" s="2">
        <f>(B1504-1)*7+C1504</f>
        <v/>
      </c>
    </row>
    <row r="1505">
      <c r="A1505" s="2" t="inlineStr">
        <is>
          <t>legendary_weapon_8</t>
        </is>
      </c>
      <c r="B1505" s="2" t="n">
        <v>6</v>
      </c>
      <c r="C1505" s="2" t="n">
        <v>6</v>
      </c>
      <c r="D1505" s="2" t="n">
        <v>550000</v>
      </c>
      <c r="E1505" s="2" t="n">
        <v>0</v>
      </c>
      <c r="F1505" s="2" t="n">
        <v>27</v>
      </c>
      <c r="G1505" s="2">
        <f>(B1505-1)*7+C1505</f>
        <v/>
      </c>
    </row>
    <row r="1506">
      <c r="A1506" s="2" t="inlineStr">
        <is>
          <t>rare_weapon_10</t>
        </is>
      </c>
      <c r="B1506" s="2" t="n">
        <v>6</v>
      </c>
      <c r="C1506" s="2" t="n">
        <v>6</v>
      </c>
      <c r="D1506" s="2" t="n">
        <v>150000</v>
      </c>
      <c r="E1506" s="2" t="n">
        <v>0</v>
      </c>
      <c r="F1506" s="2" t="n">
        <v>150</v>
      </c>
      <c r="G1506" s="2">
        <f>(B1506-1)*7+C1506</f>
        <v/>
      </c>
    </row>
    <row r="1507">
      <c r="A1507" s="2" t="inlineStr">
        <is>
          <t>rare_weapon_12</t>
        </is>
      </c>
      <c r="B1507" s="2" t="n">
        <v>6</v>
      </c>
      <c r="C1507" s="2" t="n">
        <v>6</v>
      </c>
      <c r="D1507" s="2" t="n">
        <v>175000</v>
      </c>
      <c r="E1507" s="2" t="n">
        <v>0</v>
      </c>
      <c r="F1507" s="2" t="n">
        <v>160</v>
      </c>
      <c r="G1507" s="2">
        <f>(B1507-1)*7+C1507</f>
        <v/>
      </c>
    </row>
    <row r="1508">
      <c r="A1508" s="2" t="inlineStr">
        <is>
          <t>rare_weapon_14</t>
        </is>
      </c>
      <c r="B1508" s="2" t="n">
        <v>6</v>
      </c>
      <c r="C1508" s="2" t="n">
        <v>6</v>
      </c>
      <c r="D1508" s="2" t="n">
        <v>175000</v>
      </c>
      <c r="E1508" s="2" t="n">
        <v>0</v>
      </c>
      <c r="F1508" s="2" t="n">
        <v>171</v>
      </c>
      <c r="G1508" s="2">
        <f>(B1508-1)*7+C1508</f>
        <v/>
      </c>
    </row>
    <row r="1509">
      <c r="A1509" s="2" t="inlineStr">
        <is>
          <t>rare_weapon_16</t>
        </is>
      </c>
      <c r="B1509" s="2" t="n">
        <v>6</v>
      </c>
      <c r="C1509" s="2" t="n">
        <v>6</v>
      </c>
      <c r="D1509" s="2" t="n">
        <v>200000</v>
      </c>
      <c r="E1509" s="2" t="n">
        <v>0</v>
      </c>
      <c r="F1509" s="2" t="n">
        <v>181</v>
      </c>
      <c r="G1509" s="2">
        <f>(B1509-1)*7+C1509</f>
        <v/>
      </c>
    </row>
    <row r="1510">
      <c r="A1510" s="2" t="inlineStr">
        <is>
          <t>rare_weapon_4</t>
        </is>
      </c>
      <c r="B1510" s="2" t="n">
        <v>6</v>
      </c>
      <c r="C1510" s="2" t="n">
        <v>6</v>
      </c>
      <c r="D1510" s="2" t="n">
        <v>95000</v>
      </c>
      <c r="E1510" s="2" t="n">
        <v>0</v>
      </c>
      <c r="F1510" s="2" t="n">
        <v>90</v>
      </c>
      <c r="G1510" s="2">
        <f>(B1510-1)*7+C1510</f>
        <v/>
      </c>
    </row>
    <row r="1511">
      <c r="A1511" s="2" t="inlineStr">
        <is>
          <t>rare_weapon_6</t>
        </is>
      </c>
      <c r="B1511" s="2" t="n">
        <v>6</v>
      </c>
      <c r="C1511" s="2" t="n">
        <v>6</v>
      </c>
      <c r="D1511" s="2" t="n">
        <v>125000</v>
      </c>
      <c r="E1511" s="2" t="n">
        <v>0</v>
      </c>
      <c r="F1511" s="2" t="n">
        <v>117</v>
      </c>
      <c r="G1511" s="2">
        <f>(B1511-1)*7+C1511</f>
        <v/>
      </c>
    </row>
    <row r="1512">
      <c r="A1512" s="2" t="inlineStr">
        <is>
          <t>rare_weapon_8</t>
        </is>
      </c>
      <c r="B1512" s="2" t="n">
        <v>6</v>
      </c>
      <c r="C1512" s="2" t="n">
        <v>6</v>
      </c>
      <c r="D1512" s="2" t="n">
        <v>150000</v>
      </c>
      <c r="E1512" s="2" t="n">
        <v>0</v>
      </c>
      <c r="F1512" s="2" t="n">
        <v>135</v>
      </c>
      <c r="G1512" s="2">
        <f>(B1512-1)*7+C1512</f>
        <v/>
      </c>
    </row>
    <row r="1513">
      <c r="A1513" s="2" t="inlineStr">
        <is>
          <t>uncommon_weapon_10</t>
        </is>
      </c>
      <c r="B1513" s="2" t="n">
        <v>6</v>
      </c>
      <c r="C1513" s="2" t="n">
        <v>6</v>
      </c>
      <c r="D1513" s="2" t="n">
        <v>90000</v>
      </c>
      <c r="E1513" s="2" t="n">
        <v>0</v>
      </c>
      <c r="F1513" s="2" t="n">
        <v>257</v>
      </c>
      <c r="G1513" s="2">
        <f>(B1513-1)*7+C1513</f>
        <v/>
      </c>
    </row>
    <row r="1514">
      <c r="A1514" s="2" t="inlineStr">
        <is>
          <t>uncommon_weapon_12</t>
        </is>
      </c>
      <c r="B1514" s="2" t="n">
        <v>6</v>
      </c>
      <c r="C1514" s="2" t="n">
        <v>6</v>
      </c>
      <c r="D1514" s="2" t="n">
        <v>97500</v>
      </c>
      <c r="E1514" s="2" t="n">
        <v>0</v>
      </c>
      <c r="F1514" s="2" t="n">
        <v>279</v>
      </c>
      <c r="G1514" s="2">
        <f>(B1514-1)*7+C1514</f>
        <v/>
      </c>
    </row>
    <row r="1515">
      <c r="A1515" s="2" t="inlineStr">
        <is>
          <t>uncommon_weapon_2</t>
        </is>
      </c>
      <c r="B1515" s="2" t="n">
        <v>6</v>
      </c>
      <c r="C1515" s="2" t="n">
        <v>6</v>
      </c>
      <c r="D1515" s="2" t="n">
        <v>27500</v>
      </c>
      <c r="E1515" s="2" t="n">
        <v>0</v>
      </c>
      <c r="F1515" s="2" t="n">
        <v>77</v>
      </c>
      <c r="G1515" s="2">
        <f>(B1515-1)*7+C1515</f>
        <v/>
      </c>
    </row>
    <row r="1516">
      <c r="A1516" s="2" t="inlineStr">
        <is>
          <t>uncommon_weapon_4</t>
        </is>
      </c>
      <c r="B1516" s="2" t="n">
        <v>6</v>
      </c>
      <c r="C1516" s="2" t="n">
        <v>6</v>
      </c>
      <c r="D1516" s="2" t="n">
        <v>55000</v>
      </c>
      <c r="E1516" s="2" t="n">
        <v>0</v>
      </c>
      <c r="F1516" s="2" t="n">
        <v>155</v>
      </c>
      <c r="G1516" s="2">
        <f>(B1516-1)*7+C1516</f>
        <v/>
      </c>
    </row>
    <row r="1517">
      <c r="A1517" s="2" t="inlineStr">
        <is>
          <t>uncommon_weapon_6</t>
        </is>
      </c>
      <c r="B1517" s="2" t="n">
        <v>6</v>
      </c>
      <c r="C1517" s="2" t="n">
        <v>6</v>
      </c>
      <c r="D1517" s="2" t="n">
        <v>70000</v>
      </c>
      <c r="E1517" s="2" t="n">
        <v>0</v>
      </c>
      <c r="F1517" s="2" t="n">
        <v>201</v>
      </c>
      <c r="G1517" s="2">
        <f>(B1517-1)*7+C1517</f>
        <v/>
      </c>
    </row>
    <row r="1518">
      <c r="A1518" s="2" t="inlineStr">
        <is>
          <t>uncommon_weapon_8</t>
        </is>
      </c>
      <c r="B1518" s="2" t="n">
        <v>6</v>
      </c>
      <c r="C1518" s="2" t="n">
        <v>6</v>
      </c>
      <c r="D1518" s="2" t="n">
        <v>80000</v>
      </c>
      <c r="E1518" s="2" t="n">
        <v>0</v>
      </c>
      <c r="F1518" s="2" t="n">
        <v>232</v>
      </c>
      <c r="G1518" s="2">
        <f>(B1518-1)*7+C1518</f>
        <v/>
      </c>
    </row>
    <row r="1519">
      <c r="A1519" s="2" t="inlineStr">
        <is>
          <t>common_weapon_2</t>
        </is>
      </c>
      <c r="B1519" s="2" t="n">
        <v>6</v>
      </c>
      <c r="C1519" s="2" t="n">
        <v>7</v>
      </c>
      <c r="D1519" s="2" t="n">
        <v>0</v>
      </c>
      <c r="E1519" s="2" t="n">
        <v>0</v>
      </c>
      <c r="F1519" s="2" t="n">
        <v>0</v>
      </c>
      <c r="G1519" s="2">
        <f>(B1519-1)*7+C1519</f>
        <v/>
      </c>
    </row>
    <row r="1520">
      <c r="A1520" s="2" t="inlineStr">
        <is>
          <t>common_weapon_4</t>
        </is>
      </c>
      <c r="B1520" s="2" t="n">
        <v>6</v>
      </c>
      <c r="C1520" s="2" t="n">
        <v>7</v>
      </c>
      <c r="D1520" s="2" t="n">
        <v>0</v>
      </c>
      <c r="E1520" s="2" t="n">
        <v>0</v>
      </c>
      <c r="F1520" s="2" t="n">
        <v>0</v>
      </c>
      <c r="G1520" s="2">
        <f>(B1520-1)*7+C1520</f>
        <v/>
      </c>
    </row>
    <row r="1521">
      <c r="A1521" s="2" t="inlineStr">
        <is>
          <t>common_weapon_6</t>
        </is>
      </c>
      <c r="B1521" s="2" t="n">
        <v>6</v>
      </c>
      <c r="C1521" s="2" t="n">
        <v>7</v>
      </c>
      <c r="D1521" s="2" t="n">
        <v>0</v>
      </c>
      <c r="E1521" s="2" t="n">
        <v>0</v>
      </c>
      <c r="F1521" s="2" t="n">
        <v>0</v>
      </c>
      <c r="G1521" s="2">
        <f>(B1521-1)*7+C1521</f>
        <v/>
      </c>
    </row>
    <row r="1522">
      <c r="A1522" s="2" t="inlineStr">
        <is>
          <t>epic_a_weapon_10</t>
        </is>
      </c>
      <c r="B1522" s="2" t="n">
        <v>6</v>
      </c>
      <c r="C1522" s="2" t="n">
        <v>7</v>
      </c>
      <c r="D1522" s="2" t="n">
        <v>0</v>
      </c>
      <c r="E1522" s="2" t="n">
        <v>0</v>
      </c>
      <c r="F1522" s="2" t="n">
        <v>0</v>
      </c>
      <c r="G1522" s="2">
        <f>(B1522-1)*7+C1522</f>
        <v/>
      </c>
    </row>
    <row r="1523">
      <c r="A1523" s="2" t="inlineStr">
        <is>
          <t>epic_a_weapon_12</t>
        </is>
      </c>
      <c r="B1523" s="2" t="n">
        <v>6</v>
      </c>
      <c r="C1523" s="2" t="n">
        <v>7</v>
      </c>
      <c r="D1523" s="2" t="n">
        <v>0</v>
      </c>
      <c r="E1523" s="2" t="n">
        <v>0</v>
      </c>
      <c r="F1523" s="2" t="n">
        <v>0</v>
      </c>
      <c r="G1523" s="2">
        <f>(B1523-1)*7+C1523</f>
        <v/>
      </c>
    </row>
    <row r="1524">
      <c r="A1524" s="2" t="inlineStr">
        <is>
          <t>epic_a_weapon_14</t>
        </is>
      </c>
      <c r="B1524" s="2" t="n">
        <v>6</v>
      </c>
      <c r="C1524" s="2" t="n">
        <v>7</v>
      </c>
      <c r="D1524" s="2" t="n">
        <v>0</v>
      </c>
      <c r="E1524" s="2" t="n">
        <v>0</v>
      </c>
      <c r="F1524" s="2" t="n">
        <v>0</v>
      </c>
      <c r="G1524" s="2">
        <f>(B1524-1)*7+C1524</f>
        <v/>
      </c>
    </row>
    <row r="1525">
      <c r="A1525" s="2" t="inlineStr">
        <is>
          <t>epic_a_weapon_16</t>
        </is>
      </c>
      <c r="B1525" s="2" t="n">
        <v>6</v>
      </c>
      <c r="C1525" s="2" t="n">
        <v>7</v>
      </c>
      <c r="D1525" s="2" t="n">
        <v>0</v>
      </c>
      <c r="E1525" s="2" t="n">
        <v>0</v>
      </c>
      <c r="F1525" s="2" t="n">
        <v>0</v>
      </c>
      <c r="G1525" s="2">
        <f>(B1525-1)*7+C1525</f>
        <v/>
      </c>
    </row>
    <row r="1526">
      <c r="A1526" s="2" t="inlineStr">
        <is>
          <t>epic_a_weapon_6</t>
        </is>
      </c>
      <c r="B1526" s="2" t="n">
        <v>6</v>
      </c>
      <c r="C1526" s="2" t="n">
        <v>7</v>
      </c>
      <c r="D1526" s="2" t="n">
        <v>0</v>
      </c>
      <c r="E1526" s="2" t="n">
        <v>0</v>
      </c>
      <c r="F1526" s="2" t="n">
        <v>0</v>
      </c>
      <c r="G1526" s="2">
        <f>(B1526-1)*7+C1526</f>
        <v/>
      </c>
    </row>
    <row r="1527">
      <c r="A1527" s="2" t="inlineStr">
        <is>
          <t>epic_a_weapon_8</t>
        </is>
      </c>
      <c r="B1527" s="2" t="n">
        <v>6</v>
      </c>
      <c r="C1527" s="2" t="n">
        <v>7</v>
      </c>
      <c r="D1527" s="2" t="n">
        <v>0</v>
      </c>
      <c r="E1527" s="2" t="n">
        <v>0</v>
      </c>
      <c r="F1527" s="2" t="n">
        <v>0</v>
      </c>
      <c r="G1527" s="2">
        <f>(B1527-1)*7+C1527</f>
        <v/>
      </c>
    </row>
    <row r="1528">
      <c r="A1528" s="2" t="inlineStr">
        <is>
          <t>epic_b_weapon_10</t>
        </is>
      </c>
      <c r="B1528" s="2" t="n">
        <v>6</v>
      </c>
      <c r="C1528" s="2" t="n">
        <v>7</v>
      </c>
      <c r="D1528" s="2" t="n">
        <v>0</v>
      </c>
      <c r="E1528" s="2" t="n">
        <v>0</v>
      </c>
      <c r="F1528" s="2" t="n">
        <v>0</v>
      </c>
      <c r="G1528" s="2">
        <f>(B1528-1)*7+C1528</f>
        <v/>
      </c>
    </row>
    <row r="1529">
      <c r="A1529" s="2" t="inlineStr">
        <is>
          <t>epic_b_weapon_12</t>
        </is>
      </c>
      <c r="B1529" s="2" t="n">
        <v>6</v>
      </c>
      <c r="C1529" s="2" t="n">
        <v>7</v>
      </c>
      <c r="D1529" s="2" t="n">
        <v>0</v>
      </c>
      <c r="E1529" s="2" t="n">
        <v>0</v>
      </c>
      <c r="F1529" s="2" t="n">
        <v>0</v>
      </c>
      <c r="G1529" s="2">
        <f>(B1529-1)*7+C1529</f>
        <v/>
      </c>
    </row>
    <row r="1530">
      <c r="A1530" s="2" t="inlineStr">
        <is>
          <t>epic_b_weapon_16</t>
        </is>
      </c>
      <c r="B1530" s="2" t="n">
        <v>6</v>
      </c>
      <c r="C1530" s="2" t="n">
        <v>7</v>
      </c>
      <c r="D1530" s="2" t="n">
        <v>0</v>
      </c>
      <c r="E1530" s="2" t="n">
        <v>0</v>
      </c>
      <c r="F1530" s="2" t="n">
        <v>0</v>
      </c>
      <c r="G1530" s="2">
        <f>(B1530-1)*7+C1530</f>
        <v/>
      </c>
    </row>
    <row r="1531">
      <c r="A1531" s="2" t="inlineStr">
        <is>
          <t>epic_b_weapon_6</t>
        </is>
      </c>
      <c r="B1531" s="2" t="n">
        <v>6</v>
      </c>
      <c r="C1531" s="2" t="n">
        <v>7</v>
      </c>
      <c r="D1531" s="2" t="n">
        <v>0</v>
      </c>
      <c r="E1531" s="2" t="n">
        <v>0</v>
      </c>
      <c r="F1531" s="2" t="n">
        <v>0</v>
      </c>
      <c r="G1531" s="2">
        <f>(B1531-1)*7+C1531</f>
        <v/>
      </c>
    </row>
    <row r="1532">
      <c r="A1532" s="2" t="inlineStr">
        <is>
          <t>epic_b_weapon_8</t>
        </is>
      </c>
      <c r="B1532" s="2" t="n">
        <v>6</v>
      </c>
      <c r="C1532" s="2" t="n">
        <v>7</v>
      </c>
      <c r="D1532" s="2" t="n">
        <v>0</v>
      </c>
      <c r="E1532" s="2" t="n">
        <v>0</v>
      </c>
      <c r="F1532" s="2" t="n">
        <v>0</v>
      </c>
      <c r="G1532" s="2">
        <f>(B1532-1)*7+C1532</f>
        <v/>
      </c>
    </row>
    <row r="1533">
      <c r="A1533" s="2" t="inlineStr">
        <is>
          <t>epic_c_weapon_10</t>
        </is>
      </c>
      <c r="B1533" s="2" t="n">
        <v>6</v>
      </c>
      <c r="C1533" s="2" t="n">
        <v>7</v>
      </c>
      <c r="D1533" s="2" t="n">
        <v>0</v>
      </c>
      <c r="E1533" s="2" t="n">
        <v>0</v>
      </c>
      <c r="F1533" s="2" t="n">
        <v>0</v>
      </c>
      <c r="G1533" s="2">
        <f>(B1533-1)*7+C1533</f>
        <v/>
      </c>
    </row>
    <row r="1534">
      <c r="A1534" s="2" t="inlineStr">
        <is>
          <t>epic_c_weapon_12</t>
        </is>
      </c>
      <c r="B1534" s="2" t="n">
        <v>6</v>
      </c>
      <c r="C1534" s="2" t="n">
        <v>7</v>
      </c>
      <c r="D1534" s="2" t="n">
        <v>0</v>
      </c>
      <c r="E1534" s="2" t="n">
        <v>0</v>
      </c>
      <c r="F1534" s="2" t="n">
        <v>0</v>
      </c>
      <c r="G1534" s="2">
        <f>(B1534-1)*7+C1534</f>
        <v/>
      </c>
    </row>
    <row r="1535">
      <c r="A1535" s="2" t="inlineStr">
        <is>
          <t>epic_c_weapon_16</t>
        </is>
      </c>
      <c r="B1535" s="2" t="n">
        <v>6</v>
      </c>
      <c r="C1535" s="2" t="n">
        <v>7</v>
      </c>
      <c r="D1535" s="2" t="n">
        <v>0</v>
      </c>
      <c r="E1535" s="2" t="n">
        <v>0</v>
      </c>
      <c r="F1535" s="2" t="n">
        <v>0</v>
      </c>
      <c r="G1535" s="2">
        <f>(B1535-1)*7+C1535</f>
        <v/>
      </c>
    </row>
    <row r="1536">
      <c r="A1536" s="2" t="inlineStr">
        <is>
          <t>epic_c_weapon_6</t>
        </is>
      </c>
      <c r="B1536" s="2" t="n">
        <v>6</v>
      </c>
      <c r="C1536" s="2" t="n">
        <v>7</v>
      </c>
      <c r="D1536" s="2" t="n">
        <v>0</v>
      </c>
      <c r="E1536" s="2" t="n">
        <v>0</v>
      </c>
      <c r="F1536" s="2" t="n">
        <v>0</v>
      </c>
      <c r="G1536" s="2">
        <f>(B1536-1)*7+C1536</f>
        <v/>
      </c>
    </row>
    <row r="1537">
      <c r="A1537" s="2" t="inlineStr">
        <is>
          <t>epic_c_weapon_8</t>
        </is>
      </c>
      <c r="B1537" s="2" t="n">
        <v>6</v>
      </c>
      <c r="C1537" s="2" t="n">
        <v>7</v>
      </c>
      <c r="D1537" s="2" t="n">
        <v>0</v>
      </c>
      <c r="E1537" s="2" t="n">
        <v>0</v>
      </c>
      <c r="F1537" s="2" t="n">
        <v>0</v>
      </c>
      <c r="G1537" s="2">
        <f>(B1537-1)*7+C1537</f>
        <v/>
      </c>
    </row>
    <row r="1538">
      <c r="A1538" s="2" t="inlineStr">
        <is>
          <t>legendary_weapon_10</t>
        </is>
      </c>
      <c r="B1538" s="2" t="n">
        <v>6</v>
      </c>
      <c r="C1538" s="2" t="n">
        <v>7</v>
      </c>
      <c r="D1538" s="2" t="n">
        <v>0</v>
      </c>
      <c r="E1538" s="2" t="n">
        <v>0</v>
      </c>
      <c r="F1538" s="2" t="n">
        <v>0</v>
      </c>
      <c r="G1538" s="2">
        <f>(B1538-1)*7+C1538</f>
        <v/>
      </c>
    </row>
    <row r="1539">
      <c r="A1539" s="2" t="inlineStr">
        <is>
          <t>legendary_weapon_12</t>
        </is>
      </c>
      <c r="B1539" s="2" t="n">
        <v>6</v>
      </c>
      <c r="C1539" s="2" t="n">
        <v>7</v>
      </c>
      <c r="D1539" s="2" t="n">
        <v>0</v>
      </c>
      <c r="E1539" s="2" t="n">
        <v>0</v>
      </c>
      <c r="F1539" s="2" t="n">
        <v>0</v>
      </c>
      <c r="G1539" s="2">
        <f>(B1539-1)*7+C1539</f>
        <v/>
      </c>
    </row>
    <row r="1540">
      <c r="A1540" s="2" t="inlineStr">
        <is>
          <t>legendary_weapon_16</t>
        </is>
      </c>
      <c r="B1540" s="2" t="n">
        <v>6</v>
      </c>
      <c r="C1540" s="2" t="n">
        <v>7</v>
      </c>
      <c r="D1540" s="2" t="n">
        <v>0</v>
      </c>
      <c r="E1540" s="2" t="n">
        <v>0</v>
      </c>
      <c r="F1540" s="2" t="n">
        <v>0</v>
      </c>
      <c r="G1540" s="2">
        <f>(B1540-1)*7+C1540</f>
        <v/>
      </c>
    </row>
    <row r="1541">
      <c r="A1541" s="2" t="inlineStr">
        <is>
          <t>legendary_weapon_6</t>
        </is>
      </c>
      <c r="B1541" s="2" t="n">
        <v>6</v>
      </c>
      <c r="C1541" s="2" t="n">
        <v>7</v>
      </c>
      <c r="D1541" s="2" t="n">
        <v>0</v>
      </c>
      <c r="E1541" s="2" t="n">
        <v>0</v>
      </c>
      <c r="F1541" s="2" t="n">
        <v>0</v>
      </c>
      <c r="G1541" s="2">
        <f>(B1541-1)*7+C1541</f>
        <v/>
      </c>
    </row>
    <row r="1542">
      <c r="A1542" s="2" t="inlineStr">
        <is>
          <t>legendary_weapon_8</t>
        </is>
      </c>
      <c r="B1542" s="2" t="n">
        <v>6</v>
      </c>
      <c r="C1542" s="2" t="n">
        <v>7</v>
      </c>
      <c r="D1542" s="2" t="n">
        <v>0</v>
      </c>
      <c r="E1542" s="2" t="n">
        <v>0</v>
      </c>
      <c r="F1542" s="2" t="n">
        <v>0</v>
      </c>
      <c r="G1542" s="2">
        <f>(B1542-1)*7+C1542</f>
        <v/>
      </c>
    </row>
    <row r="1543">
      <c r="A1543" s="2" t="inlineStr">
        <is>
          <t>rare_weapon_10</t>
        </is>
      </c>
      <c r="B1543" s="2" t="n">
        <v>6</v>
      </c>
      <c r="C1543" s="2" t="n">
        <v>7</v>
      </c>
      <c r="D1543" s="2" t="n">
        <v>0</v>
      </c>
      <c r="E1543" s="2" t="n">
        <v>0</v>
      </c>
      <c r="F1543" s="2" t="n">
        <v>0</v>
      </c>
      <c r="G1543" s="2">
        <f>(B1543-1)*7+C1543</f>
        <v/>
      </c>
    </row>
    <row r="1544">
      <c r="A1544" s="2" t="inlineStr">
        <is>
          <t>rare_weapon_12</t>
        </is>
      </c>
      <c r="B1544" s="2" t="n">
        <v>6</v>
      </c>
      <c r="C1544" s="2" t="n">
        <v>7</v>
      </c>
      <c r="D1544" s="2" t="n">
        <v>0</v>
      </c>
      <c r="E1544" s="2" t="n">
        <v>0</v>
      </c>
      <c r="F1544" s="2" t="n">
        <v>0</v>
      </c>
      <c r="G1544" s="2">
        <f>(B1544-1)*7+C1544</f>
        <v/>
      </c>
    </row>
    <row r="1545">
      <c r="A1545" s="2" t="inlineStr">
        <is>
          <t>rare_weapon_14</t>
        </is>
      </c>
      <c r="B1545" s="2" t="n">
        <v>6</v>
      </c>
      <c r="C1545" s="2" t="n">
        <v>7</v>
      </c>
      <c r="D1545" s="2" t="n">
        <v>0</v>
      </c>
      <c r="E1545" s="2" t="n">
        <v>0</v>
      </c>
      <c r="F1545" s="2" t="n">
        <v>0</v>
      </c>
      <c r="G1545" s="2">
        <f>(B1545-1)*7+C1545</f>
        <v/>
      </c>
    </row>
    <row r="1546">
      <c r="A1546" s="2" t="inlineStr">
        <is>
          <t>rare_weapon_16</t>
        </is>
      </c>
      <c r="B1546" s="2" t="n">
        <v>6</v>
      </c>
      <c r="C1546" s="2" t="n">
        <v>7</v>
      </c>
      <c r="D1546" s="2" t="n">
        <v>0</v>
      </c>
      <c r="E1546" s="2" t="n">
        <v>0</v>
      </c>
      <c r="F1546" s="2" t="n">
        <v>0</v>
      </c>
      <c r="G1546" s="2">
        <f>(B1546-1)*7+C1546</f>
        <v/>
      </c>
    </row>
    <row r="1547">
      <c r="A1547" s="2" t="inlineStr">
        <is>
          <t>rare_weapon_4</t>
        </is>
      </c>
      <c r="B1547" s="2" t="n">
        <v>6</v>
      </c>
      <c r="C1547" s="2" t="n">
        <v>7</v>
      </c>
      <c r="D1547" s="2" t="n">
        <v>0</v>
      </c>
      <c r="E1547" s="2" t="n">
        <v>0</v>
      </c>
      <c r="F1547" s="2" t="n">
        <v>0</v>
      </c>
      <c r="G1547" s="2">
        <f>(B1547-1)*7+C1547</f>
        <v/>
      </c>
    </row>
    <row r="1548">
      <c r="A1548" s="2" t="inlineStr">
        <is>
          <t>rare_weapon_6</t>
        </is>
      </c>
      <c r="B1548" s="2" t="n">
        <v>6</v>
      </c>
      <c r="C1548" s="2" t="n">
        <v>7</v>
      </c>
      <c r="D1548" s="2" t="n">
        <v>0</v>
      </c>
      <c r="E1548" s="2" t="n">
        <v>0</v>
      </c>
      <c r="F1548" s="2" t="n">
        <v>0</v>
      </c>
      <c r="G1548" s="2">
        <f>(B1548-1)*7+C1548</f>
        <v/>
      </c>
    </row>
    <row r="1549">
      <c r="A1549" s="2" t="inlineStr">
        <is>
          <t>rare_weapon_8</t>
        </is>
      </c>
      <c r="B1549" s="2" t="n">
        <v>6</v>
      </c>
      <c r="C1549" s="2" t="n">
        <v>7</v>
      </c>
      <c r="D1549" s="2" t="n">
        <v>0</v>
      </c>
      <c r="E1549" s="2" t="n">
        <v>0</v>
      </c>
      <c r="F1549" s="2" t="n">
        <v>0</v>
      </c>
      <c r="G1549" s="2">
        <f>(B1549-1)*7+C1549</f>
        <v/>
      </c>
    </row>
    <row r="1550">
      <c r="A1550" s="2" t="inlineStr">
        <is>
          <t>uncommon_weapon_10</t>
        </is>
      </c>
      <c r="B1550" s="2" t="n">
        <v>6</v>
      </c>
      <c r="C1550" s="2" t="n">
        <v>7</v>
      </c>
      <c r="D1550" s="2" t="n">
        <v>0</v>
      </c>
      <c r="E1550" s="2" t="n">
        <v>0</v>
      </c>
      <c r="F1550" s="2" t="n">
        <v>0</v>
      </c>
      <c r="G1550" s="2">
        <f>(B1550-1)*7+C1550</f>
        <v/>
      </c>
    </row>
    <row r="1551">
      <c r="A1551" s="2" t="inlineStr">
        <is>
          <t>uncommon_weapon_12</t>
        </is>
      </c>
      <c r="B1551" s="2" t="n">
        <v>6</v>
      </c>
      <c r="C1551" s="2" t="n">
        <v>7</v>
      </c>
      <c r="D1551" s="2" t="n">
        <v>0</v>
      </c>
      <c r="E1551" s="2" t="n">
        <v>0</v>
      </c>
      <c r="F1551" s="2" t="n">
        <v>0</v>
      </c>
      <c r="G1551" s="2">
        <f>(B1551-1)*7+C1551</f>
        <v/>
      </c>
    </row>
    <row r="1552">
      <c r="A1552" s="2" t="inlineStr">
        <is>
          <t>uncommon_weapon_2</t>
        </is>
      </c>
      <c r="B1552" s="2" t="n">
        <v>6</v>
      </c>
      <c r="C1552" s="2" t="n">
        <v>7</v>
      </c>
      <c r="D1552" s="2" t="n">
        <v>0</v>
      </c>
      <c r="E1552" s="2" t="n">
        <v>0</v>
      </c>
      <c r="F1552" s="2" t="n">
        <v>0</v>
      </c>
      <c r="G1552" s="2">
        <f>(B1552-1)*7+C1552</f>
        <v/>
      </c>
    </row>
    <row r="1553">
      <c r="A1553" s="2" t="inlineStr">
        <is>
          <t>uncommon_weapon_4</t>
        </is>
      </c>
      <c r="B1553" s="2" t="n">
        <v>6</v>
      </c>
      <c r="C1553" s="2" t="n">
        <v>7</v>
      </c>
      <c r="D1553" s="2" t="n">
        <v>0</v>
      </c>
      <c r="E1553" s="2" t="n">
        <v>0</v>
      </c>
      <c r="F1553" s="2" t="n">
        <v>0</v>
      </c>
      <c r="G1553" s="2">
        <f>(B1553-1)*7+C1553</f>
        <v/>
      </c>
    </row>
    <row r="1554">
      <c r="A1554" s="2" t="inlineStr">
        <is>
          <t>uncommon_weapon_6</t>
        </is>
      </c>
      <c r="B1554" s="2" t="n">
        <v>6</v>
      </c>
      <c r="C1554" s="2" t="n">
        <v>7</v>
      </c>
      <c r="D1554" s="2" t="n">
        <v>0</v>
      </c>
      <c r="E1554" s="2" t="n">
        <v>0</v>
      </c>
      <c r="F1554" s="2" t="n">
        <v>0</v>
      </c>
      <c r="G1554" s="2">
        <f>(B1554-1)*7+C1554</f>
        <v/>
      </c>
    </row>
    <row r="1555">
      <c r="A1555" s="2" t="inlineStr">
        <is>
          <t>uncommon_weapon_8</t>
        </is>
      </c>
      <c r="B1555" s="2" t="n">
        <v>6</v>
      </c>
      <c r="C1555" s="2" t="n">
        <v>7</v>
      </c>
      <c r="D1555" s="2" t="n">
        <v>0</v>
      </c>
      <c r="E1555" s="2" t="n">
        <v>0</v>
      </c>
      <c r="F1555" s="2" t="n">
        <v>0</v>
      </c>
      <c r="G1555" s="2">
        <f>(B1555-1)*7+C1555</f>
        <v/>
      </c>
    </row>
  </sheetData>
  <autoFilter ref="A1:F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 customWidth="1" min="3" max="3"/>
    <col width="21" customWidth="1" min="4" max="4"/>
    <col width="10" customWidth="1" min="5" max="5"/>
    <col width="16" customWidth="1" min="6" max="6"/>
    <col width="17" customWidth="1" min="7" max="7"/>
    <col width="13" customWidth="1" min="8" max="8"/>
    <col width="17" customWidth="1" min="9" max="9"/>
    <col width="9" customWidth="1" min="10" max="10"/>
    <col width="21" customWidth="1" min="11" max="11"/>
    <col width="10" customWidth="1" min="12" max="12"/>
  </cols>
  <sheetData>
    <row r="1">
      <c r="A1" s="1" t="inlineStr">
        <is>
          <t>Pilot ID</t>
        </is>
      </c>
      <c r="B1" s="1" t="inlineStr">
        <is>
          <t>Name</t>
        </is>
      </c>
      <c r="C1" s="1" t="inlineStr">
        <is>
          <t>Rarity</t>
        </is>
      </c>
      <c r="D1" s="1" t="inlineStr">
        <is>
          <t>Skill / Weapon Type</t>
        </is>
      </c>
      <c r="E1" s="1" t="inlineStr">
        <is>
          <t>Weapon 2</t>
        </is>
      </c>
      <c r="F1" s="1" t="inlineStr">
        <is>
          <t>Max HP Bonus %</t>
        </is>
      </c>
      <c r="G1" s="1" t="inlineStr">
        <is>
          <t>Max DMG Bonus %</t>
        </is>
      </c>
      <c r="H1" s="1" t="inlineStr">
        <is>
          <t>Unlock Cost</t>
        </is>
      </c>
      <c r="I1" s="1" t="inlineStr">
        <is>
          <t>Unlock Currency</t>
        </is>
      </c>
      <c r="J1" s="1" t="inlineStr">
        <is>
          <t>Source</t>
        </is>
      </c>
      <c r="K1" s="1" t="inlineStr">
        <is>
          <t>Last Updated</t>
        </is>
      </c>
      <c r="L1" s="1" t="inlineStr">
        <is>
          <t>Verified</t>
        </is>
      </c>
    </row>
    <row r="2">
      <c r="A2" s="2" t="inlineStr">
        <is>
          <t>P001</t>
        </is>
      </c>
      <c r="B2" s="2" t="inlineStr">
        <is>
          <t>Acantha</t>
        </is>
      </c>
      <c r="C2" s="2" t="inlineStr">
        <is>
          <t>Epic</t>
        </is>
      </c>
      <c r="D2" s="2" t="inlineStr">
        <is>
          <t>Assault</t>
        </is>
      </c>
      <c r="E2" s="2" t="inlineStr">
        <is>
          <t>None</t>
        </is>
      </c>
      <c r="F2" s="2" t="n">
        <v>25</v>
      </c>
      <c r="G2" s="2" t="n">
        <v>49</v>
      </c>
      <c r="H2" s="2" t="n">
        <v>0</v>
      </c>
      <c r="I2" s="2" t="inlineStr">
        <is>
          <t>Paid</t>
        </is>
      </c>
      <c r="J2" s="2" t="inlineStr">
        <is>
          <t>Krishna</t>
        </is>
      </c>
      <c r="K2" s="3" t="n">
        <v>46097</v>
      </c>
      <c r="L2" s="2" t="inlineStr">
        <is>
          <t>Verified</t>
        </is>
      </c>
    </row>
    <row r="3">
      <c r="A3" s="2" t="inlineStr">
        <is>
          <t>P002</t>
        </is>
      </c>
      <c r="B3" s="2" t="inlineStr">
        <is>
          <t>Archangel</t>
        </is>
      </c>
      <c r="C3" s="2" t="inlineStr">
        <is>
          <t>Legendary</t>
        </is>
      </c>
      <c r="D3" s="2" t="inlineStr">
        <is>
          <t>Sniper</t>
        </is>
      </c>
      <c r="E3" s="2" t="inlineStr">
        <is>
          <t>None</t>
        </is>
      </c>
      <c r="F3" s="2" t="n">
        <v>40</v>
      </c>
      <c r="G3" s="2" t="n">
        <v>70</v>
      </c>
      <c r="H3" s="2" t="n">
        <v>3840</v>
      </c>
      <c r="I3" s="2" t="inlineStr">
        <is>
          <t>A coins</t>
        </is>
      </c>
      <c r="J3" s="2" t="inlineStr">
        <is>
          <t>Krishna</t>
        </is>
      </c>
      <c r="K3" s="3" t="n">
        <v>46110</v>
      </c>
      <c r="L3" s="2" t="inlineStr">
        <is>
          <t>Verified</t>
        </is>
      </c>
    </row>
    <row r="4">
      <c r="A4" s="2" t="inlineStr">
        <is>
          <t>P003</t>
        </is>
      </c>
      <c r="B4" s="2" t="inlineStr">
        <is>
          <t>Asami</t>
        </is>
      </c>
      <c r="C4" s="2" t="inlineStr">
        <is>
          <t>Legendary</t>
        </is>
      </c>
      <c r="D4" s="2" t="inlineStr">
        <is>
          <t>Beam</t>
        </is>
      </c>
      <c r="E4" s="2" t="inlineStr">
        <is>
          <t>None</t>
        </is>
      </c>
      <c r="F4" s="2" t="n">
        <v>40</v>
      </c>
      <c r="G4" s="2" t="n">
        <v>70</v>
      </c>
      <c r="H4" s="2" t="n">
        <v>3840</v>
      </c>
      <c r="I4" s="2" t="inlineStr">
        <is>
          <t>A coins</t>
        </is>
      </c>
      <c r="J4" s="2" t="inlineStr">
        <is>
          <t>Krishna</t>
        </is>
      </c>
      <c r="K4" s="3" t="n">
        <v>46106</v>
      </c>
      <c r="L4" s="2" t="inlineStr">
        <is>
          <t>Verified</t>
        </is>
      </c>
    </row>
    <row r="5">
      <c r="A5" s="2" t="inlineStr">
        <is>
          <t>P004</t>
        </is>
      </c>
      <c r="B5" s="2" t="inlineStr">
        <is>
          <t>Asmodeus</t>
        </is>
      </c>
      <c r="C5" s="2" t="inlineStr">
        <is>
          <t>Legendary</t>
        </is>
      </c>
      <c r="D5" s="2" t="inlineStr">
        <is>
          <t>Heavy duty</t>
        </is>
      </c>
      <c r="E5" s="2" t="inlineStr">
        <is>
          <t>None</t>
        </is>
      </c>
      <c r="F5" s="2" t="n">
        <v>40</v>
      </c>
      <c r="G5" s="2" t="n">
        <v>70</v>
      </c>
      <c r="H5" s="2" t="n">
        <v>3840</v>
      </c>
      <c r="I5" s="2" t="inlineStr">
        <is>
          <t>A coins</t>
        </is>
      </c>
      <c r="J5" s="2" t="inlineStr">
        <is>
          <t>Krishna</t>
        </is>
      </c>
      <c r="K5" s="3" t="n">
        <v>46130</v>
      </c>
      <c r="L5" s="2" t="inlineStr">
        <is>
          <t>Verified</t>
        </is>
      </c>
    </row>
    <row r="6">
      <c r="A6" s="2" t="inlineStr">
        <is>
          <t>P005</t>
        </is>
      </c>
      <c r="B6" s="2" t="inlineStr">
        <is>
          <t>Baron</t>
        </is>
      </c>
      <c r="C6" s="2" t="inlineStr">
        <is>
          <t>Legendary</t>
        </is>
      </c>
      <c r="D6" s="2" t="inlineStr">
        <is>
          <t>Sniper</t>
        </is>
      </c>
      <c r="E6" s="2" t="inlineStr">
        <is>
          <t>None</t>
        </is>
      </c>
      <c r="F6" s="2" t="n">
        <v>40</v>
      </c>
      <c r="G6" s="2" t="n">
        <v>70</v>
      </c>
      <c r="H6" s="2" t="n">
        <v>3840</v>
      </c>
      <c r="I6" s="2" t="inlineStr">
        <is>
          <t>A coins</t>
        </is>
      </c>
      <c r="J6" s="2" t="inlineStr">
        <is>
          <t>Krishna</t>
        </is>
      </c>
      <c r="K6" s="3" t="n">
        <v>46111</v>
      </c>
      <c r="L6" s="2" t="inlineStr">
        <is>
          <t>Verified</t>
        </is>
      </c>
    </row>
    <row r="7">
      <c r="A7" s="2" t="inlineStr">
        <is>
          <t>P006</t>
        </is>
      </c>
      <c r="B7" s="2" t="inlineStr">
        <is>
          <t>Boar</t>
        </is>
      </c>
      <c r="C7" s="2" t="inlineStr">
        <is>
          <t>Legendary</t>
        </is>
      </c>
      <c r="D7" s="2" t="inlineStr">
        <is>
          <t>Artillery</t>
        </is>
      </c>
      <c r="E7" s="2" t="inlineStr">
        <is>
          <t>None</t>
        </is>
      </c>
      <c r="F7" s="2" t="n">
        <v>40</v>
      </c>
      <c r="G7" s="2" t="n">
        <v>70</v>
      </c>
      <c r="H7" s="2" t="n">
        <v>3840</v>
      </c>
      <c r="I7" s="2" t="inlineStr">
        <is>
          <t>A coins</t>
        </is>
      </c>
      <c r="J7" s="2" t="inlineStr">
        <is>
          <t>Krishna</t>
        </is>
      </c>
      <c r="K7" s="3" t="n">
        <v>46119</v>
      </c>
      <c r="L7" s="2" t="inlineStr">
        <is>
          <t>Verified</t>
        </is>
      </c>
    </row>
    <row r="8">
      <c r="A8" s="2" t="inlineStr">
        <is>
          <t>P007</t>
        </is>
      </c>
      <c r="B8" s="2" t="inlineStr">
        <is>
          <t>Case</t>
        </is>
      </c>
      <c r="C8" s="2" t="inlineStr">
        <is>
          <t>Epic</t>
        </is>
      </c>
      <c r="D8" s="2" t="inlineStr">
        <is>
          <t>Heavy duty</t>
        </is>
      </c>
      <c r="E8" s="2" t="inlineStr">
        <is>
          <t>None</t>
        </is>
      </c>
      <c r="F8" s="2" t="n">
        <v>25</v>
      </c>
      <c r="G8" s="2" t="n">
        <v>49</v>
      </c>
      <c r="H8" s="2" t="n">
        <v>1040</v>
      </c>
      <c r="I8" s="2" t="inlineStr">
        <is>
          <t>A coins</t>
        </is>
      </c>
      <c r="J8" s="2" t="inlineStr">
        <is>
          <t>Krishna</t>
        </is>
      </c>
      <c r="K8" s="3" t="n">
        <v>46129</v>
      </c>
      <c r="L8" s="2" t="inlineStr">
        <is>
          <t>Verified</t>
        </is>
      </c>
    </row>
    <row r="9">
      <c r="A9" s="2" t="inlineStr">
        <is>
          <t>P008</t>
        </is>
      </c>
      <c r="B9" s="2" t="inlineStr">
        <is>
          <t>Chimera</t>
        </is>
      </c>
      <c r="C9" s="2" t="inlineStr">
        <is>
          <t>Legendary</t>
        </is>
      </c>
      <c r="D9" s="2" t="inlineStr">
        <is>
          <t>Heavy duty</t>
        </is>
      </c>
      <c r="E9" s="2" t="inlineStr">
        <is>
          <t>None</t>
        </is>
      </c>
      <c r="F9" s="2" t="n">
        <v>40</v>
      </c>
      <c r="G9" s="2" t="n">
        <v>70</v>
      </c>
      <c r="H9" s="2" t="n">
        <v>3840</v>
      </c>
      <c r="I9" s="2" t="inlineStr">
        <is>
          <t>A coins</t>
        </is>
      </c>
      <c r="J9" s="2" t="inlineStr">
        <is>
          <t>Krishna</t>
        </is>
      </c>
      <c r="K9" s="3" t="n">
        <v>46131</v>
      </c>
      <c r="L9" s="2" t="inlineStr">
        <is>
          <t>Verified</t>
        </is>
      </c>
    </row>
    <row r="10">
      <c r="A10" s="2" t="inlineStr">
        <is>
          <t>P009</t>
        </is>
      </c>
      <c r="B10" s="2" t="inlineStr">
        <is>
          <t>Crow</t>
        </is>
      </c>
      <c r="C10" s="2" t="inlineStr">
        <is>
          <t>Rare</t>
        </is>
      </c>
      <c r="D10" s="2" t="inlineStr">
        <is>
          <t>Guided</t>
        </is>
      </c>
      <c r="E10" s="2" t="inlineStr">
        <is>
          <t>None</t>
        </is>
      </c>
      <c r="F10" s="2" t="n">
        <v>17</v>
      </c>
      <c r="G10" s="2" t="n">
        <v>29</v>
      </c>
      <c r="H10" s="2" t="n">
        <v>40000</v>
      </c>
      <c r="I10" s="2" t="inlineStr">
        <is>
          <t>Credits</t>
        </is>
      </c>
      <c r="J10" s="2" t="inlineStr">
        <is>
          <t>Krishna</t>
        </is>
      </c>
      <c r="K10" s="3" t="n">
        <v>46113</v>
      </c>
      <c r="L10" s="2" t="inlineStr">
        <is>
          <t>Verified</t>
        </is>
      </c>
    </row>
    <row r="11">
      <c r="A11" s="2" t="inlineStr">
        <is>
          <t>P010</t>
        </is>
      </c>
      <c r="B11" s="2" t="inlineStr">
        <is>
          <t>Diesel</t>
        </is>
      </c>
      <c r="C11" s="2" t="inlineStr">
        <is>
          <t>Legendary</t>
        </is>
      </c>
      <c r="D11" s="2" t="inlineStr">
        <is>
          <t>Missile</t>
        </is>
      </c>
      <c r="E11" s="2" t="inlineStr">
        <is>
          <t>None</t>
        </is>
      </c>
      <c r="F11" s="2" t="n">
        <v>40</v>
      </c>
      <c r="G11" s="2" t="n">
        <v>70</v>
      </c>
      <c r="H11" s="2" t="n">
        <v>3840</v>
      </c>
      <c r="I11" s="2" t="inlineStr">
        <is>
          <t>A coins</t>
        </is>
      </c>
      <c r="J11" s="2" t="inlineStr">
        <is>
          <t>Krishna</t>
        </is>
      </c>
      <c r="K11" s="3" t="n">
        <v>46102</v>
      </c>
      <c r="L11" s="2" t="inlineStr">
        <is>
          <t>Verified</t>
        </is>
      </c>
    </row>
    <row r="12">
      <c r="A12" s="2" t="inlineStr">
        <is>
          <t>P011</t>
        </is>
      </c>
      <c r="B12" s="2" t="inlineStr">
        <is>
          <t>Fei</t>
        </is>
      </c>
      <c r="C12" s="2" t="inlineStr">
        <is>
          <t>Epic</t>
        </is>
      </c>
      <c r="D12" s="2" t="inlineStr">
        <is>
          <t>Artillery</t>
        </is>
      </c>
      <c r="E12" s="2" t="inlineStr">
        <is>
          <t>None</t>
        </is>
      </c>
      <c r="F12" s="2" t="n">
        <v>25</v>
      </c>
      <c r="G12" s="2" t="n">
        <v>49</v>
      </c>
      <c r="H12" s="2" t="n">
        <v>1040</v>
      </c>
      <c r="I12" s="2" t="inlineStr">
        <is>
          <t>A coins</t>
        </is>
      </c>
      <c r="J12" s="2" t="inlineStr">
        <is>
          <t>Krishna</t>
        </is>
      </c>
      <c r="K12" s="3" t="n">
        <v>46118</v>
      </c>
      <c r="L12" s="2" t="inlineStr">
        <is>
          <t>Verified</t>
        </is>
      </c>
    </row>
    <row r="13">
      <c r="A13" s="2" t="inlineStr">
        <is>
          <t>P012</t>
        </is>
      </c>
      <c r="B13" s="2" t="inlineStr">
        <is>
          <t>Galvan</t>
        </is>
      </c>
      <c r="C13" s="2" t="inlineStr">
        <is>
          <t>Legendary</t>
        </is>
      </c>
      <c r="D13" s="2" t="inlineStr">
        <is>
          <t>Close quarters</t>
        </is>
      </c>
      <c r="E13" s="2" t="inlineStr">
        <is>
          <t>None</t>
        </is>
      </c>
      <c r="F13" s="2" t="n">
        <v>40</v>
      </c>
      <c r="G13" s="2" t="n">
        <v>70</v>
      </c>
      <c r="H13" s="2" t="inlineStr">
        <is>
          <t>$</t>
        </is>
      </c>
      <c r="I13" s="2" t="inlineStr">
        <is>
          <t>Paid</t>
        </is>
      </c>
      <c r="J13" s="2" t="inlineStr">
        <is>
          <t>Krishna</t>
        </is>
      </c>
      <c r="K13" s="3" t="n">
        <v>46125</v>
      </c>
      <c r="L13" s="2" t="inlineStr">
        <is>
          <t>Verified</t>
        </is>
      </c>
    </row>
    <row r="14">
      <c r="A14" s="2" t="inlineStr">
        <is>
          <t>P013</t>
        </is>
      </c>
      <c r="B14" s="2" t="inlineStr">
        <is>
          <t>G Lock</t>
        </is>
      </c>
      <c r="C14" s="2" t="inlineStr">
        <is>
          <t>Epic</t>
        </is>
      </c>
      <c r="D14" s="2" t="inlineStr">
        <is>
          <t>Close quarters</t>
        </is>
      </c>
      <c r="E14" s="2" t="inlineStr">
        <is>
          <t>None</t>
        </is>
      </c>
      <c r="F14" s="2" t="n"/>
      <c r="G14" s="2" t="n"/>
      <c r="H14" s="2" t="n">
        <v>1040</v>
      </c>
      <c r="I14" s="2" t="inlineStr">
        <is>
          <t>A coins</t>
        </is>
      </c>
      <c r="J14" s="2" t="n"/>
      <c r="K14" s="2" t="n"/>
      <c r="L14" s="2" t="inlineStr">
        <is>
          <t>Pending</t>
        </is>
      </c>
    </row>
    <row r="15">
      <c r="A15" s="2" t="inlineStr">
        <is>
          <t>P014</t>
        </is>
      </c>
      <c r="B15" s="2" t="inlineStr">
        <is>
          <t>Impulse</t>
        </is>
      </c>
      <c r="C15" s="2" t="inlineStr">
        <is>
          <t>Epic</t>
        </is>
      </c>
      <c r="D15" s="2" t="inlineStr">
        <is>
          <t>Barrage</t>
        </is>
      </c>
      <c r="E15" s="2" t="inlineStr">
        <is>
          <t>None</t>
        </is>
      </c>
      <c r="F15" s="2" t="n">
        <v>25</v>
      </c>
      <c r="G15" s="2" t="n">
        <v>49</v>
      </c>
      <c r="H15" s="2" t="n">
        <v>1040</v>
      </c>
      <c r="I15" s="2" t="inlineStr">
        <is>
          <t>A coins</t>
        </is>
      </c>
      <c r="J15" s="2" t="inlineStr">
        <is>
          <t>Krishna</t>
        </is>
      </c>
      <c r="K15" s="3" t="n">
        <v>46126</v>
      </c>
      <c r="L15" s="2" t="inlineStr">
        <is>
          <t>Verified</t>
        </is>
      </c>
    </row>
    <row r="16">
      <c r="A16" s="2" t="inlineStr">
        <is>
          <t>P015</t>
        </is>
      </c>
      <c r="B16" s="2" t="inlineStr">
        <is>
          <t>Ingrid</t>
        </is>
      </c>
      <c r="C16" s="2" t="inlineStr">
        <is>
          <t>Legendary</t>
        </is>
      </c>
      <c r="D16" s="2" t="inlineStr">
        <is>
          <t>Beam</t>
        </is>
      </c>
      <c r="E16" s="2" t="inlineStr">
        <is>
          <t>None</t>
        </is>
      </c>
      <c r="F16" s="2" t="n">
        <v>40</v>
      </c>
      <c r="G16" s="2" t="n">
        <v>70</v>
      </c>
      <c r="H16" s="2" t="n">
        <v>3840</v>
      </c>
      <c r="I16" s="2" t="inlineStr">
        <is>
          <t>A coins</t>
        </is>
      </c>
      <c r="J16" s="2" t="inlineStr">
        <is>
          <t>Krishna</t>
        </is>
      </c>
      <c r="K16" s="3" t="n">
        <v>46107</v>
      </c>
      <c r="L16" s="2" t="inlineStr">
        <is>
          <t>Verified</t>
        </is>
      </c>
    </row>
    <row r="17">
      <c r="A17" s="2" t="inlineStr">
        <is>
          <t>P016</t>
        </is>
      </c>
      <c r="B17" s="2" t="inlineStr">
        <is>
          <t>Jester</t>
        </is>
      </c>
      <c r="C17" s="2" t="inlineStr">
        <is>
          <t>Rare</t>
        </is>
      </c>
      <c r="D17" s="2" t="inlineStr">
        <is>
          <t>Close quarters</t>
        </is>
      </c>
      <c r="E17" s="2" t="inlineStr">
        <is>
          <t>None</t>
        </is>
      </c>
      <c r="F17" s="2" t="n">
        <v>17</v>
      </c>
      <c r="G17" s="2" t="n">
        <v>29</v>
      </c>
      <c r="H17" s="2" t="n">
        <v>40000</v>
      </c>
      <c r="I17" s="2" t="inlineStr">
        <is>
          <t>Credits</t>
        </is>
      </c>
      <c r="J17" s="2" t="inlineStr">
        <is>
          <t>Krishna</t>
        </is>
      </c>
      <c r="K17" s="3" t="n">
        <v>46121</v>
      </c>
      <c r="L17" s="2" t="inlineStr">
        <is>
          <t>Verified</t>
        </is>
      </c>
    </row>
    <row r="18">
      <c r="A18" s="2" t="inlineStr">
        <is>
          <t>P017</t>
        </is>
      </c>
      <c r="B18" s="2" t="inlineStr">
        <is>
          <t>Lodestar</t>
        </is>
      </c>
      <c r="C18" s="2" t="inlineStr">
        <is>
          <t>Legendary</t>
        </is>
      </c>
      <c r="D18" s="2" t="inlineStr">
        <is>
          <t>Barrage</t>
        </is>
      </c>
      <c r="E18" s="2" t="inlineStr">
        <is>
          <t>None</t>
        </is>
      </c>
      <c r="F18" s="2" t="n">
        <v>40</v>
      </c>
      <c r="G18" s="2" t="n">
        <v>70</v>
      </c>
      <c r="H18" s="2" t="n">
        <v>3840</v>
      </c>
      <c r="I18" s="2" t="inlineStr">
        <is>
          <t>A coins</t>
        </is>
      </c>
      <c r="J18" s="2" t="inlineStr">
        <is>
          <t>Krishna</t>
        </is>
      </c>
      <c r="K18" s="3" t="n">
        <v>46127</v>
      </c>
      <c r="L18" s="2" t="inlineStr">
        <is>
          <t>Verified</t>
        </is>
      </c>
    </row>
    <row r="19">
      <c r="A19" s="2" t="inlineStr">
        <is>
          <t>P018</t>
        </is>
      </c>
      <c r="B19" s="2" t="inlineStr">
        <is>
          <t>Major</t>
        </is>
      </c>
      <c r="C19" s="2" t="inlineStr">
        <is>
          <t>Legendary</t>
        </is>
      </c>
      <c r="D19" s="2" t="inlineStr">
        <is>
          <t>Assault</t>
        </is>
      </c>
      <c r="E19" s="2" t="inlineStr">
        <is>
          <t>None</t>
        </is>
      </c>
      <c r="F19" s="2" t="n">
        <v>40</v>
      </c>
      <c r="G19" s="2" t="n">
        <v>70</v>
      </c>
      <c r="H19" s="2" t="n">
        <v>3840</v>
      </c>
      <c r="I19" s="2" t="inlineStr">
        <is>
          <t>A coins</t>
        </is>
      </c>
      <c r="J19" s="2" t="inlineStr">
        <is>
          <t>Krishna</t>
        </is>
      </c>
      <c r="K19" s="3" t="n">
        <v>46098</v>
      </c>
      <c r="L19" s="2" t="inlineStr">
        <is>
          <t>Verified</t>
        </is>
      </c>
    </row>
    <row r="20">
      <c r="A20" s="2" t="inlineStr">
        <is>
          <t>P019</t>
        </is>
      </c>
      <c r="B20" s="2" t="inlineStr">
        <is>
          <t>Mako</t>
        </is>
      </c>
      <c r="C20" s="2" t="inlineStr">
        <is>
          <t>Rare</t>
        </is>
      </c>
      <c r="D20" s="2" t="inlineStr">
        <is>
          <t>Beam</t>
        </is>
      </c>
      <c r="E20" s="2" t="inlineStr">
        <is>
          <t>None</t>
        </is>
      </c>
      <c r="F20" s="2" t="n">
        <v>17</v>
      </c>
      <c r="G20" s="2" t="n">
        <v>29</v>
      </c>
      <c r="H20" s="2" t="n">
        <v>40000</v>
      </c>
      <c r="I20" s="2" t="inlineStr">
        <is>
          <t>Credits</t>
        </is>
      </c>
      <c r="J20" s="2" t="inlineStr">
        <is>
          <t>Krishna</t>
        </is>
      </c>
      <c r="K20" s="3" t="n">
        <v>46104</v>
      </c>
      <c r="L20" s="2" t="inlineStr">
        <is>
          <t>Verified</t>
        </is>
      </c>
    </row>
    <row r="21">
      <c r="A21" s="2" t="inlineStr">
        <is>
          <t>P020</t>
        </is>
      </c>
      <c r="B21" s="2" t="inlineStr">
        <is>
          <t>Maverick</t>
        </is>
      </c>
      <c r="C21" s="2" t="inlineStr">
        <is>
          <t>Epic</t>
        </is>
      </c>
      <c r="D21" s="2" t="inlineStr">
        <is>
          <t>Sniper</t>
        </is>
      </c>
      <c r="E21" s="2" t="inlineStr">
        <is>
          <t>None</t>
        </is>
      </c>
      <c r="F21" s="2" t="n">
        <v>25</v>
      </c>
      <c r="G21" s="2" t="n">
        <v>49</v>
      </c>
      <c r="H21" s="2" t="n">
        <v>1040</v>
      </c>
      <c r="I21" s="2" t="inlineStr">
        <is>
          <t>A coins</t>
        </is>
      </c>
      <c r="J21" s="2" t="inlineStr">
        <is>
          <t>Krishna</t>
        </is>
      </c>
      <c r="K21" s="3" t="n">
        <v>46109</v>
      </c>
      <c r="L21" s="2" t="inlineStr">
        <is>
          <t>Verified</t>
        </is>
      </c>
    </row>
    <row r="22">
      <c r="A22" s="2" t="inlineStr">
        <is>
          <t>P021</t>
        </is>
      </c>
      <c r="B22" s="2" t="inlineStr">
        <is>
          <t>Morpho</t>
        </is>
      </c>
      <c r="C22" s="2" t="inlineStr">
        <is>
          <t>Legendary</t>
        </is>
      </c>
      <c r="D22" s="2" t="inlineStr">
        <is>
          <t>Sniper</t>
        </is>
      </c>
      <c r="E22" s="2" t="inlineStr">
        <is>
          <t>None</t>
        </is>
      </c>
      <c r="F22" s="2" t="n">
        <v>40</v>
      </c>
      <c r="G22" s="2" t="n">
        <v>70</v>
      </c>
      <c r="H22" s="2" t="inlineStr">
        <is>
          <t>$</t>
        </is>
      </c>
      <c r="I22" s="2" t="inlineStr">
        <is>
          <t>Paid</t>
        </is>
      </c>
      <c r="J22" s="2" t="inlineStr">
        <is>
          <t>Krishna</t>
        </is>
      </c>
      <c r="K22" s="3" t="n">
        <v>46112</v>
      </c>
      <c r="L22" s="2" t="inlineStr">
        <is>
          <t>Verified</t>
        </is>
      </c>
    </row>
    <row r="23">
      <c r="A23" s="2" t="inlineStr">
        <is>
          <t>P022</t>
        </is>
      </c>
      <c r="B23" s="2" t="inlineStr">
        <is>
          <t>Myna</t>
        </is>
      </c>
      <c r="C23" s="2" t="inlineStr">
        <is>
          <t>Legendary</t>
        </is>
      </c>
      <c r="D23" s="2" t="inlineStr">
        <is>
          <t>Close quarters</t>
        </is>
      </c>
      <c r="E23" s="2" t="inlineStr">
        <is>
          <t>None</t>
        </is>
      </c>
      <c r="F23" s="2" t="n">
        <v>40</v>
      </c>
      <c r="G23" s="2" t="n">
        <v>70</v>
      </c>
      <c r="H23" s="2" t="n">
        <v>3840</v>
      </c>
      <c r="I23" s="2" t="inlineStr">
        <is>
          <t>A coins</t>
        </is>
      </c>
      <c r="J23" s="2" t="inlineStr">
        <is>
          <t>Krishna</t>
        </is>
      </c>
      <c r="K23" s="3" t="n">
        <v>46123</v>
      </c>
      <c r="L23" s="2" t="inlineStr">
        <is>
          <t>Verified</t>
        </is>
      </c>
    </row>
    <row r="24">
      <c r="A24" s="2" t="inlineStr">
        <is>
          <t>P023</t>
        </is>
      </c>
      <c r="B24" s="2" t="inlineStr">
        <is>
          <t>Neev</t>
        </is>
      </c>
      <c r="C24" s="2" t="inlineStr">
        <is>
          <t>Legendary</t>
        </is>
      </c>
      <c r="D24" s="2" t="inlineStr">
        <is>
          <t>Close quarters</t>
        </is>
      </c>
      <c r="E24" s="2" t="inlineStr">
        <is>
          <t>None</t>
        </is>
      </c>
      <c r="F24" s="2" t="n">
        <v>40</v>
      </c>
      <c r="G24" s="2" t="n">
        <v>70</v>
      </c>
      <c r="H24" s="2" t="n">
        <v>3840</v>
      </c>
      <c r="I24" s="2" t="inlineStr">
        <is>
          <t>A coins</t>
        </is>
      </c>
      <c r="J24" s="2" t="inlineStr">
        <is>
          <t>Krishna</t>
        </is>
      </c>
      <c r="K24" s="3" t="n">
        <v>46124</v>
      </c>
      <c r="L24" s="2" t="inlineStr">
        <is>
          <t>Verified</t>
        </is>
      </c>
    </row>
    <row r="25">
      <c r="A25" s="2" t="inlineStr">
        <is>
          <t>P024</t>
        </is>
      </c>
      <c r="B25" s="2" t="inlineStr">
        <is>
          <t>Nicklas</t>
        </is>
      </c>
      <c r="C25" s="2" t="inlineStr">
        <is>
          <t>Legendary</t>
        </is>
      </c>
      <c r="D25" s="2" t="inlineStr">
        <is>
          <t>Missile</t>
        </is>
      </c>
      <c r="E25" s="2" t="inlineStr">
        <is>
          <t>None</t>
        </is>
      </c>
      <c r="F25" s="2" t="n">
        <v>40</v>
      </c>
      <c r="G25" s="2" t="n">
        <v>70</v>
      </c>
      <c r="H25" s="2" t="n">
        <v>3840</v>
      </c>
      <c r="I25" s="2" t="inlineStr">
        <is>
          <t>A coins</t>
        </is>
      </c>
      <c r="J25" s="2" t="inlineStr">
        <is>
          <t>Krishna</t>
        </is>
      </c>
      <c r="K25" s="3" t="n">
        <v>46103</v>
      </c>
      <c r="L25" s="2" t="inlineStr">
        <is>
          <t>Verified</t>
        </is>
      </c>
    </row>
    <row r="26">
      <c r="A26" s="2" t="inlineStr">
        <is>
          <t>P025</t>
        </is>
      </c>
      <c r="B26" s="2" t="inlineStr">
        <is>
          <t>Nova</t>
        </is>
      </c>
      <c r="C26" s="2" t="inlineStr">
        <is>
          <t>Epic</t>
        </is>
      </c>
      <c r="D26" s="2" t="inlineStr">
        <is>
          <t>Missile</t>
        </is>
      </c>
      <c r="E26" s="2" t="inlineStr">
        <is>
          <t>None</t>
        </is>
      </c>
      <c r="F26" s="2" t="n">
        <v>25</v>
      </c>
      <c r="G26" s="2" t="n">
        <v>49</v>
      </c>
      <c r="H26" s="2" t="n">
        <v>1040</v>
      </c>
      <c r="I26" s="2" t="inlineStr">
        <is>
          <t>A coins</t>
        </is>
      </c>
      <c r="J26" s="2" t="inlineStr">
        <is>
          <t>Krishna</t>
        </is>
      </c>
      <c r="K26" s="3" t="n">
        <v>46101</v>
      </c>
      <c r="L26" s="2" t="inlineStr">
        <is>
          <t>Verified</t>
        </is>
      </c>
    </row>
    <row r="27">
      <c r="A27" s="2" t="inlineStr">
        <is>
          <t>P026</t>
        </is>
      </c>
      <c r="B27" s="2" t="inlineStr">
        <is>
          <t>Red</t>
        </is>
      </c>
      <c r="C27" s="2" t="inlineStr">
        <is>
          <t>Rare</t>
        </is>
      </c>
      <c r="D27" s="2" t="inlineStr">
        <is>
          <t>Assault</t>
        </is>
      </c>
      <c r="E27" s="2" t="inlineStr">
        <is>
          <t>None</t>
        </is>
      </c>
      <c r="F27" s="2" t="n">
        <v>17</v>
      </c>
      <c r="G27" s="2" t="n">
        <v>29</v>
      </c>
      <c r="H27" s="2" t="n">
        <v>40000</v>
      </c>
      <c r="I27" s="2" t="inlineStr">
        <is>
          <t>Credits</t>
        </is>
      </c>
      <c r="J27" s="2" t="inlineStr">
        <is>
          <t>Krishna</t>
        </is>
      </c>
      <c r="K27" s="3" t="n">
        <v>46096</v>
      </c>
      <c r="L27" s="2" t="inlineStr">
        <is>
          <t>Verified</t>
        </is>
      </c>
    </row>
    <row r="28">
      <c r="A28" s="2" t="inlineStr">
        <is>
          <t>P027</t>
        </is>
      </c>
      <c r="B28" s="2" t="inlineStr">
        <is>
          <t>Rosa</t>
        </is>
      </c>
      <c r="C28" s="2" t="inlineStr">
        <is>
          <t>Epic</t>
        </is>
      </c>
      <c r="D28" s="2" t="inlineStr">
        <is>
          <t>Guided</t>
        </is>
      </c>
      <c r="E28" s="2" t="inlineStr">
        <is>
          <t>None</t>
        </is>
      </c>
      <c r="F28" s="2" t="n">
        <v>25</v>
      </c>
      <c r="G28" s="2" t="n">
        <v>49</v>
      </c>
      <c r="H28" s="2" t="n">
        <v>1040</v>
      </c>
      <c r="I28" s="2" t="inlineStr">
        <is>
          <t>A coins</t>
        </is>
      </c>
      <c r="J28" s="2" t="inlineStr">
        <is>
          <t>Krishna</t>
        </is>
      </c>
      <c r="K28" s="3" t="n">
        <v>46114</v>
      </c>
      <c r="L28" s="2" t="inlineStr">
        <is>
          <t>Verified</t>
        </is>
      </c>
    </row>
    <row r="29">
      <c r="A29" s="2" t="inlineStr">
        <is>
          <t>P028</t>
        </is>
      </c>
      <c r="B29" s="2" t="inlineStr">
        <is>
          <t>Samson</t>
        </is>
      </c>
      <c r="C29" s="2" t="inlineStr">
        <is>
          <t>Rare</t>
        </is>
      </c>
      <c r="D29" s="2" t="inlineStr">
        <is>
          <t>Missile</t>
        </is>
      </c>
      <c r="E29" s="2" t="inlineStr">
        <is>
          <t>None</t>
        </is>
      </c>
      <c r="F29" s="2" t="n">
        <v>17</v>
      </c>
      <c r="G29" s="2" t="n">
        <v>29</v>
      </c>
      <c r="H29" s="2" t="n">
        <v>40000</v>
      </c>
      <c r="I29" s="2" t="inlineStr">
        <is>
          <t>Credits</t>
        </is>
      </c>
      <c r="J29" s="2" t="inlineStr">
        <is>
          <t>Krishna</t>
        </is>
      </c>
      <c r="K29" s="3" t="n">
        <v>46100</v>
      </c>
      <c r="L29" s="2" t="inlineStr">
        <is>
          <t>Verified</t>
        </is>
      </c>
    </row>
    <row r="30">
      <c r="A30" s="2" t="inlineStr">
        <is>
          <t>P029</t>
        </is>
      </c>
      <c r="B30" s="2" t="inlineStr">
        <is>
          <t>Spark</t>
        </is>
      </c>
      <c r="C30" s="2" t="inlineStr">
        <is>
          <t>Rare</t>
        </is>
      </c>
      <c r="D30" s="2" t="inlineStr">
        <is>
          <t>Artillery</t>
        </is>
      </c>
      <c r="E30" s="2" t="inlineStr">
        <is>
          <t>None</t>
        </is>
      </c>
      <c r="F30" s="2" t="n">
        <v>17</v>
      </c>
      <c r="G30" s="2" t="n">
        <v>29</v>
      </c>
      <c r="H30" s="2" t="n">
        <v>40000</v>
      </c>
      <c r="I30" s="2" t="inlineStr">
        <is>
          <t>Credits</t>
        </is>
      </c>
      <c r="J30" s="2" t="inlineStr">
        <is>
          <t>Krishna</t>
        </is>
      </c>
      <c r="K30" s="3" t="n">
        <v>46117</v>
      </c>
      <c r="L30" s="2" t="inlineStr">
        <is>
          <t>Verified</t>
        </is>
      </c>
    </row>
    <row r="31">
      <c r="A31" s="2" t="inlineStr">
        <is>
          <t>P030</t>
        </is>
      </c>
      <c r="B31" s="2" t="inlineStr">
        <is>
          <t>Stefania</t>
        </is>
      </c>
      <c r="C31" s="2" t="inlineStr">
        <is>
          <t>Legendary</t>
        </is>
      </c>
      <c r="D31" s="2" t="inlineStr">
        <is>
          <t>Guided</t>
        </is>
      </c>
      <c r="E31" s="2" t="inlineStr">
        <is>
          <t>None</t>
        </is>
      </c>
      <c r="F31" s="2" t="n">
        <v>40</v>
      </c>
      <c r="G31" s="2" t="n">
        <v>70</v>
      </c>
      <c r="H31" s="2" t="n">
        <v>3840</v>
      </c>
      <c r="I31" s="2" t="inlineStr">
        <is>
          <t>A coins</t>
        </is>
      </c>
      <c r="J31" s="2" t="inlineStr">
        <is>
          <t>Krishna</t>
        </is>
      </c>
      <c r="K31" s="3" t="n">
        <v>46115</v>
      </c>
      <c r="L31" s="2" t="inlineStr">
        <is>
          <t>Verified</t>
        </is>
      </c>
    </row>
    <row r="32">
      <c r="A32" s="2" t="inlineStr">
        <is>
          <t>P031</t>
        </is>
      </c>
      <c r="B32" s="2" t="inlineStr">
        <is>
          <t>Sunny</t>
        </is>
      </c>
      <c r="C32" s="2" t="inlineStr">
        <is>
          <t>Legendary</t>
        </is>
      </c>
      <c r="D32" s="2" t="inlineStr">
        <is>
          <t>Assault</t>
        </is>
      </c>
      <c r="E32" s="2" t="inlineStr">
        <is>
          <t>None</t>
        </is>
      </c>
      <c r="F32" s="2" t="n">
        <v>40</v>
      </c>
      <c r="G32" s="2" t="n">
        <v>70</v>
      </c>
      <c r="H32" s="2" t="n">
        <v>3840</v>
      </c>
      <c r="I32" s="2" t="inlineStr">
        <is>
          <t>A coins</t>
        </is>
      </c>
      <c r="J32" s="2" t="inlineStr">
        <is>
          <t>Krishna</t>
        </is>
      </c>
      <c r="K32" s="3" t="n">
        <v>46099</v>
      </c>
      <c r="L32" s="2" t="inlineStr">
        <is>
          <t>Verified</t>
        </is>
      </c>
    </row>
    <row r="33">
      <c r="A33" s="2" t="inlineStr">
        <is>
          <t>P032</t>
        </is>
      </c>
      <c r="B33" s="2" t="inlineStr">
        <is>
          <t>Targe</t>
        </is>
      </c>
      <c r="C33" s="2" t="inlineStr">
        <is>
          <t>Legendary</t>
        </is>
      </c>
      <c r="D33" s="2" t="inlineStr">
        <is>
          <t>Artillery</t>
        </is>
      </c>
      <c r="E33" s="2" t="inlineStr">
        <is>
          <t>None</t>
        </is>
      </c>
      <c r="F33" s="2" t="n">
        <v>40</v>
      </c>
      <c r="G33" s="2" t="n">
        <v>70</v>
      </c>
      <c r="H33" s="2" t="inlineStr">
        <is>
          <t>$</t>
        </is>
      </c>
      <c r="I33" s="2" t="inlineStr">
        <is>
          <t>Paid</t>
        </is>
      </c>
      <c r="J33" s="2" t="inlineStr">
        <is>
          <t>Krishna</t>
        </is>
      </c>
      <c r="K33" s="3" t="n">
        <v>46120</v>
      </c>
      <c r="L33" s="2" t="inlineStr">
        <is>
          <t>Verified</t>
        </is>
      </c>
    </row>
    <row r="34">
      <c r="A34" s="2" t="inlineStr">
        <is>
          <t>P033</t>
        </is>
      </c>
      <c r="B34" s="2" t="inlineStr">
        <is>
          <t>Torchlight</t>
        </is>
      </c>
      <c r="C34" s="2" t="inlineStr">
        <is>
          <t>Rare</t>
        </is>
      </c>
      <c r="D34" s="2" t="inlineStr">
        <is>
          <t>Sniper</t>
        </is>
      </c>
      <c r="E34" s="2" t="inlineStr">
        <is>
          <t>None</t>
        </is>
      </c>
      <c r="F34" s="2" t="n">
        <v>17</v>
      </c>
      <c r="G34" s="2" t="n">
        <v>29</v>
      </c>
      <c r="H34" s="2" t="n">
        <v>40000</v>
      </c>
      <c r="I34" s="2" t="inlineStr">
        <is>
          <t>Credits</t>
        </is>
      </c>
      <c r="J34" s="2" t="inlineStr">
        <is>
          <t>Krishna</t>
        </is>
      </c>
      <c r="K34" s="3" t="n">
        <v>46108</v>
      </c>
      <c r="L34" s="2" t="inlineStr">
        <is>
          <t>Verified</t>
        </is>
      </c>
    </row>
    <row r="35">
      <c r="A35" s="2" t="inlineStr">
        <is>
          <t>P034</t>
        </is>
      </c>
      <c r="B35" s="2" t="inlineStr">
        <is>
          <t>Val</t>
        </is>
      </c>
      <c r="C35" s="2" t="inlineStr">
        <is>
          <t>Legendary</t>
        </is>
      </c>
      <c r="D35" s="2" t="inlineStr">
        <is>
          <t>Barrage</t>
        </is>
      </c>
      <c r="E35" s="2" t="inlineStr">
        <is>
          <t>None</t>
        </is>
      </c>
      <c r="F35" s="2" t="n">
        <v>40</v>
      </c>
      <c r="G35" s="2" t="n">
        <v>70</v>
      </c>
      <c r="H35" s="2" t="n">
        <v>3840</v>
      </c>
      <c r="I35" s="2" t="inlineStr">
        <is>
          <t>A coins</t>
        </is>
      </c>
      <c r="J35" s="2" t="inlineStr">
        <is>
          <t>Krishna</t>
        </is>
      </c>
      <c r="K35" s="3" t="n">
        <v>46128</v>
      </c>
      <c r="L35" s="2" t="inlineStr">
        <is>
          <t>Verified</t>
        </is>
      </c>
    </row>
    <row r="36">
      <c r="A36" s="2" t="inlineStr">
        <is>
          <t>P035</t>
        </is>
      </c>
      <c r="B36" s="2" t="inlineStr">
        <is>
          <t>Vox</t>
        </is>
      </c>
      <c r="C36" s="2" t="inlineStr">
        <is>
          <t>Legendary</t>
        </is>
      </c>
      <c r="D36" s="2" t="inlineStr">
        <is>
          <t>Guided</t>
        </is>
      </c>
      <c r="E36" s="2" t="inlineStr">
        <is>
          <t>None</t>
        </is>
      </c>
      <c r="F36" s="2" t="n">
        <v>40</v>
      </c>
      <c r="G36" s="2" t="n">
        <v>70</v>
      </c>
      <c r="H36" s="2" t="n">
        <v>3840</v>
      </c>
      <c r="I36" s="2" t="inlineStr">
        <is>
          <t>A coins</t>
        </is>
      </c>
      <c r="J36" s="2" t="inlineStr">
        <is>
          <t>Krishna</t>
        </is>
      </c>
      <c r="K36" s="3" t="n">
        <v>46116</v>
      </c>
      <c r="L36" s="2" t="inlineStr">
        <is>
          <t>Verified</t>
        </is>
      </c>
    </row>
    <row r="37">
      <c r="A37" s="2" t="inlineStr">
        <is>
          <t>P036</t>
        </is>
      </c>
      <c r="B37" s="2" t="inlineStr">
        <is>
          <t>Yeti</t>
        </is>
      </c>
      <c r="C37" s="2" t="inlineStr">
        <is>
          <t>Epic</t>
        </is>
      </c>
      <c r="D37" s="2" t="inlineStr">
        <is>
          <t>Beam</t>
        </is>
      </c>
      <c r="E37" s="2" t="inlineStr">
        <is>
          <t>None</t>
        </is>
      </c>
      <c r="F37" s="2" t="n">
        <v>25</v>
      </c>
      <c r="G37" s="2" t="n">
        <v>49</v>
      </c>
      <c r="H37" s="2" t="n">
        <v>1040</v>
      </c>
      <c r="I37" s="2" t="inlineStr">
        <is>
          <t>A coins</t>
        </is>
      </c>
      <c r="J37" s="2" t="inlineStr">
        <is>
          <t>Krishna</t>
        </is>
      </c>
      <c r="K37" s="3" t="n">
        <v>46105</v>
      </c>
      <c r="L37" s="2" t="inlineStr">
        <is>
          <t>Verified</t>
        </is>
      </c>
    </row>
  </sheetData>
  <autoFilter ref="A1:L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7"/>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9" customWidth="1" min="4" max="4"/>
    <col width="8" customWidth="1" min="5" max="5"/>
    <col width="8" customWidth="1" min="6" max="6"/>
    <col width="8" customWidth="1" min="7" max="7"/>
  </cols>
  <sheetData>
    <row r="1">
      <c r="A1" s="1" t="inlineStr">
        <is>
          <t>Rarity</t>
        </is>
      </c>
      <c r="B1" s="1" t="inlineStr">
        <is>
          <t>Star</t>
        </is>
      </c>
      <c r="C1" s="1" t="inlineStr">
        <is>
          <t>Level</t>
        </is>
      </c>
      <c r="D1" s="1" t="inlineStr">
        <is>
          <t>A-Coins</t>
        </is>
      </c>
      <c r="E1" s="1" t="inlineStr">
        <is>
          <t>Marks</t>
        </is>
      </c>
      <c r="F1" s="1" t="inlineStr">
        <is>
          <t>XP</t>
        </is>
      </c>
      <c r="G1" s="1" t="inlineStr">
        <is>
          <t>Step</t>
        </is>
      </c>
    </row>
    <row r="2">
      <c r="A2" s="2" t="inlineStr">
        <is>
          <t>rare</t>
        </is>
      </c>
      <c r="B2" s="2" t="n">
        <v>1</v>
      </c>
      <c r="C2" s="2" t="n">
        <v>1</v>
      </c>
      <c r="D2" s="2" t="n">
        <v>6</v>
      </c>
      <c r="E2" s="2" t="n">
        <v>0</v>
      </c>
      <c r="F2" s="2" t="n">
        <v>570</v>
      </c>
      <c r="G2" s="2">
        <f>(B2-1)*7+C2</f>
        <v/>
      </c>
    </row>
    <row r="3">
      <c r="A3" s="2" t="inlineStr">
        <is>
          <t>epic</t>
        </is>
      </c>
      <c r="B3" s="2" t="n">
        <v>1</v>
      </c>
      <c r="C3" s="2" t="n">
        <v>1</v>
      </c>
      <c r="D3" s="2" t="n">
        <v>8</v>
      </c>
      <c r="E3" s="2" t="n">
        <v>0</v>
      </c>
      <c r="F3" s="2" t="n">
        <v>800</v>
      </c>
      <c r="G3" s="2">
        <f>(B3-1)*7+C3</f>
        <v/>
      </c>
    </row>
    <row r="4">
      <c r="A4" s="2" t="inlineStr">
        <is>
          <t>legendary</t>
        </is>
      </c>
      <c r="B4" s="2" t="n">
        <v>1</v>
      </c>
      <c r="C4" s="2" t="n">
        <v>1</v>
      </c>
      <c r="D4" s="2" t="n">
        <v>12</v>
      </c>
      <c r="E4" s="2" t="n">
        <v>0</v>
      </c>
      <c r="F4" s="2" t="n">
        <v>1140</v>
      </c>
      <c r="G4" s="2">
        <f>(B4-1)*7+C4</f>
        <v/>
      </c>
    </row>
    <row r="5">
      <c r="A5" s="2" t="inlineStr">
        <is>
          <t>rare</t>
        </is>
      </c>
      <c r="B5" s="2" t="n">
        <v>1</v>
      </c>
      <c r="C5" s="2" t="n">
        <v>2</v>
      </c>
      <c r="D5" s="2" t="n">
        <v>7</v>
      </c>
      <c r="E5" s="2" t="n">
        <v>0</v>
      </c>
      <c r="F5" s="2" t="n">
        <v>650</v>
      </c>
      <c r="G5" s="2">
        <f>(B5-1)*7+C5</f>
        <v/>
      </c>
    </row>
    <row r="6">
      <c r="A6" s="2" t="inlineStr">
        <is>
          <t>epic</t>
        </is>
      </c>
      <c r="B6" s="2" t="n">
        <v>1</v>
      </c>
      <c r="C6" s="2" t="n">
        <v>2</v>
      </c>
      <c r="D6" s="2" t="n">
        <v>10</v>
      </c>
      <c r="E6" s="2" t="n">
        <v>0</v>
      </c>
      <c r="F6" s="2" t="n">
        <v>905</v>
      </c>
      <c r="G6" s="2">
        <f>(B6-1)*7+C6</f>
        <v/>
      </c>
    </row>
    <row r="7">
      <c r="A7" s="2" t="inlineStr">
        <is>
          <t>legendary</t>
        </is>
      </c>
      <c r="B7" s="2" t="n">
        <v>1</v>
      </c>
      <c r="C7" s="2" t="n">
        <v>2</v>
      </c>
      <c r="D7" s="2" t="n">
        <v>14</v>
      </c>
      <c r="E7" s="2" t="n">
        <v>0</v>
      </c>
      <c r="F7" s="2" t="n">
        <v>1295</v>
      </c>
      <c r="G7" s="2">
        <f>(B7-1)*7+C7</f>
        <v/>
      </c>
    </row>
    <row r="8">
      <c r="A8" s="2" t="inlineStr">
        <is>
          <t>rare</t>
        </is>
      </c>
      <c r="B8" s="2" t="n">
        <v>1</v>
      </c>
      <c r="C8" s="2" t="n">
        <v>3</v>
      </c>
      <c r="D8" s="2" t="n">
        <v>9</v>
      </c>
      <c r="E8" s="2" t="n">
        <v>0</v>
      </c>
      <c r="F8" s="2" t="n">
        <v>740</v>
      </c>
      <c r="G8" s="2">
        <f>(B8-1)*7+C8</f>
        <v/>
      </c>
    </row>
    <row r="9">
      <c r="A9" s="2" t="inlineStr">
        <is>
          <t>epic</t>
        </is>
      </c>
      <c r="B9" s="2" t="n">
        <v>1</v>
      </c>
      <c r="C9" s="2" t="n">
        <v>3</v>
      </c>
      <c r="D9" s="2" t="n">
        <v>12</v>
      </c>
      <c r="E9" s="2" t="n">
        <v>0</v>
      </c>
      <c r="F9" s="2" t="n">
        <v>1035</v>
      </c>
      <c r="G9" s="2">
        <f>(B9-1)*7+C9</f>
        <v/>
      </c>
    </row>
    <row r="10">
      <c r="A10" s="2" t="inlineStr">
        <is>
          <t>legendary</t>
        </is>
      </c>
      <c r="B10" s="2" t="n">
        <v>1</v>
      </c>
      <c r="C10" s="2" t="n">
        <v>3</v>
      </c>
      <c r="D10" s="2" t="n">
        <v>17</v>
      </c>
      <c r="E10" s="2" t="n">
        <v>0</v>
      </c>
      <c r="F10" s="2" t="n">
        <v>1475</v>
      </c>
      <c r="G10" s="2">
        <f>(B10-1)*7+C10</f>
        <v/>
      </c>
    </row>
    <row r="11">
      <c r="A11" s="2" t="inlineStr">
        <is>
          <t>rare</t>
        </is>
      </c>
      <c r="B11" s="2" t="n">
        <v>1</v>
      </c>
      <c r="C11" s="2" t="n">
        <v>4</v>
      </c>
      <c r="D11" s="2" t="n">
        <v>10</v>
      </c>
      <c r="E11" s="2" t="n">
        <v>0</v>
      </c>
      <c r="F11" s="2" t="n">
        <v>840</v>
      </c>
      <c r="G11" s="2">
        <f>(B11-1)*7+C11</f>
        <v/>
      </c>
    </row>
    <row r="12">
      <c r="A12" s="2" t="inlineStr">
        <is>
          <t>epic</t>
        </is>
      </c>
      <c r="B12" s="2" t="n">
        <v>1</v>
      </c>
      <c r="C12" s="2" t="n">
        <v>4</v>
      </c>
      <c r="D12" s="2" t="n">
        <v>14</v>
      </c>
      <c r="E12" s="2" t="n">
        <v>0</v>
      </c>
      <c r="F12" s="2" t="n">
        <v>1175</v>
      </c>
      <c r="G12" s="2">
        <f>(B12-1)*7+C12</f>
        <v/>
      </c>
    </row>
    <row r="13">
      <c r="A13" s="2" t="inlineStr">
        <is>
          <t>legendary</t>
        </is>
      </c>
      <c r="B13" s="2" t="n">
        <v>1</v>
      </c>
      <c r="C13" s="2" t="n">
        <v>4</v>
      </c>
      <c r="D13" s="2" t="n">
        <v>20</v>
      </c>
      <c r="E13" s="2" t="n">
        <v>0</v>
      </c>
      <c r="F13" s="2" t="n">
        <v>1675</v>
      </c>
      <c r="G13" s="2">
        <f>(B13-1)*7+C13</f>
        <v/>
      </c>
    </row>
    <row r="14">
      <c r="A14" s="2" t="inlineStr">
        <is>
          <t>rare</t>
        </is>
      </c>
      <c r="B14" s="2" t="n">
        <v>1</v>
      </c>
      <c r="C14" s="2" t="n">
        <v>5</v>
      </c>
      <c r="D14" s="2" t="n">
        <v>11</v>
      </c>
      <c r="E14" s="2" t="n">
        <v>0</v>
      </c>
      <c r="F14" s="2" t="n">
        <v>955</v>
      </c>
      <c r="G14" s="2">
        <f>(B14-1)*7+C14</f>
        <v/>
      </c>
    </row>
    <row r="15">
      <c r="A15" s="2" t="inlineStr">
        <is>
          <t>epic</t>
        </is>
      </c>
      <c r="B15" s="2" t="n">
        <v>1</v>
      </c>
      <c r="C15" s="2" t="n">
        <v>5</v>
      </c>
      <c r="D15" s="2" t="n">
        <v>15</v>
      </c>
      <c r="E15" s="2" t="n">
        <v>0</v>
      </c>
      <c r="F15" s="2" t="n">
        <v>1335</v>
      </c>
      <c r="G15" s="2">
        <f>(B15-1)*7+C15</f>
        <v/>
      </c>
    </row>
    <row r="16">
      <c r="A16" s="2" t="inlineStr">
        <is>
          <t>legendary</t>
        </is>
      </c>
      <c r="B16" s="2" t="n">
        <v>1</v>
      </c>
      <c r="C16" s="2" t="n">
        <v>5</v>
      </c>
      <c r="D16" s="2" t="n">
        <v>22</v>
      </c>
      <c r="E16" s="2" t="n">
        <v>0</v>
      </c>
      <c r="F16" s="2" t="n">
        <v>1905</v>
      </c>
      <c r="G16" s="2">
        <f>(B16-1)*7+C16</f>
        <v/>
      </c>
    </row>
    <row r="17">
      <c r="A17" s="2" t="inlineStr">
        <is>
          <t>rare</t>
        </is>
      </c>
      <c r="B17" s="2" t="n">
        <v>1</v>
      </c>
      <c r="C17" s="2" t="n">
        <v>6</v>
      </c>
      <c r="D17" s="2" t="n">
        <v>13</v>
      </c>
      <c r="E17" s="2" t="n">
        <v>0</v>
      </c>
      <c r="F17" s="2" t="n">
        <v>1055</v>
      </c>
      <c r="G17" s="2">
        <f>(B17-1)*7+C17</f>
        <v/>
      </c>
    </row>
    <row r="18">
      <c r="A18" s="2" t="inlineStr">
        <is>
          <t>epic</t>
        </is>
      </c>
      <c r="B18" s="2" t="n">
        <v>1</v>
      </c>
      <c r="C18" s="2" t="n">
        <v>6</v>
      </c>
      <c r="D18" s="2" t="n">
        <v>18</v>
      </c>
      <c r="E18" s="2" t="n">
        <v>0</v>
      </c>
      <c r="F18" s="2" t="n">
        <v>1520</v>
      </c>
      <c r="G18" s="2">
        <f>(B18-1)*7+C18</f>
        <v/>
      </c>
    </row>
    <row r="19">
      <c r="A19" s="2" t="inlineStr">
        <is>
          <t>legendary</t>
        </is>
      </c>
      <c r="B19" s="2" t="n">
        <v>1</v>
      </c>
      <c r="C19" s="2" t="n">
        <v>6</v>
      </c>
      <c r="D19" s="2" t="n">
        <v>25</v>
      </c>
      <c r="E19" s="2" t="n">
        <v>0</v>
      </c>
      <c r="F19" s="2" t="n">
        <v>2170</v>
      </c>
      <c r="G19" s="2">
        <f>(B19-1)*7+C19</f>
        <v/>
      </c>
    </row>
    <row r="20">
      <c r="A20" s="2" t="inlineStr">
        <is>
          <t>rare</t>
        </is>
      </c>
      <c r="B20" s="2" t="n">
        <v>1</v>
      </c>
      <c r="C20" s="2" t="n">
        <v>7</v>
      </c>
      <c r="D20" s="2" t="n">
        <v>0</v>
      </c>
      <c r="E20" s="2" t="n">
        <v>50</v>
      </c>
      <c r="F20" s="2" t="n">
        <v>0</v>
      </c>
      <c r="G20" s="2">
        <f>(B20-1)*7+C20</f>
        <v/>
      </c>
    </row>
    <row r="21">
      <c r="A21" s="2" t="inlineStr">
        <is>
          <t>epic</t>
        </is>
      </c>
      <c r="B21" s="2" t="n">
        <v>1</v>
      </c>
      <c r="C21" s="2" t="n">
        <v>7</v>
      </c>
      <c r="D21" s="2" t="n">
        <v>0</v>
      </c>
      <c r="E21" s="2" t="n">
        <v>70</v>
      </c>
      <c r="F21" s="2" t="n">
        <v>0</v>
      </c>
      <c r="G21" s="2">
        <f>(B21-1)*7+C21</f>
        <v/>
      </c>
    </row>
    <row r="22">
      <c r="A22" s="2" t="inlineStr">
        <is>
          <t>legendary</t>
        </is>
      </c>
      <c r="B22" s="2" t="n">
        <v>1</v>
      </c>
      <c r="C22" s="2" t="n">
        <v>7</v>
      </c>
      <c r="D22" s="2" t="n">
        <v>0</v>
      </c>
      <c r="E22" s="2" t="n">
        <v>100</v>
      </c>
      <c r="F22" s="2" t="n">
        <v>0</v>
      </c>
      <c r="G22" s="2">
        <f>(B22-1)*7+C22</f>
        <v/>
      </c>
    </row>
    <row r="23">
      <c r="A23" s="2" t="inlineStr">
        <is>
          <t>rare</t>
        </is>
      </c>
      <c r="B23" s="2" t="n">
        <v>2</v>
      </c>
      <c r="C23" s="2" t="n">
        <v>1</v>
      </c>
      <c r="D23" s="2" t="n">
        <v>15</v>
      </c>
      <c r="E23" s="2" t="n">
        <v>0</v>
      </c>
      <c r="F23" s="2" t="n">
        <v>1405</v>
      </c>
      <c r="G23" s="2">
        <f>(B23-1)*7+C23</f>
        <v/>
      </c>
    </row>
    <row r="24">
      <c r="A24" s="2" t="inlineStr">
        <is>
          <t>epic</t>
        </is>
      </c>
      <c r="B24" s="2" t="n">
        <v>2</v>
      </c>
      <c r="C24" s="2" t="n">
        <v>1</v>
      </c>
      <c r="D24" s="2" t="n">
        <v>21</v>
      </c>
      <c r="E24" s="2" t="n">
        <v>0</v>
      </c>
      <c r="F24" s="2" t="n">
        <v>1965</v>
      </c>
      <c r="G24" s="2">
        <f>(B24-1)*7+C24</f>
        <v/>
      </c>
    </row>
    <row r="25">
      <c r="A25" s="2" t="inlineStr">
        <is>
          <t>legendary</t>
        </is>
      </c>
      <c r="B25" s="2" t="n">
        <v>2</v>
      </c>
      <c r="C25" s="2" t="n">
        <v>1</v>
      </c>
      <c r="D25" s="2" t="n">
        <v>30</v>
      </c>
      <c r="E25" s="2" t="n">
        <v>0</v>
      </c>
      <c r="F25" s="2" t="n">
        <v>2805</v>
      </c>
      <c r="G25" s="2">
        <f>(B25-1)*7+C25</f>
        <v/>
      </c>
    </row>
    <row r="26">
      <c r="A26" s="2" t="inlineStr">
        <is>
          <t>rare</t>
        </is>
      </c>
      <c r="B26" s="2" t="n">
        <v>2</v>
      </c>
      <c r="C26" s="2" t="n">
        <v>2</v>
      </c>
      <c r="D26" s="2" t="n">
        <v>18</v>
      </c>
      <c r="E26" s="2" t="n">
        <v>0</v>
      </c>
      <c r="F26" s="2" t="n">
        <v>1600</v>
      </c>
      <c r="G26" s="2">
        <f>(B26-1)*7+C26</f>
        <v/>
      </c>
    </row>
    <row r="27">
      <c r="A27" s="2" t="inlineStr">
        <is>
          <t>epic</t>
        </is>
      </c>
      <c r="B27" s="2" t="n">
        <v>2</v>
      </c>
      <c r="C27" s="2" t="n">
        <v>2</v>
      </c>
      <c r="D27" s="2" t="n">
        <v>25</v>
      </c>
      <c r="E27" s="2" t="n">
        <v>0</v>
      </c>
      <c r="F27" s="2" t="n">
        <v>2235</v>
      </c>
      <c r="G27" s="2">
        <f>(B27-1)*7+C27</f>
        <v/>
      </c>
    </row>
    <row r="28">
      <c r="A28" s="2" t="inlineStr">
        <is>
          <t>legendary</t>
        </is>
      </c>
      <c r="B28" s="2" t="n">
        <v>2</v>
      </c>
      <c r="C28" s="2" t="n">
        <v>2</v>
      </c>
      <c r="D28" s="2" t="n">
        <v>35</v>
      </c>
      <c r="E28" s="2" t="n">
        <v>0</v>
      </c>
      <c r="F28" s="2" t="n">
        <v>3195</v>
      </c>
      <c r="G28" s="2">
        <f>(B28-1)*7+C28</f>
        <v/>
      </c>
    </row>
    <row r="29">
      <c r="A29" s="2" t="inlineStr">
        <is>
          <t>rare</t>
        </is>
      </c>
      <c r="B29" s="2" t="n">
        <v>2</v>
      </c>
      <c r="C29" s="2" t="n">
        <v>3</v>
      </c>
      <c r="D29" s="2" t="n">
        <v>20</v>
      </c>
      <c r="E29" s="2" t="n">
        <v>0</v>
      </c>
      <c r="F29" s="2" t="n">
        <v>1820</v>
      </c>
      <c r="G29" s="2">
        <f>(B29-1)*7+C29</f>
        <v/>
      </c>
    </row>
    <row r="30">
      <c r="A30" s="2" t="inlineStr">
        <is>
          <t>epic</t>
        </is>
      </c>
      <c r="B30" s="2" t="n">
        <v>2</v>
      </c>
      <c r="C30" s="2" t="n">
        <v>3</v>
      </c>
      <c r="D30" s="2" t="n">
        <v>28</v>
      </c>
      <c r="E30" s="2" t="n">
        <v>0</v>
      </c>
      <c r="F30" s="2" t="n">
        <v>2545</v>
      </c>
      <c r="G30" s="2">
        <f>(B30-1)*7+C30</f>
        <v/>
      </c>
    </row>
    <row r="31">
      <c r="A31" s="2" t="inlineStr">
        <is>
          <t>legendary</t>
        </is>
      </c>
      <c r="B31" s="2" t="n">
        <v>2</v>
      </c>
      <c r="C31" s="2" t="n">
        <v>3</v>
      </c>
      <c r="D31" s="2" t="n">
        <v>40</v>
      </c>
      <c r="E31" s="2" t="n">
        <v>0</v>
      </c>
      <c r="F31" s="2" t="n">
        <v>3635</v>
      </c>
      <c r="G31" s="2">
        <f>(B31-1)*7+C31</f>
        <v/>
      </c>
    </row>
    <row r="32">
      <c r="A32" s="2" t="inlineStr">
        <is>
          <t>rare</t>
        </is>
      </c>
      <c r="B32" s="2" t="n">
        <v>2</v>
      </c>
      <c r="C32" s="2" t="n">
        <v>4</v>
      </c>
      <c r="D32" s="2" t="n">
        <v>23</v>
      </c>
      <c r="E32" s="2" t="n">
        <v>0</v>
      </c>
      <c r="F32" s="2" t="n">
        <v>2070</v>
      </c>
      <c r="G32" s="2">
        <f>(B32-1)*7+C32</f>
        <v/>
      </c>
    </row>
    <row r="33">
      <c r="A33" s="2" t="inlineStr">
        <is>
          <t>epic</t>
        </is>
      </c>
      <c r="B33" s="2" t="n">
        <v>2</v>
      </c>
      <c r="C33" s="2" t="n">
        <v>4</v>
      </c>
      <c r="D33" s="2" t="n">
        <v>32</v>
      </c>
      <c r="E33" s="2" t="n">
        <v>0</v>
      </c>
      <c r="F33" s="2" t="n">
        <v>2895</v>
      </c>
      <c r="G33" s="2">
        <f>(B33-1)*7+C33</f>
        <v/>
      </c>
    </row>
    <row r="34">
      <c r="A34" s="2" t="inlineStr">
        <is>
          <t>legendary</t>
        </is>
      </c>
      <c r="B34" s="2" t="n">
        <v>2</v>
      </c>
      <c r="C34" s="2" t="n">
        <v>4</v>
      </c>
      <c r="D34" s="2" t="n">
        <v>45</v>
      </c>
      <c r="E34" s="2" t="n">
        <v>0</v>
      </c>
      <c r="F34" s="2" t="n">
        <v>4135</v>
      </c>
      <c r="G34" s="2">
        <f>(B34-1)*7+C34</f>
        <v/>
      </c>
    </row>
    <row r="35">
      <c r="A35" s="2" t="inlineStr">
        <is>
          <t>rare</t>
        </is>
      </c>
      <c r="B35" s="2" t="n">
        <v>2</v>
      </c>
      <c r="C35" s="2" t="n">
        <v>5</v>
      </c>
      <c r="D35" s="2" t="n">
        <v>25</v>
      </c>
      <c r="E35" s="2" t="n">
        <v>0</v>
      </c>
      <c r="F35" s="2" t="n">
        <v>2350</v>
      </c>
      <c r="G35" s="2">
        <f>(B35-1)*7+C35</f>
        <v/>
      </c>
    </row>
    <row r="36">
      <c r="A36" s="2" t="inlineStr">
        <is>
          <t>epic</t>
        </is>
      </c>
      <c r="B36" s="2" t="n">
        <v>2</v>
      </c>
      <c r="C36" s="2" t="n">
        <v>5</v>
      </c>
      <c r="D36" s="2" t="n">
        <v>35</v>
      </c>
      <c r="E36" s="2" t="n">
        <v>0</v>
      </c>
      <c r="F36" s="2" t="n">
        <v>3290</v>
      </c>
      <c r="G36" s="2">
        <f>(B36-1)*7+C36</f>
        <v/>
      </c>
    </row>
    <row r="37">
      <c r="A37" s="2" t="inlineStr">
        <is>
          <t>legendary</t>
        </is>
      </c>
      <c r="B37" s="2" t="n">
        <v>2</v>
      </c>
      <c r="C37" s="2" t="n">
        <v>5</v>
      </c>
      <c r="D37" s="2" t="n">
        <v>50</v>
      </c>
      <c r="E37" s="2" t="n">
        <v>0</v>
      </c>
      <c r="F37" s="2" t="n">
        <v>4695</v>
      </c>
      <c r="G37" s="2">
        <f>(B37-1)*7+C37</f>
        <v/>
      </c>
    </row>
    <row r="38">
      <c r="A38" s="2" t="inlineStr">
        <is>
          <t>rare</t>
        </is>
      </c>
      <c r="B38" s="2" t="n">
        <v>2</v>
      </c>
      <c r="C38" s="2" t="n">
        <v>6</v>
      </c>
      <c r="D38" s="2" t="n">
        <v>30</v>
      </c>
      <c r="E38" s="2" t="n">
        <v>0</v>
      </c>
      <c r="F38" s="2" t="n">
        <v>2675</v>
      </c>
      <c r="G38" s="2">
        <f>(B38-1)*7+C38</f>
        <v/>
      </c>
    </row>
    <row r="39">
      <c r="A39" s="2" t="inlineStr">
        <is>
          <t>epic</t>
        </is>
      </c>
      <c r="B39" s="2" t="n">
        <v>2</v>
      </c>
      <c r="C39" s="2" t="n">
        <v>6</v>
      </c>
      <c r="D39" s="2" t="n">
        <v>42</v>
      </c>
      <c r="E39" s="2" t="n">
        <v>0</v>
      </c>
      <c r="F39" s="2" t="n">
        <v>3745</v>
      </c>
      <c r="G39" s="2">
        <f>(B39-1)*7+C39</f>
        <v/>
      </c>
    </row>
    <row r="40">
      <c r="A40" s="2" t="inlineStr">
        <is>
          <t>legendary</t>
        </is>
      </c>
      <c r="B40" s="2" t="n">
        <v>2</v>
      </c>
      <c r="C40" s="2" t="n">
        <v>6</v>
      </c>
      <c r="D40" s="2" t="n">
        <v>60</v>
      </c>
      <c r="E40" s="2" t="n">
        <v>0</v>
      </c>
      <c r="F40" s="2" t="n">
        <v>5350</v>
      </c>
      <c r="G40" s="2">
        <f>(B40-1)*7+C40</f>
        <v/>
      </c>
    </row>
    <row r="41">
      <c r="A41" s="2" t="inlineStr">
        <is>
          <t>rare</t>
        </is>
      </c>
      <c r="B41" s="2" t="n">
        <v>2</v>
      </c>
      <c r="C41" s="2" t="n">
        <v>7</v>
      </c>
      <c r="D41" s="2" t="n">
        <v>0</v>
      </c>
      <c r="E41" s="2" t="n">
        <v>125</v>
      </c>
      <c r="F41" s="2" t="n">
        <v>0</v>
      </c>
      <c r="G41" s="2">
        <f>(B41-1)*7+C41</f>
        <v/>
      </c>
    </row>
    <row r="42">
      <c r="A42" s="2" t="inlineStr">
        <is>
          <t>epic</t>
        </is>
      </c>
      <c r="B42" s="2" t="n">
        <v>2</v>
      </c>
      <c r="C42" s="2" t="n">
        <v>7</v>
      </c>
      <c r="D42" s="2" t="n">
        <v>0</v>
      </c>
      <c r="E42" s="2" t="n">
        <v>175</v>
      </c>
      <c r="F42" s="2" t="n">
        <v>0</v>
      </c>
      <c r="G42" s="2">
        <f>(B42-1)*7+C42</f>
        <v/>
      </c>
    </row>
    <row r="43">
      <c r="A43" s="2" t="inlineStr">
        <is>
          <t>legendary</t>
        </is>
      </c>
      <c r="B43" s="2" t="n">
        <v>2</v>
      </c>
      <c r="C43" s="2" t="n">
        <v>7</v>
      </c>
      <c r="D43" s="2" t="n">
        <v>0</v>
      </c>
      <c r="E43" s="2" t="n">
        <v>250</v>
      </c>
      <c r="F43" s="2" t="n">
        <v>0</v>
      </c>
      <c r="G43" s="2">
        <f>(B43-1)*7+C43</f>
        <v/>
      </c>
    </row>
    <row r="44">
      <c r="A44" s="2" t="inlineStr">
        <is>
          <t>rare</t>
        </is>
      </c>
      <c r="B44" s="2" t="n">
        <v>3</v>
      </c>
      <c r="C44" s="2" t="n">
        <v>1</v>
      </c>
      <c r="D44" s="2" t="n">
        <v>38</v>
      </c>
      <c r="E44" s="2" t="n">
        <v>0</v>
      </c>
      <c r="F44" s="2" t="n">
        <v>3465</v>
      </c>
      <c r="G44" s="2">
        <f>(B44-1)*7+C44</f>
        <v/>
      </c>
    </row>
    <row r="45">
      <c r="A45" s="2" t="inlineStr">
        <is>
          <t>epic</t>
        </is>
      </c>
      <c r="B45" s="2" t="n">
        <v>3</v>
      </c>
      <c r="C45" s="2" t="n">
        <v>1</v>
      </c>
      <c r="D45" s="2" t="n">
        <v>53</v>
      </c>
      <c r="E45" s="2" t="n">
        <v>0</v>
      </c>
      <c r="F45" s="2" t="n">
        <v>4580</v>
      </c>
      <c r="G45" s="2">
        <f>(B45-1)*7+C45</f>
        <v/>
      </c>
    </row>
    <row r="46">
      <c r="A46" s="2" t="inlineStr">
        <is>
          <t>legendary</t>
        </is>
      </c>
      <c r="B46" s="2" t="n">
        <v>3</v>
      </c>
      <c r="C46" s="2" t="n">
        <v>1</v>
      </c>
      <c r="D46" s="2" t="n">
        <v>75</v>
      </c>
      <c r="E46" s="2" t="n">
        <v>0</v>
      </c>
      <c r="F46" s="2" t="n">
        <v>6925</v>
      </c>
      <c r="G46" s="2">
        <f>(B46-1)*7+C46</f>
        <v/>
      </c>
    </row>
    <row r="47">
      <c r="A47" s="2" t="inlineStr">
        <is>
          <t>rare</t>
        </is>
      </c>
      <c r="B47" s="2" t="n">
        <v>3</v>
      </c>
      <c r="C47" s="2" t="n">
        <v>2</v>
      </c>
      <c r="D47" s="2" t="n">
        <v>43</v>
      </c>
      <c r="E47" s="2" t="n">
        <v>0</v>
      </c>
      <c r="F47" s="2" t="n">
        <v>3940</v>
      </c>
      <c r="G47" s="2">
        <f>(B47-1)*7+C47</f>
        <v/>
      </c>
    </row>
    <row r="48">
      <c r="A48" s="2" t="inlineStr">
        <is>
          <t>epic</t>
        </is>
      </c>
      <c r="B48" s="2" t="n">
        <v>3</v>
      </c>
      <c r="C48" s="2" t="n">
        <v>2</v>
      </c>
      <c r="D48" s="2" t="n">
        <v>60</v>
      </c>
      <c r="E48" s="2" t="n">
        <v>0</v>
      </c>
      <c r="F48" s="2" t="n">
        <v>5515</v>
      </c>
      <c r="G48" s="2">
        <f>(B48-1)*7+C48</f>
        <v/>
      </c>
    </row>
    <row r="49">
      <c r="A49" s="2" t="inlineStr">
        <is>
          <t>legendary</t>
        </is>
      </c>
      <c r="B49" s="2" t="n">
        <v>3</v>
      </c>
      <c r="C49" s="2" t="n">
        <v>2</v>
      </c>
      <c r="D49" s="2" t="n">
        <v>85</v>
      </c>
      <c r="E49" s="2" t="n">
        <v>0</v>
      </c>
      <c r="F49" s="2" t="n">
        <v>7880</v>
      </c>
      <c r="G49" s="2">
        <f>(B49-1)*7+C49</f>
        <v/>
      </c>
    </row>
    <row r="50">
      <c r="A50" s="2" t="inlineStr">
        <is>
          <t>rare</t>
        </is>
      </c>
      <c r="B50" s="2" t="n">
        <v>3</v>
      </c>
      <c r="C50" s="2" t="n">
        <v>3</v>
      </c>
      <c r="D50" s="2" t="n">
        <v>50</v>
      </c>
      <c r="E50" s="2" t="n">
        <v>0</v>
      </c>
      <c r="F50" s="2" t="n">
        <v>4480</v>
      </c>
      <c r="G50" s="2">
        <f>(B50-1)*7+C50</f>
        <v/>
      </c>
    </row>
    <row r="51">
      <c r="A51" s="2" t="inlineStr">
        <is>
          <t>epic</t>
        </is>
      </c>
      <c r="B51" s="2" t="n">
        <v>3</v>
      </c>
      <c r="C51" s="2" t="n">
        <v>3</v>
      </c>
      <c r="D51" s="2" t="n">
        <v>70</v>
      </c>
      <c r="E51" s="2" t="n">
        <v>0</v>
      </c>
      <c r="F51" s="2" t="n">
        <v>6270</v>
      </c>
      <c r="G51" s="2">
        <f>(B51-1)*7+C51</f>
        <v/>
      </c>
    </row>
    <row r="52">
      <c r="A52" s="2" t="inlineStr">
        <is>
          <t>legendary</t>
        </is>
      </c>
      <c r="B52" s="2" t="n">
        <v>3</v>
      </c>
      <c r="C52" s="2" t="n">
        <v>3</v>
      </c>
      <c r="D52" s="2" t="n">
        <v>100</v>
      </c>
      <c r="E52" s="2" t="n">
        <v>0</v>
      </c>
      <c r="F52" s="2" t="n">
        <v>8955</v>
      </c>
      <c r="G52" s="2">
        <f>(B52-1)*7+C52</f>
        <v/>
      </c>
    </row>
    <row r="53">
      <c r="A53" s="2" t="inlineStr">
        <is>
          <t>rare</t>
        </is>
      </c>
      <c r="B53" s="2" t="n">
        <v>3</v>
      </c>
      <c r="C53" s="2" t="n">
        <v>4</v>
      </c>
      <c r="D53" s="2" t="n">
        <v>55</v>
      </c>
      <c r="E53" s="2" t="n">
        <v>0</v>
      </c>
      <c r="F53" s="2" t="n">
        <v>5100</v>
      </c>
      <c r="G53" s="2">
        <f>(B53-1)*7+C53</f>
        <v/>
      </c>
    </row>
    <row r="54">
      <c r="A54" s="2" t="inlineStr">
        <is>
          <t>epic</t>
        </is>
      </c>
      <c r="B54" s="2" t="n">
        <v>3</v>
      </c>
      <c r="C54" s="2" t="n">
        <v>4</v>
      </c>
      <c r="D54" s="2" t="n">
        <v>77</v>
      </c>
      <c r="E54" s="2" t="n">
        <v>0</v>
      </c>
      <c r="F54" s="2" t="n">
        <v>7135</v>
      </c>
      <c r="G54" s="2">
        <f>(B54-1)*7+C54</f>
        <v/>
      </c>
    </row>
    <row r="55">
      <c r="A55" s="2" t="inlineStr">
        <is>
          <t>legendary</t>
        </is>
      </c>
      <c r="B55" s="2" t="n">
        <v>3</v>
      </c>
      <c r="C55" s="2" t="n">
        <v>4</v>
      </c>
      <c r="D55" s="2" t="n">
        <v>110</v>
      </c>
      <c r="E55" s="2" t="n">
        <v>0</v>
      </c>
      <c r="F55" s="2" t="n">
        <v>10195</v>
      </c>
      <c r="G55" s="2">
        <f>(B55-1)*7+C55</f>
        <v/>
      </c>
    </row>
    <row r="56">
      <c r="A56" s="2" t="inlineStr">
        <is>
          <t>rare</t>
        </is>
      </c>
      <c r="B56" s="2" t="n">
        <v>3</v>
      </c>
      <c r="C56" s="2" t="n">
        <v>5</v>
      </c>
      <c r="D56" s="2" t="n">
        <v>63</v>
      </c>
      <c r="E56" s="2" t="n">
        <v>0</v>
      </c>
      <c r="F56" s="2" t="n">
        <v>5800</v>
      </c>
      <c r="G56" s="2">
        <f>(B56-1)*7+C56</f>
        <v/>
      </c>
    </row>
    <row r="57">
      <c r="A57" s="2" t="inlineStr">
        <is>
          <t>epic</t>
        </is>
      </c>
      <c r="B57" s="2" t="n">
        <v>3</v>
      </c>
      <c r="C57" s="2" t="n">
        <v>5</v>
      </c>
      <c r="D57" s="2" t="n">
        <v>88</v>
      </c>
      <c r="E57" s="2" t="n">
        <v>0</v>
      </c>
      <c r="F57" s="2" t="n">
        <v>8120</v>
      </c>
      <c r="G57" s="2">
        <f>(B57-1)*7+C57</f>
        <v/>
      </c>
    </row>
    <row r="58">
      <c r="A58" s="2" t="inlineStr">
        <is>
          <t>legendary</t>
        </is>
      </c>
      <c r="B58" s="2" t="n">
        <v>3</v>
      </c>
      <c r="C58" s="2" t="n">
        <v>5</v>
      </c>
      <c r="D58" s="2" t="n">
        <v>125</v>
      </c>
      <c r="E58" s="2" t="n">
        <v>0</v>
      </c>
      <c r="F58" s="2" t="n">
        <v>11600</v>
      </c>
      <c r="G58" s="2">
        <f>(B58-1)*7+C58</f>
        <v/>
      </c>
    </row>
    <row r="59">
      <c r="A59" s="2" t="inlineStr">
        <is>
          <t>rare</t>
        </is>
      </c>
      <c r="B59" s="2" t="n">
        <v>3</v>
      </c>
      <c r="C59" s="2" t="n">
        <v>6</v>
      </c>
      <c r="D59" s="2" t="n">
        <v>75</v>
      </c>
      <c r="E59" s="2" t="n">
        <v>0</v>
      </c>
      <c r="F59" s="2" t="n">
        <v>6600</v>
      </c>
      <c r="G59" s="2">
        <f>(B59-1)*7+C59</f>
        <v/>
      </c>
    </row>
    <row r="60">
      <c r="A60" s="2" t="inlineStr">
        <is>
          <t>epic</t>
        </is>
      </c>
      <c r="B60" s="2" t="n">
        <v>3</v>
      </c>
      <c r="C60" s="2" t="n">
        <v>6</v>
      </c>
      <c r="D60" s="2" t="n">
        <v>105</v>
      </c>
      <c r="E60" s="2" t="n">
        <v>0</v>
      </c>
      <c r="F60" s="2" t="n">
        <v>9240</v>
      </c>
      <c r="G60" s="2">
        <f>(B60-1)*7+C60</f>
        <v/>
      </c>
    </row>
    <row r="61">
      <c r="A61" s="2" t="inlineStr">
        <is>
          <t>legendary</t>
        </is>
      </c>
      <c r="B61" s="2" t="n">
        <v>3</v>
      </c>
      <c r="C61" s="2" t="n">
        <v>6</v>
      </c>
      <c r="D61" s="2" t="n">
        <v>150</v>
      </c>
      <c r="E61" s="2" t="n">
        <v>0</v>
      </c>
      <c r="F61" s="2" t="n">
        <v>13200</v>
      </c>
      <c r="G61" s="2">
        <f>(B61-1)*7+C61</f>
        <v/>
      </c>
    </row>
    <row r="62">
      <c r="A62" s="2" t="inlineStr">
        <is>
          <t>rare</t>
        </is>
      </c>
      <c r="B62" s="2" t="n">
        <v>3</v>
      </c>
      <c r="C62" s="2" t="n">
        <v>7</v>
      </c>
      <c r="D62" s="2" t="n">
        <v>0</v>
      </c>
      <c r="E62" s="2" t="n">
        <v>250</v>
      </c>
      <c r="F62" s="2" t="n">
        <v>0</v>
      </c>
      <c r="G62" s="2">
        <f>(B62-1)*7+C62</f>
        <v/>
      </c>
    </row>
    <row r="63">
      <c r="A63" s="2" t="inlineStr">
        <is>
          <t>epic</t>
        </is>
      </c>
      <c r="B63" s="2" t="n">
        <v>3</v>
      </c>
      <c r="C63" s="2" t="n">
        <v>7</v>
      </c>
      <c r="D63" s="2" t="n">
        <v>0</v>
      </c>
      <c r="E63" s="2" t="n">
        <v>350</v>
      </c>
      <c r="F63" s="2" t="n">
        <v>0</v>
      </c>
      <c r="G63" s="2">
        <f>(B63-1)*7+C63</f>
        <v/>
      </c>
    </row>
    <row r="64">
      <c r="A64" s="2" t="inlineStr">
        <is>
          <t>legendary</t>
        </is>
      </c>
      <c r="B64" s="2" t="n">
        <v>3</v>
      </c>
      <c r="C64" s="2" t="n">
        <v>7</v>
      </c>
      <c r="D64" s="2" t="n">
        <v>0</v>
      </c>
      <c r="E64" s="2" t="n">
        <v>500</v>
      </c>
      <c r="F64" s="2" t="n">
        <v>0</v>
      </c>
      <c r="G64" s="2">
        <f>(B64-1)*7+C64</f>
        <v/>
      </c>
    </row>
    <row r="65">
      <c r="A65" s="2" t="inlineStr">
        <is>
          <t>rare</t>
        </is>
      </c>
      <c r="B65" s="2" t="n">
        <v>4</v>
      </c>
      <c r="C65" s="2" t="n">
        <v>1</v>
      </c>
      <c r="D65" s="2" t="n">
        <v>20</v>
      </c>
      <c r="E65" s="2" t="n">
        <v>0</v>
      </c>
      <c r="F65" s="2" t="n">
        <v>8540</v>
      </c>
      <c r="G65" s="2">
        <f>(B65-1)*7+C65</f>
        <v/>
      </c>
    </row>
    <row r="66">
      <c r="A66" s="2" t="inlineStr">
        <is>
          <t>epic</t>
        </is>
      </c>
      <c r="B66" s="2" t="n">
        <v>4</v>
      </c>
      <c r="C66" s="2" t="n">
        <v>1</v>
      </c>
      <c r="D66" s="2" t="n">
        <v>28</v>
      </c>
      <c r="E66" s="2" t="n">
        <v>0</v>
      </c>
      <c r="F66" s="2" t="n">
        <v>11955</v>
      </c>
      <c r="G66" s="2">
        <f>(B66-1)*7+C66</f>
        <v/>
      </c>
    </row>
    <row r="67">
      <c r="A67" s="2" t="inlineStr">
        <is>
          <t>legendary</t>
        </is>
      </c>
      <c r="B67" s="2" t="n">
        <v>4</v>
      </c>
      <c r="C67" s="2" t="n">
        <v>1</v>
      </c>
      <c r="D67" s="2" t="n">
        <v>40</v>
      </c>
      <c r="E67" s="2" t="n">
        <v>0</v>
      </c>
      <c r="F67" s="2" t="n">
        <v>17080</v>
      </c>
      <c r="G67" s="2">
        <f>(B67-1)*7+C67</f>
        <v/>
      </c>
    </row>
    <row r="68">
      <c r="A68" s="2" t="inlineStr">
        <is>
          <t>rare</t>
        </is>
      </c>
      <c r="B68" s="2" t="n">
        <v>4</v>
      </c>
      <c r="C68" s="2" t="n">
        <v>2</v>
      </c>
      <c r="D68" s="2" t="n">
        <v>23</v>
      </c>
      <c r="E68" s="2" t="n">
        <v>0</v>
      </c>
      <c r="F68" s="2" t="n">
        <v>9720</v>
      </c>
      <c r="G68" s="2">
        <f>(B68-1)*7+C68</f>
        <v/>
      </c>
    </row>
    <row r="69">
      <c r="A69" s="2" t="inlineStr">
        <is>
          <t>epic</t>
        </is>
      </c>
      <c r="B69" s="2" t="n">
        <v>4</v>
      </c>
      <c r="C69" s="2" t="n">
        <v>2</v>
      </c>
      <c r="D69" s="2" t="n">
        <v>32</v>
      </c>
      <c r="E69" s="2" t="n">
        <v>0</v>
      </c>
      <c r="F69" s="2" t="n">
        <v>13605</v>
      </c>
      <c r="G69" s="2">
        <f>(B69-1)*7+C69</f>
        <v/>
      </c>
    </row>
    <row r="70">
      <c r="A70" s="2" t="inlineStr">
        <is>
          <t>legendary</t>
        </is>
      </c>
      <c r="B70" s="2" t="n">
        <v>4</v>
      </c>
      <c r="C70" s="2" t="n">
        <v>2</v>
      </c>
      <c r="D70" s="2" t="n">
        <v>45</v>
      </c>
      <c r="E70" s="2" t="n">
        <v>0</v>
      </c>
      <c r="F70" s="2" t="n">
        <v>19440</v>
      </c>
      <c r="G70" s="2">
        <f>(B70-1)*7+C70</f>
        <v/>
      </c>
    </row>
    <row r="71">
      <c r="A71" s="2" t="inlineStr">
        <is>
          <t>rare</t>
        </is>
      </c>
      <c r="B71" s="2" t="n">
        <v>4</v>
      </c>
      <c r="C71" s="2" t="n">
        <v>3</v>
      </c>
      <c r="D71" s="2" t="n">
        <v>25</v>
      </c>
      <c r="E71" s="2" t="n">
        <v>0</v>
      </c>
      <c r="F71" s="2" t="n">
        <v>11055</v>
      </c>
      <c r="G71" s="2">
        <f>(B71-1)*7+C71</f>
        <v/>
      </c>
    </row>
    <row r="72">
      <c r="A72" s="2" t="inlineStr">
        <is>
          <t>epic</t>
        </is>
      </c>
      <c r="B72" s="2" t="n">
        <v>4</v>
      </c>
      <c r="C72" s="2" t="n">
        <v>3</v>
      </c>
      <c r="D72" s="2" t="n">
        <v>35</v>
      </c>
      <c r="E72" s="2" t="n">
        <v>0</v>
      </c>
      <c r="F72" s="2" t="n">
        <v>15475</v>
      </c>
      <c r="G72" s="2">
        <f>(B72-1)*7+C72</f>
        <v/>
      </c>
    </row>
    <row r="73">
      <c r="A73" s="2" t="inlineStr">
        <is>
          <t>legendary</t>
        </is>
      </c>
      <c r="B73" s="2" t="n">
        <v>4</v>
      </c>
      <c r="C73" s="2" t="n">
        <v>3</v>
      </c>
      <c r="D73" s="2" t="n">
        <v>50</v>
      </c>
      <c r="E73" s="2" t="n">
        <v>0</v>
      </c>
      <c r="F73" s="2" t="n">
        <v>22110</v>
      </c>
      <c r="G73" s="2">
        <f>(B73-1)*7+C73</f>
        <v/>
      </c>
    </row>
    <row r="74">
      <c r="A74" s="2" t="inlineStr">
        <is>
          <t>rare</t>
        </is>
      </c>
      <c r="B74" s="2" t="n">
        <v>4</v>
      </c>
      <c r="C74" s="2" t="n">
        <v>4</v>
      </c>
      <c r="D74" s="2" t="n">
        <v>28</v>
      </c>
      <c r="E74" s="2" t="n">
        <v>0</v>
      </c>
      <c r="F74" s="2" t="n">
        <v>12580</v>
      </c>
      <c r="G74" s="2">
        <f>(B74-1)*7+C74</f>
        <v/>
      </c>
    </row>
    <row r="75">
      <c r="A75" s="2" t="inlineStr">
        <is>
          <t>epic</t>
        </is>
      </c>
      <c r="B75" s="2" t="n">
        <v>4</v>
      </c>
      <c r="C75" s="2" t="n">
        <v>4</v>
      </c>
      <c r="D75" s="2" t="n">
        <v>39</v>
      </c>
      <c r="E75" s="2" t="n">
        <v>0</v>
      </c>
      <c r="F75" s="2" t="n">
        <v>17610</v>
      </c>
      <c r="G75" s="2">
        <f>(B75-1)*7+C75</f>
        <v/>
      </c>
    </row>
    <row r="76">
      <c r="A76" s="2" t="inlineStr">
        <is>
          <t>legendary</t>
        </is>
      </c>
      <c r="B76" s="2" t="n">
        <v>4</v>
      </c>
      <c r="C76" s="2" t="n">
        <v>4</v>
      </c>
      <c r="D76" s="2" t="n">
        <v>55</v>
      </c>
      <c r="E76" s="2" t="n">
        <v>0</v>
      </c>
      <c r="F76" s="2" t="n">
        <v>25160</v>
      </c>
      <c r="G76" s="2">
        <f>(B76-1)*7+C76</f>
        <v/>
      </c>
    </row>
    <row r="77">
      <c r="A77" s="2" t="inlineStr">
        <is>
          <t>rare</t>
        </is>
      </c>
      <c r="B77" s="2" t="n">
        <v>4</v>
      </c>
      <c r="C77" s="2" t="n">
        <v>5</v>
      </c>
      <c r="D77" s="2" t="n">
        <v>30</v>
      </c>
      <c r="E77" s="2" t="n">
        <v>0</v>
      </c>
      <c r="F77" s="2" t="n">
        <v>14310</v>
      </c>
      <c r="G77" s="2">
        <f>(B77-1)*7+C77</f>
        <v/>
      </c>
    </row>
    <row r="78">
      <c r="A78" s="2" t="inlineStr">
        <is>
          <t>epic</t>
        </is>
      </c>
      <c r="B78" s="2" t="n">
        <v>4</v>
      </c>
      <c r="C78" s="2" t="n">
        <v>5</v>
      </c>
      <c r="D78" s="2" t="n">
        <v>42</v>
      </c>
      <c r="E78" s="2" t="n">
        <v>0</v>
      </c>
      <c r="F78" s="2" t="n">
        <v>20035</v>
      </c>
      <c r="G78" s="2">
        <f>(B78-1)*7+C78</f>
        <v/>
      </c>
    </row>
    <row r="79">
      <c r="A79" s="2" t="inlineStr">
        <is>
          <t>legendary</t>
        </is>
      </c>
      <c r="B79" s="2" t="n">
        <v>4</v>
      </c>
      <c r="C79" s="2" t="n">
        <v>5</v>
      </c>
      <c r="D79" s="2" t="n">
        <v>60</v>
      </c>
      <c r="E79" s="2" t="n">
        <v>0</v>
      </c>
      <c r="F79" s="2" t="n">
        <v>28620</v>
      </c>
      <c r="G79" s="2">
        <f>(B79-1)*7+C79</f>
        <v/>
      </c>
    </row>
    <row r="80">
      <c r="A80" s="2" t="inlineStr">
        <is>
          <t>rare</t>
        </is>
      </c>
      <c r="B80" s="2" t="n">
        <v>4</v>
      </c>
      <c r="C80" s="2" t="n">
        <v>6</v>
      </c>
      <c r="D80" s="2" t="n">
        <v>35</v>
      </c>
      <c r="E80" s="2" t="n">
        <v>0</v>
      </c>
      <c r="F80" s="2" t="n">
        <v>16280</v>
      </c>
      <c r="G80" s="2">
        <f>(B80-1)*7+C80</f>
        <v/>
      </c>
    </row>
    <row r="81">
      <c r="A81" s="2" t="inlineStr">
        <is>
          <t>epic</t>
        </is>
      </c>
      <c r="B81" s="2" t="n">
        <v>4</v>
      </c>
      <c r="C81" s="2" t="n">
        <v>6</v>
      </c>
      <c r="D81" s="2" t="n">
        <v>49</v>
      </c>
      <c r="E81" s="2" t="n">
        <v>0</v>
      </c>
      <c r="F81" s="2" t="n">
        <v>22790</v>
      </c>
      <c r="G81" s="2">
        <f>(B81-1)*7+C81</f>
        <v/>
      </c>
    </row>
    <row r="82">
      <c r="A82" s="2" t="inlineStr">
        <is>
          <t>legendary</t>
        </is>
      </c>
      <c r="B82" s="2" t="n">
        <v>4</v>
      </c>
      <c r="C82" s="2" t="n">
        <v>6</v>
      </c>
      <c r="D82" s="2" t="n">
        <v>70</v>
      </c>
      <c r="E82" s="2" t="n">
        <v>0</v>
      </c>
      <c r="F82" s="2" t="n">
        <v>32560</v>
      </c>
      <c r="G82" s="2">
        <f>(B82-1)*7+C82</f>
        <v/>
      </c>
    </row>
    <row r="83">
      <c r="A83" s="2" t="inlineStr">
        <is>
          <t>rare</t>
        </is>
      </c>
      <c r="B83" s="2" t="n">
        <v>4</v>
      </c>
      <c r="C83" s="2" t="n">
        <v>7</v>
      </c>
      <c r="D83" s="2" t="n">
        <v>0</v>
      </c>
      <c r="E83" s="2" t="n">
        <v>1500</v>
      </c>
      <c r="F83" s="2" t="n">
        <v>0</v>
      </c>
      <c r="G83" s="2">
        <f>(B83-1)*7+C83</f>
        <v/>
      </c>
    </row>
    <row r="84">
      <c r="A84" s="2" t="inlineStr">
        <is>
          <t>epic</t>
        </is>
      </c>
      <c r="B84" s="2" t="n">
        <v>4</v>
      </c>
      <c r="C84" s="2" t="n">
        <v>7</v>
      </c>
      <c r="D84" s="2" t="n">
        <v>0</v>
      </c>
      <c r="E84" s="2" t="n">
        <v>2100</v>
      </c>
      <c r="F84" s="2" t="n">
        <v>0</v>
      </c>
      <c r="G84" s="2">
        <f>(B84-1)*7+C84</f>
        <v/>
      </c>
    </row>
    <row r="85">
      <c r="A85" s="2" t="inlineStr">
        <is>
          <t>legendary</t>
        </is>
      </c>
      <c r="B85" s="2" t="n">
        <v>4</v>
      </c>
      <c r="C85" s="2" t="n">
        <v>7</v>
      </c>
      <c r="D85" s="2" t="n">
        <v>0</v>
      </c>
      <c r="E85" s="2" t="n">
        <v>3000</v>
      </c>
      <c r="F85" s="2" t="n">
        <v>0</v>
      </c>
      <c r="G85" s="2">
        <f>(B85-1)*7+C85</f>
        <v/>
      </c>
    </row>
    <row r="86">
      <c r="A86" s="2" t="inlineStr">
        <is>
          <t>rare</t>
        </is>
      </c>
      <c r="B86" s="2" t="n">
        <v>5</v>
      </c>
      <c r="C86" s="2" t="n">
        <v>1</v>
      </c>
      <c r="D86" s="2" t="n">
        <v>45</v>
      </c>
      <c r="E86" s="2" t="n">
        <v>0</v>
      </c>
      <c r="F86" s="2" t="n">
        <v>21070</v>
      </c>
      <c r="G86" s="2">
        <f>(B86-1)*7+C86</f>
        <v/>
      </c>
    </row>
    <row r="87">
      <c r="A87" s="2" t="inlineStr">
        <is>
          <t>epic</t>
        </is>
      </c>
      <c r="B87" s="2" t="n">
        <v>5</v>
      </c>
      <c r="C87" s="2" t="n">
        <v>1</v>
      </c>
      <c r="D87" s="2" t="n">
        <v>45</v>
      </c>
      <c r="E87" s="2" t="n">
        <v>0</v>
      </c>
      <c r="F87" s="2" t="n">
        <v>29500</v>
      </c>
      <c r="G87" s="2">
        <f>(B87-1)*7+C87</f>
        <v/>
      </c>
    </row>
    <row r="88">
      <c r="A88" s="2" t="inlineStr">
        <is>
          <t>legendary</t>
        </is>
      </c>
      <c r="B88" s="2" t="n">
        <v>5</v>
      </c>
      <c r="C88" s="2" t="n">
        <v>1</v>
      </c>
      <c r="D88" s="2" t="n">
        <v>90</v>
      </c>
      <c r="E88" s="2" t="n">
        <v>0</v>
      </c>
      <c r="F88" s="2" t="n">
        <v>42140</v>
      </c>
      <c r="G88" s="2">
        <f>(B88-1)*7+C88</f>
        <v/>
      </c>
    </row>
    <row r="89">
      <c r="A89" s="2" t="inlineStr">
        <is>
          <t>rare</t>
        </is>
      </c>
      <c r="B89" s="2" t="n">
        <v>5</v>
      </c>
      <c r="C89" s="2" t="n">
        <v>2</v>
      </c>
      <c r="D89" s="2" t="n">
        <v>53</v>
      </c>
      <c r="E89" s="2" t="n">
        <v>0</v>
      </c>
      <c r="F89" s="2" t="n">
        <v>23975</v>
      </c>
      <c r="G89" s="2">
        <f>(B89-1)*7+C89</f>
        <v/>
      </c>
    </row>
    <row r="90">
      <c r="A90" s="2" t="inlineStr">
        <is>
          <t>epic</t>
        </is>
      </c>
      <c r="B90" s="2" t="n">
        <v>5</v>
      </c>
      <c r="C90" s="2" t="n">
        <v>2</v>
      </c>
      <c r="D90" s="2" t="n">
        <v>53</v>
      </c>
      <c r="E90" s="2" t="n">
        <v>0</v>
      </c>
      <c r="F90" s="2" t="n">
        <v>33560</v>
      </c>
      <c r="G90" s="2">
        <f>(B90-1)*7+C90</f>
        <v/>
      </c>
    </row>
    <row r="91">
      <c r="A91" s="2" t="inlineStr">
        <is>
          <t>legendary</t>
        </is>
      </c>
      <c r="B91" s="2" t="n">
        <v>5</v>
      </c>
      <c r="C91" s="2" t="n">
        <v>2</v>
      </c>
      <c r="D91" s="2" t="n">
        <v>105</v>
      </c>
      <c r="E91" s="2" t="n">
        <v>0</v>
      </c>
      <c r="F91" s="2" t="n">
        <v>47945</v>
      </c>
      <c r="G91" s="2">
        <f>(B91-1)*7+C91</f>
        <v/>
      </c>
    </row>
    <row r="92">
      <c r="A92" s="2" t="inlineStr">
        <is>
          <t>rare</t>
        </is>
      </c>
      <c r="B92" s="2" t="n">
        <v>5</v>
      </c>
      <c r="C92" s="2" t="n">
        <v>3</v>
      </c>
      <c r="D92" s="2" t="n">
        <v>60</v>
      </c>
      <c r="E92" s="2" t="n">
        <v>0</v>
      </c>
      <c r="F92" s="2" t="n">
        <v>27275</v>
      </c>
      <c r="G92" s="2">
        <f>(B92-1)*7+C92</f>
        <v/>
      </c>
    </row>
    <row r="93">
      <c r="A93" s="2" t="inlineStr">
        <is>
          <t>epic</t>
        </is>
      </c>
      <c r="B93" s="2" t="n">
        <v>5</v>
      </c>
      <c r="C93" s="2" t="n">
        <v>3</v>
      </c>
      <c r="D93" s="2" t="n">
        <v>60</v>
      </c>
      <c r="E93" s="2" t="n">
        <v>0</v>
      </c>
      <c r="F93" s="2" t="n">
        <v>38180</v>
      </c>
      <c r="G93" s="2">
        <f>(B93-1)*7+C93</f>
        <v/>
      </c>
    </row>
    <row r="94">
      <c r="A94" s="2" t="inlineStr">
        <is>
          <t>legendary</t>
        </is>
      </c>
      <c r="B94" s="2" t="n">
        <v>5</v>
      </c>
      <c r="C94" s="2" t="n">
        <v>3</v>
      </c>
      <c r="D94" s="2" t="n">
        <v>120</v>
      </c>
      <c r="E94" s="2" t="n">
        <v>0</v>
      </c>
      <c r="F94" s="2" t="n">
        <v>54550</v>
      </c>
      <c r="G94" s="2">
        <f>(B94-1)*7+C94</f>
        <v/>
      </c>
    </row>
    <row r="95">
      <c r="A95" s="2" t="inlineStr">
        <is>
          <t>rare</t>
        </is>
      </c>
      <c r="B95" s="2" t="n">
        <v>5</v>
      </c>
      <c r="C95" s="2" t="n">
        <v>4</v>
      </c>
      <c r="D95" s="2" t="n">
        <v>68</v>
      </c>
      <c r="E95" s="2" t="n">
        <v>0</v>
      </c>
      <c r="F95" s="2" t="n">
        <v>31030</v>
      </c>
      <c r="G95" s="2">
        <f>(B95-1)*7+C95</f>
        <v/>
      </c>
    </row>
    <row r="96">
      <c r="A96" s="2" t="inlineStr">
        <is>
          <t>epic</t>
        </is>
      </c>
      <c r="B96" s="2" t="n">
        <v>5</v>
      </c>
      <c r="C96" s="2" t="n">
        <v>4</v>
      </c>
      <c r="D96" s="2" t="n">
        <v>68</v>
      </c>
      <c r="E96" s="2" t="n">
        <v>0</v>
      </c>
      <c r="F96" s="2" t="n">
        <v>43440</v>
      </c>
      <c r="G96" s="2">
        <f>(B96-1)*7+C96</f>
        <v/>
      </c>
    </row>
    <row r="97">
      <c r="A97" s="2" t="inlineStr">
        <is>
          <t>legendary</t>
        </is>
      </c>
      <c r="B97" s="2" t="n">
        <v>5</v>
      </c>
      <c r="C97" s="2" t="n">
        <v>4</v>
      </c>
      <c r="D97" s="2" t="n">
        <v>135</v>
      </c>
      <c r="E97" s="2" t="n">
        <v>0</v>
      </c>
      <c r="F97" s="2" t="n">
        <v>62060</v>
      </c>
      <c r="G97" s="2">
        <f>(B97-1)*7+C97</f>
        <v/>
      </c>
    </row>
    <row r="98">
      <c r="A98" s="2" t="inlineStr">
        <is>
          <t>rare</t>
        </is>
      </c>
      <c r="B98" s="2" t="n">
        <v>5</v>
      </c>
      <c r="C98" s="2" t="n">
        <v>5</v>
      </c>
      <c r="D98" s="2" t="n">
        <v>78</v>
      </c>
      <c r="E98" s="2" t="n">
        <v>0</v>
      </c>
      <c r="F98" s="2" t="n">
        <v>35300</v>
      </c>
      <c r="G98" s="2">
        <f>(B98-1)*7+C98</f>
        <v/>
      </c>
    </row>
    <row r="99">
      <c r="A99" s="2" t="inlineStr">
        <is>
          <t>epic</t>
        </is>
      </c>
      <c r="B99" s="2" t="n">
        <v>5</v>
      </c>
      <c r="C99" s="2" t="n">
        <v>5</v>
      </c>
      <c r="D99" s="2" t="n">
        <v>78</v>
      </c>
      <c r="E99" s="2" t="n">
        <v>0</v>
      </c>
      <c r="F99" s="2" t="n">
        <v>49420</v>
      </c>
      <c r="G99" s="2">
        <f>(B99-1)*7+C99</f>
        <v/>
      </c>
    </row>
    <row r="100">
      <c r="A100" s="2" t="inlineStr">
        <is>
          <t>legendary</t>
        </is>
      </c>
      <c r="B100" s="2" t="n">
        <v>5</v>
      </c>
      <c r="C100" s="2" t="n">
        <v>5</v>
      </c>
      <c r="D100" s="2" t="n">
        <v>155</v>
      </c>
      <c r="E100" s="2" t="n">
        <v>0</v>
      </c>
      <c r="F100" s="2" t="n">
        <v>70600</v>
      </c>
      <c r="G100" s="2">
        <f>(B100-1)*7+C100</f>
        <v/>
      </c>
    </row>
    <row r="101">
      <c r="A101" s="2" t="inlineStr">
        <is>
          <t>rare</t>
        </is>
      </c>
      <c r="B101" s="2" t="n">
        <v>5</v>
      </c>
      <c r="C101" s="2" t="n">
        <v>6</v>
      </c>
      <c r="D101" s="2" t="n">
        <v>88</v>
      </c>
      <c r="E101" s="2" t="n">
        <v>0</v>
      </c>
      <c r="F101" s="2" t="n">
        <v>40160</v>
      </c>
      <c r="G101" s="2">
        <f>(B101-1)*7+C101</f>
        <v/>
      </c>
    </row>
    <row r="102">
      <c r="A102" s="2" t="inlineStr">
        <is>
          <t>epic</t>
        </is>
      </c>
      <c r="B102" s="2" t="n">
        <v>5</v>
      </c>
      <c r="C102" s="2" t="n">
        <v>6</v>
      </c>
      <c r="D102" s="2" t="n">
        <v>88</v>
      </c>
      <c r="E102" s="2" t="n">
        <v>0</v>
      </c>
      <c r="F102" s="2" t="n">
        <v>56225</v>
      </c>
      <c r="G102" s="2">
        <f>(B102-1)*7+C102</f>
        <v/>
      </c>
    </row>
    <row r="103">
      <c r="A103" s="2" t="inlineStr">
        <is>
          <t>legendary</t>
        </is>
      </c>
      <c r="B103" s="2" t="n">
        <v>5</v>
      </c>
      <c r="C103" s="2" t="n">
        <v>6</v>
      </c>
      <c r="D103" s="2" t="n">
        <v>175</v>
      </c>
      <c r="E103" s="2" t="n">
        <v>0</v>
      </c>
      <c r="F103" s="2" t="n">
        <v>80320</v>
      </c>
      <c r="G103" s="2">
        <f>(B103-1)*7+C103</f>
        <v/>
      </c>
    </row>
    <row r="104">
      <c r="A104" s="2" t="inlineStr">
        <is>
          <t>rare</t>
        </is>
      </c>
      <c r="B104" s="2" t="n">
        <v>5</v>
      </c>
      <c r="C104" s="2" t="n">
        <v>7</v>
      </c>
      <c r="D104" s="2" t="n">
        <v>0</v>
      </c>
      <c r="E104" s="2" t="n">
        <v>5000</v>
      </c>
      <c r="F104" s="2" t="n">
        <v>0</v>
      </c>
      <c r="G104" s="2">
        <f>(B104-1)*7+C104</f>
        <v/>
      </c>
    </row>
    <row r="105">
      <c r="A105" s="2" t="inlineStr">
        <is>
          <t>epic</t>
        </is>
      </c>
      <c r="B105" s="2" t="n">
        <v>5</v>
      </c>
      <c r="C105" s="2" t="n">
        <v>7</v>
      </c>
      <c r="D105" s="2" t="n">
        <v>0</v>
      </c>
      <c r="E105" s="2" t="n">
        <v>7000</v>
      </c>
      <c r="F105" s="2" t="n">
        <v>0</v>
      </c>
      <c r="G105" s="2">
        <f>(B105-1)*7+C105</f>
        <v/>
      </c>
    </row>
    <row r="106">
      <c r="A106" s="2" t="inlineStr">
        <is>
          <t>legendary</t>
        </is>
      </c>
      <c r="B106" s="2" t="n">
        <v>5</v>
      </c>
      <c r="C106" s="2" t="n">
        <v>7</v>
      </c>
      <c r="D106" s="2" t="n">
        <v>0</v>
      </c>
      <c r="E106" s="2" t="n">
        <v>10000</v>
      </c>
      <c r="F106" s="2" t="n">
        <v>0</v>
      </c>
      <c r="G106" s="2">
        <f>(B106-1)*7+C106</f>
        <v/>
      </c>
    </row>
    <row r="107">
      <c r="A107" s="2" t="inlineStr">
        <is>
          <t>rare</t>
        </is>
      </c>
      <c r="B107" s="2" t="n">
        <v>6</v>
      </c>
      <c r="C107" s="2" t="n">
        <v>1</v>
      </c>
      <c r="D107" s="2" t="n">
        <v>113</v>
      </c>
      <c r="E107" s="2" t="n">
        <v>0</v>
      </c>
      <c r="F107" s="2" t="n">
        <v>51980</v>
      </c>
      <c r="G107" s="2">
        <f>(B107-1)*7+C107</f>
        <v/>
      </c>
    </row>
    <row r="108">
      <c r="A108" s="2" t="inlineStr">
        <is>
          <t>epic</t>
        </is>
      </c>
      <c r="B108" s="2" t="n">
        <v>6</v>
      </c>
      <c r="C108" s="2" t="n">
        <v>1</v>
      </c>
      <c r="D108" s="2" t="n">
        <v>158</v>
      </c>
      <c r="E108" s="2" t="n">
        <v>0</v>
      </c>
      <c r="F108" s="2" t="n">
        <v>72770</v>
      </c>
      <c r="G108" s="2">
        <f>(B108-1)*7+C108</f>
        <v/>
      </c>
    </row>
    <row r="109">
      <c r="A109" s="2" t="inlineStr">
        <is>
          <t>legendary</t>
        </is>
      </c>
      <c r="B109" s="2" t="n">
        <v>6</v>
      </c>
      <c r="C109" s="2" t="n">
        <v>1</v>
      </c>
      <c r="D109" s="2" t="n">
        <v>225</v>
      </c>
      <c r="E109" s="2" t="n">
        <v>0</v>
      </c>
      <c r="F109" s="2" t="n">
        <v>103960</v>
      </c>
      <c r="G109" s="2">
        <f>(B109-1)*7+C109</f>
        <v/>
      </c>
    </row>
    <row r="110">
      <c r="A110" s="2" t="inlineStr">
        <is>
          <t>rare</t>
        </is>
      </c>
      <c r="B110" s="2" t="n">
        <v>6</v>
      </c>
      <c r="C110" s="2" t="n">
        <v>2</v>
      </c>
      <c r="D110" s="2" t="n">
        <v>128</v>
      </c>
      <c r="E110" s="2" t="n">
        <v>0</v>
      </c>
      <c r="F110" s="2" t="n">
        <v>59140</v>
      </c>
      <c r="G110" s="2">
        <f>(B110-1)*7+C110</f>
        <v/>
      </c>
    </row>
    <row r="111">
      <c r="A111" s="2" t="inlineStr">
        <is>
          <t>epic</t>
        </is>
      </c>
      <c r="B111" s="2" t="n">
        <v>6</v>
      </c>
      <c r="C111" s="2" t="n">
        <v>2</v>
      </c>
      <c r="D111" s="2" t="n">
        <v>179</v>
      </c>
      <c r="E111" s="2" t="n">
        <v>0</v>
      </c>
      <c r="F111" s="2" t="n">
        <v>82795</v>
      </c>
      <c r="G111" s="2">
        <f>(B111-1)*7+C111</f>
        <v/>
      </c>
    </row>
    <row r="112">
      <c r="A112" s="2" t="inlineStr">
        <is>
          <t>legendary</t>
        </is>
      </c>
      <c r="B112" s="2" t="n">
        <v>6</v>
      </c>
      <c r="C112" s="2" t="n">
        <v>2</v>
      </c>
      <c r="D112" s="2" t="n">
        <v>255</v>
      </c>
      <c r="E112" s="2" t="n">
        <v>0</v>
      </c>
      <c r="F112" s="2" t="n">
        <v>118280</v>
      </c>
      <c r="G112" s="2">
        <f>(B112-1)*7+C112</f>
        <v/>
      </c>
    </row>
    <row r="113">
      <c r="A113" s="2" t="inlineStr">
        <is>
          <t>rare</t>
        </is>
      </c>
      <c r="B113" s="2" t="n">
        <v>6</v>
      </c>
      <c r="C113" s="2" t="n">
        <v>3</v>
      </c>
      <c r="D113" s="2" t="n">
        <v>145</v>
      </c>
      <c r="E113" s="2" t="n">
        <v>0</v>
      </c>
      <c r="F113" s="2" t="n">
        <v>67285</v>
      </c>
      <c r="G113" s="2">
        <f>(B113-1)*7+C113</f>
        <v/>
      </c>
    </row>
    <row r="114">
      <c r="A114" s="2" t="inlineStr">
        <is>
          <t>epic</t>
        </is>
      </c>
      <c r="B114" s="2" t="n">
        <v>6</v>
      </c>
      <c r="C114" s="2" t="n">
        <v>3</v>
      </c>
      <c r="D114" s="2" t="n">
        <v>203</v>
      </c>
      <c r="E114" s="2" t="n">
        <v>0</v>
      </c>
      <c r="F114" s="2" t="n">
        <v>94195</v>
      </c>
      <c r="G114" s="2">
        <f>(B114-1)*7+C114</f>
        <v/>
      </c>
    </row>
    <row r="115">
      <c r="A115" s="2" t="inlineStr">
        <is>
          <t>legendary</t>
        </is>
      </c>
      <c r="B115" s="2" t="n">
        <v>6</v>
      </c>
      <c r="C115" s="2" t="n">
        <v>3</v>
      </c>
      <c r="D115" s="2" t="n">
        <v>290</v>
      </c>
      <c r="E115" s="2" t="n">
        <v>0</v>
      </c>
      <c r="F115" s="2" t="n">
        <v>134565</v>
      </c>
      <c r="G115" s="2">
        <f>(B115-1)*7+C115</f>
        <v/>
      </c>
    </row>
    <row r="116">
      <c r="A116" s="2" t="inlineStr">
        <is>
          <t>rare</t>
        </is>
      </c>
      <c r="B116" s="2" t="n">
        <v>6</v>
      </c>
      <c r="C116" s="2" t="n">
        <v>4</v>
      </c>
      <c r="D116" s="2" t="n">
        <v>165</v>
      </c>
      <c r="E116" s="2" t="n">
        <v>0</v>
      </c>
      <c r="F116" s="2" t="n">
        <v>76545</v>
      </c>
      <c r="G116" s="2">
        <f>(B116-1)*7+C116</f>
        <v/>
      </c>
    </row>
    <row r="117">
      <c r="A117" s="2" t="inlineStr">
        <is>
          <t>epic</t>
        </is>
      </c>
      <c r="B117" s="2" t="n">
        <v>6</v>
      </c>
      <c r="C117" s="2" t="n">
        <v>4</v>
      </c>
      <c r="D117" s="2" t="n">
        <v>231</v>
      </c>
      <c r="E117" s="2" t="n">
        <v>0</v>
      </c>
      <c r="F117" s="2" t="n">
        <v>107165</v>
      </c>
      <c r="G117" s="2">
        <f>(B117-1)*7+C117</f>
        <v/>
      </c>
    </row>
    <row r="118">
      <c r="A118" s="2" t="inlineStr">
        <is>
          <t>legendary</t>
        </is>
      </c>
      <c r="B118" s="2" t="n">
        <v>6</v>
      </c>
      <c r="C118" s="2" t="n">
        <v>4</v>
      </c>
      <c r="D118" s="2" t="n">
        <v>330</v>
      </c>
      <c r="E118" s="2" t="n">
        <v>0</v>
      </c>
      <c r="F118" s="2" t="n">
        <v>153090</v>
      </c>
      <c r="G118" s="2">
        <f>(B118-1)*7+C118</f>
        <v/>
      </c>
    </row>
    <row r="119">
      <c r="A119" s="2" t="inlineStr">
        <is>
          <t>rare</t>
        </is>
      </c>
      <c r="B119" s="2" t="n">
        <v>6</v>
      </c>
      <c r="C119" s="2" t="n">
        <v>5</v>
      </c>
      <c r="D119" s="2" t="n">
        <v>190</v>
      </c>
      <c r="E119" s="2" t="n">
        <v>0</v>
      </c>
      <c r="F119" s="2" t="n">
        <v>87085</v>
      </c>
      <c r="G119" s="2">
        <f>(B119-1)*7+C119</f>
        <v/>
      </c>
    </row>
    <row r="120">
      <c r="A120" s="2" t="inlineStr">
        <is>
          <t>epic</t>
        </is>
      </c>
      <c r="B120" s="2" t="n">
        <v>6</v>
      </c>
      <c r="C120" s="2" t="n">
        <v>5</v>
      </c>
      <c r="D120" s="2" t="n">
        <v>266</v>
      </c>
      <c r="E120" s="2" t="n">
        <v>0</v>
      </c>
      <c r="F120" s="2" t="n">
        <v>121920</v>
      </c>
      <c r="G120" s="2">
        <f>(B120-1)*7+C120</f>
        <v/>
      </c>
    </row>
    <row r="121">
      <c r="A121" s="2" t="inlineStr">
        <is>
          <t>legendary</t>
        </is>
      </c>
      <c r="B121" s="2" t="n">
        <v>6</v>
      </c>
      <c r="C121" s="2" t="n">
        <v>5</v>
      </c>
      <c r="D121" s="2" t="n">
        <v>380</v>
      </c>
      <c r="E121" s="2" t="n">
        <v>0</v>
      </c>
      <c r="F121" s="2" t="n">
        <v>174170</v>
      </c>
      <c r="G121" s="2">
        <f>(B121-1)*7+C121</f>
        <v/>
      </c>
    </row>
    <row r="122">
      <c r="A122" s="2" t="inlineStr">
        <is>
          <t>rare</t>
        </is>
      </c>
      <c r="B122" s="2" t="n">
        <v>6</v>
      </c>
      <c r="C122" s="2" t="n">
        <v>6</v>
      </c>
      <c r="D122" s="2" t="n">
        <v>218</v>
      </c>
      <c r="E122" s="2" t="n">
        <v>0</v>
      </c>
      <c r="F122" s="2" t="n">
        <v>100000</v>
      </c>
      <c r="G122" s="2">
        <f>(B122-1)*7+C122</f>
        <v/>
      </c>
    </row>
    <row r="123">
      <c r="A123" s="2" t="inlineStr">
        <is>
          <t>epic</t>
        </is>
      </c>
      <c r="B123" s="2" t="n">
        <v>6</v>
      </c>
      <c r="C123" s="2" t="n">
        <v>6</v>
      </c>
      <c r="D123" s="2" t="n">
        <v>305</v>
      </c>
      <c r="E123" s="2" t="n">
        <v>0</v>
      </c>
      <c r="F123" s="2" t="n">
        <v>140000</v>
      </c>
      <c r="G123" s="2">
        <f>(B123-1)*7+C123</f>
        <v/>
      </c>
    </row>
    <row r="124">
      <c r="A124" s="2" t="inlineStr">
        <is>
          <t>legendary</t>
        </is>
      </c>
      <c r="B124" s="2" t="n">
        <v>6</v>
      </c>
      <c r="C124" s="2" t="n">
        <v>6</v>
      </c>
      <c r="D124" s="2" t="n">
        <v>435</v>
      </c>
      <c r="E124" s="2" t="n">
        <v>0</v>
      </c>
      <c r="F124" s="2" t="n">
        <v>200000</v>
      </c>
      <c r="G124" s="2">
        <f>(B124-1)*7+C124</f>
        <v/>
      </c>
    </row>
    <row r="125">
      <c r="A125" s="2" t="inlineStr">
        <is>
          <t>rare</t>
        </is>
      </c>
      <c r="B125" s="2" t="n">
        <v>6</v>
      </c>
      <c r="C125" s="2" t="n">
        <v>7</v>
      </c>
      <c r="D125" s="2" t="n">
        <v>0</v>
      </c>
      <c r="E125" s="2" t="n">
        <v>0</v>
      </c>
      <c r="F125" s="2" t="n">
        <v>0</v>
      </c>
      <c r="G125" s="2">
        <f>(B125-1)*7+C125</f>
        <v/>
      </c>
    </row>
    <row r="126">
      <c r="A126" s="2" t="inlineStr">
        <is>
          <t>epic</t>
        </is>
      </c>
      <c r="B126" s="2" t="n">
        <v>6</v>
      </c>
      <c r="C126" s="2" t="n">
        <v>7</v>
      </c>
      <c r="D126" s="2" t="n">
        <v>0</v>
      </c>
      <c r="E126" s="2" t="n">
        <v>0</v>
      </c>
      <c r="F126" s="2" t="n">
        <v>0</v>
      </c>
      <c r="G126" s="2">
        <f>(B126-1)*7+C126</f>
        <v/>
      </c>
    </row>
    <row r="127">
      <c r="A127" s="2" t="inlineStr">
        <is>
          <t>legendary</t>
        </is>
      </c>
      <c r="B127" s="2" t="n">
        <v>6</v>
      </c>
      <c r="C127" s="2" t="n">
        <v>7</v>
      </c>
      <c r="D127" s="2" t="n">
        <v>0</v>
      </c>
      <c r="E127" s="2" t="n">
        <v>0</v>
      </c>
      <c r="F127" s="2" t="n">
        <v>0</v>
      </c>
      <c r="G127" s="2">
        <f>(B127-1)*7+C127</f>
        <v/>
      </c>
    </row>
  </sheetData>
  <autoFilter ref="A1:F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5" customWidth="1" min="3" max="3"/>
    <col width="11" customWidth="1" min="4" max="4"/>
    <col width="13" customWidth="1" min="5" max="5"/>
    <col width="45" customWidth="1" min="6" max="6"/>
    <col width="15" customWidth="1" min="7" max="7"/>
    <col width="19" customWidth="1" min="8" max="8"/>
    <col width="9" customWidth="1" min="9" max="9"/>
    <col width="21" customWidth="1" min="10" max="10"/>
    <col width="10" customWidth="1" min="11" max="11"/>
    <col width="25" customWidth="1" min="12" max="12"/>
  </cols>
  <sheetData>
    <row r="1">
      <c r="A1" s="1" t="inlineStr">
        <is>
          <t>Mod ID</t>
        </is>
      </c>
      <c r="B1" s="1" t="inlineStr">
        <is>
          <t>Name</t>
        </is>
      </c>
      <c r="C1" s="1" t="inlineStr">
        <is>
          <t>Mod Key</t>
        </is>
      </c>
      <c r="D1" s="1" t="inlineStr">
        <is>
          <t>Rarity</t>
        </is>
      </c>
      <c r="E1" s="1" t="inlineStr">
        <is>
          <t>Max Bonus %</t>
        </is>
      </c>
      <c r="F1" s="1" t="inlineStr">
        <is>
          <t>Effect Description</t>
        </is>
      </c>
      <c r="G1" s="1" t="inlineStr">
        <is>
          <t>Purchase Cost</t>
        </is>
      </c>
      <c r="H1" s="1" t="inlineStr">
        <is>
          <t>Purchase Currency</t>
        </is>
      </c>
      <c r="I1" s="1" t="inlineStr">
        <is>
          <t>Source</t>
        </is>
      </c>
      <c r="J1" s="1" t="inlineStr">
        <is>
          <t>Last Updated</t>
        </is>
      </c>
      <c r="K1" s="1" t="inlineStr">
        <is>
          <t>Verified</t>
        </is>
      </c>
      <c r="L1" s="1" t="inlineStr">
        <is>
          <t>Cost Table Key</t>
        </is>
      </c>
    </row>
    <row r="2" ht="30" customHeight="1">
      <c r="A2" s="20" t="inlineStr">
        <is>
          <t>MOD001</t>
        </is>
      </c>
      <c r="B2" s="20" t="inlineStr">
        <is>
          <t>Perimeter ML</t>
        </is>
      </c>
      <c r="C2" s="20" t="inlineStr">
        <is>
          <t>perimeter_ml</t>
        </is>
      </c>
      <c r="D2" s="20" t="inlineStr">
        <is>
          <t>Epic</t>
        </is>
      </c>
      <c r="E2" s="20" t="n">
        <v>10</v>
      </c>
      <c r="F2" s="5" t="inlineStr">
        <is>
          <t xml:space="preserve">Grants the Mech a Multi-layered, ring-shaped shield when it spawns. </t>
        </is>
      </c>
      <c r="G2" s="20" t="n">
        <v>380</v>
      </c>
      <c r="H2" s="20" t="inlineStr">
        <is>
          <t>basic_mod_parts</t>
        </is>
      </c>
      <c r="I2" s="20" t="inlineStr">
        <is>
          <t>Krishna</t>
        </is>
      </c>
      <c r="J2" s="21" t="n">
        <v>46089</v>
      </c>
      <c r="K2" s="20" t="inlineStr">
        <is>
          <t>Verified</t>
        </is>
      </c>
      <c r="L2" s="20" t="inlineStr">
        <is>
          <t>epic_perimeter_ml</t>
        </is>
      </c>
    </row>
    <row r="3" ht="30" customHeight="1">
      <c r="A3" s="20" t="inlineStr">
        <is>
          <t>MOD002</t>
        </is>
      </c>
      <c r="B3" s="20" t="inlineStr">
        <is>
          <t>Blockade ML</t>
        </is>
      </c>
      <c r="C3" s="20" t="inlineStr">
        <is>
          <t>blockade_ml</t>
        </is>
      </c>
      <c r="D3" s="20" t="inlineStr">
        <is>
          <t>Epic</t>
        </is>
      </c>
      <c r="E3" s="20" t="n">
        <v>13</v>
      </c>
      <c r="F3" s="5" t="inlineStr">
        <is>
          <t>Grants the Mech a multi-layered, front-facing shield when it spawns</t>
        </is>
      </c>
      <c r="G3" s="20" t="n">
        <v>615</v>
      </c>
      <c r="H3" s="20" t="inlineStr">
        <is>
          <t>basic_mod_parts</t>
        </is>
      </c>
      <c r="I3" s="20" t="inlineStr">
        <is>
          <t>Krishna</t>
        </is>
      </c>
      <c r="J3" s="21" t="n">
        <v>46093</v>
      </c>
      <c r="K3" s="20" t="inlineStr">
        <is>
          <t>Verified</t>
        </is>
      </c>
      <c r="L3" s="20" t="inlineStr">
        <is>
          <t>epic_blockade_ml</t>
        </is>
      </c>
    </row>
    <row r="4" ht="15" customHeight="1">
      <c r="A4" s="20" t="inlineStr">
        <is>
          <t>MOD003</t>
        </is>
      </c>
      <c r="B4" s="20" t="inlineStr">
        <is>
          <t xml:space="preserve">Perimeter </t>
        </is>
      </c>
      <c r="C4" s="20" t="inlineStr">
        <is>
          <t>perimeter</t>
        </is>
      </c>
      <c r="D4" s="20" t="inlineStr">
        <is>
          <t>Epic</t>
        </is>
      </c>
      <c r="E4" s="20" t="n"/>
      <c r="F4" s="5" t="n"/>
      <c r="G4" s="20" t="n">
        <v>2945</v>
      </c>
      <c r="H4" s="20" t="inlineStr">
        <is>
          <t>basic_mod_parts</t>
        </is>
      </c>
      <c r="I4" s="20" t="n"/>
      <c r="J4" s="20" t="n"/>
      <c r="K4" s="20" t="inlineStr">
        <is>
          <t>Pending</t>
        </is>
      </c>
      <c r="L4" s="20" t="inlineStr">
        <is>
          <t>epic_perimeter</t>
        </is>
      </c>
    </row>
    <row r="5" ht="15" customHeight="1">
      <c r="A5" s="20" t="inlineStr">
        <is>
          <t>MOD004</t>
        </is>
      </c>
      <c r="B5" s="20" t="inlineStr">
        <is>
          <t xml:space="preserve">Blockade </t>
        </is>
      </c>
      <c r="C5" s="20" t="inlineStr">
        <is>
          <t>blockade</t>
        </is>
      </c>
      <c r="D5" s="20" t="inlineStr">
        <is>
          <t>Epic</t>
        </is>
      </c>
      <c r="E5" s="20" t="n"/>
      <c r="F5" s="5" t="n"/>
      <c r="G5" s="20" t="n">
        <v>3825</v>
      </c>
      <c r="H5" s="20" t="inlineStr">
        <is>
          <t>basic_mod_parts</t>
        </is>
      </c>
      <c r="I5" s="20" t="n"/>
      <c r="J5" s="20" t="n"/>
      <c r="K5" s="20" t="inlineStr">
        <is>
          <t>Pending</t>
        </is>
      </c>
      <c r="L5" s="20" t="inlineStr">
        <is>
          <t>epic_blockade</t>
        </is>
      </c>
    </row>
    <row r="6" ht="15" customHeight="1">
      <c r="A6" s="20" t="inlineStr">
        <is>
          <t>MOD005</t>
        </is>
      </c>
      <c r="B6" s="20" t="inlineStr">
        <is>
          <t xml:space="preserve">Hardened hull </t>
        </is>
      </c>
      <c r="C6" s="20" t="inlineStr">
        <is>
          <t>hardened_hull</t>
        </is>
      </c>
      <c r="D6" s="20" t="inlineStr">
        <is>
          <t>Epic</t>
        </is>
      </c>
      <c r="E6" s="20" t="n"/>
      <c r="F6" s="5" t="n"/>
      <c r="G6" s="20" t="n">
        <v>1480</v>
      </c>
      <c r="H6" s="20" t="inlineStr">
        <is>
          <t>basic_mod_parts</t>
        </is>
      </c>
      <c r="I6" s="20" t="n"/>
      <c r="J6" s="20" t="n"/>
      <c r="K6" s="20" t="inlineStr">
        <is>
          <t>Pending</t>
        </is>
      </c>
      <c r="L6" s="20" t="inlineStr">
        <is>
          <t>epic_hardened_hull</t>
        </is>
      </c>
    </row>
    <row r="7" ht="15" customHeight="1">
      <c r="A7" s="20" t="inlineStr">
        <is>
          <t>MOD006</t>
        </is>
      </c>
      <c r="B7" s="20" t="inlineStr">
        <is>
          <t xml:space="preserve">Canopy </t>
        </is>
      </c>
      <c r="C7" s="20" t="inlineStr">
        <is>
          <t>canopy</t>
        </is>
      </c>
      <c r="D7" s="20" t="inlineStr">
        <is>
          <t>Epic</t>
        </is>
      </c>
      <c r="E7" s="20" t="n"/>
      <c r="F7" s="5" t="n"/>
      <c r="G7" s="20" t="n">
        <v>1480</v>
      </c>
      <c r="H7" s="20" t="inlineStr">
        <is>
          <t>basic_mod_parts</t>
        </is>
      </c>
      <c r="I7" s="20" t="n"/>
      <c r="J7" s="20" t="n"/>
      <c r="K7" s="20" t="inlineStr">
        <is>
          <t>Pending</t>
        </is>
      </c>
      <c r="L7" s="20" t="inlineStr">
        <is>
          <t>epic_canopy</t>
        </is>
      </c>
    </row>
    <row r="8" ht="15" customHeight="1">
      <c r="A8" s="20" t="inlineStr">
        <is>
          <t>MOD007</t>
        </is>
      </c>
      <c r="B8" s="20" t="inlineStr">
        <is>
          <t xml:space="preserve">Galvanic Hull </t>
        </is>
      </c>
      <c r="C8" s="20" t="inlineStr">
        <is>
          <t>galvanic_hull</t>
        </is>
      </c>
      <c r="D8" s="20" t="inlineStr">
        <is>
          <t>Epic</t>
        </is>
      </c>
      <c r="E8" s="20" t="n"/>
      <c r="F8" s="5" t="n"/>
      <c r="G8" s="20" t="n">
        <v>2360</v>
      </c>
      <c r="H8" s="20" t="inlineStr">
        <is>
          <t>basic_mod_parts</t>
        </is>
      </c>
      <c r="I8" s="20" t="n"/>
      <c r="J8" s="20" t="n"/>
      <c r="K8" s="20" t="inlineStr">
        <is>
          <t>Pending</t>
        </is>
      </c>
      <c r="L8" s="20" t="inlineStr">
        <is>
          <t>epic_galvanic_hull</t>
        </is>
      </c>
    </row>
    <row r="9" ht="30" customHeight="1">
      <c r="A9" s="20" t="inlineStr">
        <is>
          <t>MOD008</t>
        </is>
      </c>
      <c r="B9" s="20" t="inlineStr">
        <is>
          <t>Perimeter ML</t>
        </is>
      </c>
      <c r="C9" s="20" t="inlineStr">
        <is>
          <t>perimeter_ml</t>
        </is>
      </c>
      <c r="D9" s="20" t="inlineStr">
        <is>
          <t>Legendary</t>
        </is>
      </c>
      <c r="E9" s="20" t="n">
        <v>10</v>
      </c>
      <c r="F9" s="5" t="inlineStr">
        <is>
          <t xml:space="preserve">Grants the Mech a Multi-layered, ring-shaped shield when it spawns. </t>
        </is>
      </c>
      <c r="G9" s="20" t="n">
        <v>115</v>
      </c>
      <c r="H9" s="20" t="inlineStr">
        <is>
          <t>elite_mod_parts</t>
        </is>
      </c>
      <c r="I9" s="20" t="inlineStr">
        <is>
          <t>Krishna</t>
        </is>
      </c>
      <c r="J9" s="21" t="n">
        <v>46089</v>
      </c>
      <c r="K9" s="20" t="inlineStr">
        <is>
          <t>Verified</t>
        </is>
      </c>
      <c r="L9" s="20" t="inlineStr">
        <is>
          <t>legendary_perimeter_ml</t>
        </is>
      </c>
    </row>
    <row r="10" ht="30" customHeight="1">
      <c r="A10" s="20" t="inlineStr">
        <is>
          <t>MOD009</t>
        </is>
      </c>
      <c r="B10" s="20" t="inlineStr">
        <is>
          <t>Blockade ML</t>
        </is>
      </c>
      <c r="C10" s="20" t="inlineStr">
        <is>
          <t>blockade_ml</t>
        </is>
      </c>
      <c r="D10" s="20" t="inlineStr">
        <is>
          <t>Legendary</t>
        </is>
      </c>
      <c r="E10" s="20" t="n">
        <v>13</v>
      </c>
      <c r="F10" s="5" t="inlineStr">
        <is>
          <t>Grants the Mech a multi-layered, front-facing shield when it spawns</t>
        </is>
      </c>
      <c r="G10" s="20" t="n">
        <v>300</v>
      </c>
      <c r="H10" s="20" t="inlineStr">
        <is>
          <t>elite_mod_parts</t>
        </is>
      </c>
      <c r="I10" s="20" t="inlineStr">
        <is>
          <t>Krishna</t>
        </is>
      </c>
      <c r="J10" s="21" t="n">
        <v>46093</v>
      </c>
      <c r="K10" s="20" t="inlineStr">
        <is>
          <t>Verified</t>
        </is>
      </c>
      <c r="L10" s="20" t="inlineStr">
        <is>
          <t>legendary_blockade_ml</t>
        </is>
      </c>
    </row>
    <row r="11" ht="15" customHeight="1">
      <c r="A11" s="20" t="inlineStr">
        <is>
          <t>MOD010</t>
        </is>
      </c>
      <c r="B11" s="20" t="inlineStr">
        <is>
          <t xml:space="preserve">Perimeter </t>
        </is>
      </c>
      <c r="C11" s="20" t="inlineStr">
        <is>
          <t>perimeter</t>
        </is>
      </c>
      <c r="D11" s="20" t="inlineStr">
        <is>
          <t>Legendary</t>
        </is>
      </c>
      <c r="E11" s="20" t="n"/>
      <c r="F11" s="5" t="n"/>
      <c r="G11" s="20" t="n">
        <v>1175</v>
      </c>
      <c r="H11" s="20" t="inlineStr">
        <is>
          <t>elite_mod_parts</t>
        </is>
      </c>
      <c r="I11" s="20" t="n"/>
      <c r="J11" s="20" t="n"/>
      <c r="K11" s="20" t="inlineStr">
        <is>
          <t>Pending</t>
        </is>
      </c>
      <c r="L11" s="20" t="inlineStr">
        <is>
          <t>legendary_perimeter</t>
        </is>
      </c>
    </row>
    <row r="12" ht="15" customHeight="1">
      <c r="A12" s="20" t="inlineStr">
        <is>
          <t>MOD011</t>
        </is>
      </c>
      <c r="B12" s="20" t="inlineStr">
        <is>
          <t xml:space="preserve">Blockade </t>
        </is>
      </c>
      <c r="C12" s="20" t="inlineStr">
        <is>
          <t>blockade</t>
        </is>
      </c>
      <c r="D12" s="20" t="inlineStr">
        <is>
          <t>Legendary</t>
        </is>
      </c>
      <c r="E12" s="20" t="n"/>
      <c r="F12" s="5" t="n"/>
      <c r="G12" s="20" t="n">
        <v>1575</v>
      </c>
      <c r="H12" s="20" t="inlineStr">
        <is>
          <t>elite_mod_parts</t>
        </is>
      </c>
      <c r="I12" s="20" t="n"/>
      <c r="J12" s="20" t="n"/>
      <c r="K12" s="20" t="inlineStr">
        <is>
          <t>Pending</t>
        </is>
      </c>
      <c r="L12" s="20" t="inlineStr">
        <is>
          <t>legendary_blockade</t>
        </is>
      </c>
    </row>
    <row r="13" ht="15" customHeight="1">
      <c r="A13" s="20" t="inlineStr">
        <is>
          <t>MOD012</t>
        </is>
      </c>
      <c r="B13" s="20" t="inlineStr">
        <is>
          <t xml:space="preserve">Hardened hull </t>
        </is>
      </c>
      <c r="C13" s="20" t="inlineStr">
        <is>
          <t>hardened_hull</t>
        </is>
      </c>
      <c r="D13" s="20" t="inlineStr">
        <is>
          <t>Legendary</t>
        </is>
      </c>
      <c r="E13" s="20" t="n"/>
      <c r="F13" s="5" t="n"/>
      <c r="G13" s="20" t="n">
        <v>600</v>
      </c>
      <c r="H13" s="20" t="inlineStr">
        <is>
          <t>elite_mod_parts</t>
        </is>
      </c>
      <c r="I13" s="20" t="n"/>
      <c r="J13" s="20" t="n"/>
      <c r="K13" s="20" t="inlineStr">
        <is>
          <t>Pending</t>
        </is>
      </c>
      <c r="L13" s="20" t="inlineStr">
        <is>
          <t>legendary_hardened_hull</t>
        </is>
      </c>
    </row>
    <row r="14" ht="15" customHeight="1">
      <c r="A14" s="20" t="inlineStr">
        <is>
          <t>MOD013</t>
        </is>
      </c>
      <c r="B14" s="20" t="inlineStr">
        <is>
          <t xml:space="preserve">Canopy </t>
        </is>
      </c>
      <c r="C14" s="20" t="inlineStr">
        <is>
          <t>canopy</t>
        </is>
      </c>
      <c r="D14" s="20" t="inlineStr">
        <is>
          <t>Legendary</t>
        </is>
      </c>
      <c r="E14" s="20" t="n"/>
      <c r="F14" s="5" t="n"/>
      <c r="G14" s="20" t="n">
        <v>660</v>
      </c>
      <c r="H14" s="20" t="inlineStr">
        <is>
          <t>elite_mod_parts</t>
        </is>
      </c>
      <c r="I14" s="20" t="n"/>
      <c r="J14" s="20" t="n"/>
      <c r="K14" s="20" t="inlineStr">
        <is>
          <t>Pending</t>
        </is>
      </c>
      <c r="L14" s="20" t="inlineStr">
        <is>
          <t>legendary_canopy</t>
        </is>
      </c>
    </row>
    <row r="15" ht="15" customHeight="1">
      <c r="A15" s="20" t="inlineStr">
        <is>
          <t>MOD014</t>
        </is>
      </c>
      <c r="B15" s="20" t="inlineStr">
        <is>
          <t xml:space="preserve">Galvanic Hull </t>
        </is>
      </c>
      <c r="C15" s="20" t="inlineStr">
        <is>
          <t>galvanic_hull</t>
        </is>
      </c>
      <c r="D15" s="20" t="inlineStr">
        <is>
          <t>Legendary</t>
        </is>
      </c>
      <c r="E15" s="20" t="n"/>
      <c r="F15" s="5" t="n"/>
      <c r="G15" s="20" t="n">
        <v>1030</v>
      </c>
      <c r="H15" s="20" t="inlineStr">
        <is>
          <t>elite_mod_parts</t>
        </is>
      </c>
      <c r="I15" s="20" t="n"/>
      <c r="J15" s="20" t="n"/>
      <c r="K15" s="20" t="inlineStr">
        <is>
          <t>Pending</t>
        </is>
      </c>
      <c r="L15" s="20" t="inlineStr">
        <is>
          <t>legendary_galvanic_hull</t>
        </is>
      </c>
    </row>
  </sheetData>
  <autoFilter ref="A1:L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17" customWidth="1" min="3" max="3"/>
    <col width="17" customWidth="1" min="4" max="4"/>
  </cols>
  <sheetData>
    <row r="1">
      <c r="A1" s="1" t="inlineStr">
        <is>
          <t>Cost Table Key</t>
        </is>
      </c>
      <c r="B1" s="1" t="inlineStr">
        <is>
          <t>Level</t>
        </is>
      </c>
      <c r="C1" s="1" t="inlineStr">
        <is>
          <t>Basic Mod Parts</t>
        </is>
      </c>
      <c r="D1" s="1" t="inlineStr">
        <is>
          <t>Elite Mod Parts</t>
        </is>
      </c>
    </row>
    <row r="2">
      <c r="A2" s="2" t="inlineStr">
        <is>
          <t>epic_blockade</t>
        </is>
      </c>
      <c r="B2" s="2" t="n">
        <v>2</v>
      </c>
      <c r="C2" s="2" t="n">
        <v>590</v>
      </c>
      <c r="D2" s="2" t="n">
        <v>0</v>
      </c>
    </row>
    <row r="3">
      <c r="A3" s="2" t="inlineStr">
        <is>
          <t>epic_blockade_ml</t>
        </is>
      </c>
      <c r="B3" s="2" t="n">
        <v>2</v>
      </c>
      <c r="C3" s="2" t="n">
        <v>360</v>
      </c>
      <c r="D3" s="2" t="n">
        <v>0</v>
      </c>
    </row>
    <row r="4">
      <c r="A4" s="2" t="inlineStr">
        <is>
          <t>epic_canopy</t>
        </is>
      </c>
      <c r="B4" s="2" t="n">
        <v>2</v>
      </c>
      <c r="C4" s="2" t="n">
        <v>300</v>
      </c>
      <c r="D4" s="2" t="n">
        <v>0</v>
      </c>
    </row>
    <row r="5">
      <c r="A5" s="2" t="inlineStr">
        <is>
          <t>epic_galvanic_hull</t>
        </is>
      </c>
      <c r="B5" s="2" t="n">
        <v>2</v>
      </c>
      <c r="C5" s="2" t="n">
        <v>590</v>
      </c>
      <c r="D5" s="2" t="n">
        <v>0</v>
      </c>
    </row>
    <row r="6">
      <c r="A6" s="2" t="inlineStr">
        <is>
          <t>epic_hardened_hull</t>
        </is>
      </c>
      <c r="B6" s="2" t="n">
        <v>2</v>
      </c>
      <c r="C6" s="2" t="n">
        <v>300</v>
      </c>
      <c r="D6" s="2" t="n">
        <v>0</v>
      </c>
    </row>
    <row r="7">
      <c r="A7" s="2" t="inlineStr">
        <is>
          <t>epic_perimeter</t>
        </is>
      </c>
      <c r="B7" s="2" t="n">
        <v>2</v>
      </c>
      <c r="C7" s="2" t="n">
        <v>300</v>
      </c>
      <c r="D7" s="2" t="n">
        <v>0</v>
      </c>
    </row>
    <row r="8">
      <c r="A8" s="2" t="inlineStr">
        <is>
          <t>epic_perimeter_ml</t>
        </is>
      </c>
      <c r="B8" s="2" t="n">
        <v>2</v>
      </c>
      <c r="C8" s="2" t="n">
        <v>130</v>
      </c>
      <c r="D8" s="2" t="n">
        <v>0</v>
      </c>
    </row>
    <row r="9">
      <c r="A9" s="2" t="inlineStr">
        <is>
          <t>legendary_blockade</t>
        </is>
      </c>
      <c r="B9" s="2" t="n">
        <v>2</v>
      </c>
      <c r="C9" s="2" t="n">
        <v>2350</v>
      </c>
      <c r="D9" s="2" t="n">
        <v>0</v>
      </c>
    </row>
    <row r="10">
      <c r="A10" s="2" t="inlineStr">
        <is>
          <t>legendary_blockade_ml</t>
        </is>
      </c>
      <c r="B10" s="2" t="n">
        <v>2</v>
      </c>
      <c r="C10" s="2" t="n">
        <v>1195</v>
      </c>
      <c r="D10" s="2" t="n">
        <v>0</v>
      </c>
    </row>
    <row r="11">
      <c r="A11" s="2" t="inlineStr">
        <is>
          <t>legendary_canopy</t>
        </is>
      </c>
      <c r="B11" s="2" t="n">
        <v>2</v>
      </c>
      <c r="C11" s="2" t="n">
        <v>885</v>
      </c>
      <c r="D11" s="2" t="n">
        <v>0</v>
      </c>
    </row>
    <row r="12">
      <c r="A12" s="2" t="inlineStr">
        <is>
          <t>legendary_galvanic_hull</t>
        </is>
      </c>
      <c r="B12" s="2" t="n">
        <v>2</v>
      </c>
      <c r="C12" s="2" t="n">
        <v>1470</v>
      </c>
      <c r="D12" s="2" t="n">
        <v>0</v>
      </c>
    </row>
    <row r="13">
      <c r="A13" s="2" t="inlineStr">
        <is>
          <t>legendary_hardened_hull</t>
        </is>
      </c>
      <c r="B13" s="2" t="n">
        <v>2</v>
      </c>
      <c r="C13" s="2" t="n">
        <v>970</v>
      </c>
      <c r="D13" s="2" t="n">
        <v>0</v>
      </c>
    </row>
    <row r="14">
      <c r="A14" s="2" t="inlineStr">
        <is>
          <t>legendary_perimeter</t>
        </is>
      </c>
      <c r="B14" s="2" t="n">
        <v>2</v>
      </c>
      <c r="C14" s="2" t="n">
        <v>1765</v>
      </c>
      <c r="D14" s="2" t="n">
        <v>0</v>
      </c>
    </row>
    <row r="15">
      <c r="A15" s="2" t="inlineStr">
        <is>
          <t>legendary_perimeter_ml</t>
        </is>
      </c>
      <c r="B15" s="2" t="n">
        <v>2</v>
      </c>
      <c r="C15" s="2" t="n">
        <v>455</v>
      </c>
      <c r="D15" s="2" t="n">
        <v>0</v>
      </c>
    </row>
    <row r="16">
      <c r="A16" s="2" t="inlineStr">
        <is>
          <t>epic_blockade</t>
        </is>
      </c>
      <c r="B16" s="2" t="n">
        <v>3</v>
      </c>
      <c r="C16" s="2" t="n">
        <v>1180</v>
      </c>
      <c r="D16" s="2" t="n">
        <v>0</v>
      </c>
    </row>
    <row r="17">
      <c r="A17" s="2" t="inlineStr">
        <is>
          <t>epic_blockade_ml</t>
        </is>
      </c>
      <c r="B17" s="2" t="n">
        <v>3</v>
      </c>
      <c r="C17" s="2" t="n">
        <v>715</v>
      </c>
      <c r="D17" s="2" t="n">
        <v>0</v>
      </c>
    </row>
    <row r="18">
      <c r="A18" s="2" t="inlineStr">
        <is>
          <t>epic_canopy</t>
        </is>
      </c>
      <c r="B18" s="2" t="n">
        <v>3</v>
      </c>
      <c r="C18" s="2" t="n">
        <v>300</v>
      </c>
      <c r="D18" s="2" t="n">
        <v>0</v>
      </c>
    </row>
    <row r="19">
      <c r="A19" s="2" t="inlineStr">
        <is>
          <t>epic_galvanic_hull</t>
        </is>
      </c>
      <c r="B19" s="2" t="n">
        <v>3</v>
      </c>
      <c r="C19" s="2" t="n">
        <v>595</v>
      </c>
      <c r="D19" s="2" t="n">
        <v>0</v>
      </c>
    </row>
    <row r="20">
      <c r="A20" s="2" t="inlineStr">
        <is>
          <t>epic_hardened_hull</t>
        </is>
      </c>
      <c r="B20" s="2" t="n">
        <v>3</v>
      </c>
      <c r="C20" s="2" t="n">
        <v>595</v>
      </c>
      <c r="D20" s="2" t="n">
        <v>0</v>
      </c>
    </row>
    <row r="21">
      <c r="A21" s="2" t="inlineStr">
        <is>
          <t>epic_perimeter</t>
        </is>
      </c>
      <c r="B21" s="2" t="n">
        <v>3</v>
      </c>
      <c r="C21" s="2" t="n">
        <v>890</v>
      </c>
      <c r="D21" s="2" t="n">
        <v>0</v>
      </c>
    </row>
    <row r="22">
      <c r="A22" s="2" t="inlineStr">
        <is>
          <t>epic_perimeter_ml</t>
        </is>
      </c>
      <c r="B22" s="2" t="n">
        <v>3</v>
      </c>
      <c r="C22" s="2" t="n">
        <v>280</v>
      </c>
      <c r="D22" s="2" t="n">
        <v>0</v>
      </c>
    </row>
    <row r="23">
      <c r="A23" s="2" t="inlineStr">
        <is>
          <t>legendary_blockade</t>
        </is>
      </c>
      <c r="B23" s="2" t="n">
        <v>3</v>
      </c>
      <c r="C23" s="2" t="n">
        <v>3230</v>
      </c>
      <c r="D23" s="2" t="n">
        <v>0</v>
      </c>
    </row>
    <row r="24">
      <c r="A24" s="2" t="inlineStr">
        <is>
          <t>legendary_blockade_ml</t>
        </is>
      </c>
      <c r="B24" s="2" t="n">
        <v>3</v>
      </c>
      <c r="C24" s="2" t="n">
        <v>2405</v>
      </c>
      <c r="D24" s="2" t="n">
        <v>0</v>
      </c>
    </row>
    <row r="25">
      <c r="A25" s="2" t="inlineStr">
        <is>
          <t>legendary_canopy</t>
        </is>
      </c>
      <c r="B25" s="2" t="n">
        <v>3</v>
      </c>
      <c r="C25" s="2" t="n">
        <v>1180</v>
      </c>
      <c r="D25" s="2" t="n">
        <v>0</v>
      </c>
    </row>
    <row r="26">
      <c r="A26" s="2" t="inlineStr">
        <is>
          <t>legendary_galvanic_hull</t>
        </is>
      </c>
      <c r="B26" s="2" t="n">
        <v>3</v>
      </c>
      <c r="C26" s="2" t="n">
        <v>2360</v>
      </c>
      <c r="D26" s="2" t="n">
        <v>0</v>
      </c>
    </row>
    <row r="27">
      <c r="A27" s="2" t="inlineStr">
        <is>
          <t>legendary_hardened_hull</t>
        </is>
      </c>
      <c r="B27" s="2" t="n">
        <v>3</v>
      </c>
      <c r="C27" s="2" t="n">
        <v>1445</v>
      </c>
      <c r="D27" s="2" t="n">
        <v>0</v>
      </c>
    </row>
    <row r="28">
      <c r="A28" s="2" t="inlineStr">
        <is>
          <t>legendary_perimeter</t>
        </is>
      </c>
      <c r="B28" s="2" t="n">
        <v>3</v>
      </c>
      <c r="C28" s="2" t="n">
        <v>2355</v>
      </c>
      <c r="D28" s="2" t="n">
        <v>0</v>
      </c>
    </row>
    <row r="29">
      <c r="A29" s="2" t="inlineStr">
        <is>
          <t>legendary_perimeter_ml</t>
        </is>
      </c>
      <c r="B29" s="2" t="n">
        <v>3</v>
      </c>
      <c r="C29" s="2" t="n">
        <v>1080</v>
      </c>
      <c r="D29" s="2" t="n">
        <v>0</v>
      </c>
    </row>
    <row r="30">
      <c r="A30" s="2" t="inlineStr">
        <is>
          <t>epic_blockade</t>
        </is>
      </c>
      <c r="B30" s="2" t="n">
        <v>4</v>
      </c>
      <c r="C30" s="2" t="n">
        <v>0</v>
      </c>
      <c r="D30" s="2" t="n">
        <v>110</v>
      </c>
    </row>
    <row r="31">
      <c r="A31" s="2" t="inlineStr">
        <is>
          <t>epic_blockade_ml</t>
        </is>
      </c>
      <c r="B31" s="2" t="n">
        <v>4</v>
      </c>
      <c r="C31" s="2" t="n">
        <v>0</v>
      </c>
      <c r="D31" s="2" t="n">
        <v>40</v>
      </c>
    </row>
    <row r="32">
      <c r="A32" s="2" t="inlineStr">
        <is>
          <t>epic_canopy</t>
        </is>
      </c>
      <c r="B32" s="2" t="n">
        <v>4</v>
      </c>
      <c r="C32" s="2" t="n">
        <v>0</v>
      </c>
      <c r="D32" s="2" t="n">
        <v>45</v>
      </c>
    </row>
    <row r="33">
      <c r="A33" s="2" t="inlineStr">
        <is>
          <t>epic_galvanic_hull</t>
        </is>
      </c>
      <c r="B33" s="2" t="n">
        <v>4</v>
      </c>
      <c r="C33" s="2" t="n">
        <v>0</v>
      </c>
      <c r="D33" s="2" t="n">
        <v>75</v>
      </c>
    </row>
    <row r="34">
      <c r="A34" s="2" t="inlineStr">
        <is>
          <t>epic_hardened_hull</t>
        </is>
      </c>
      <c r="B34" s="2" t="n">
        <v>4</v>
      </c>
      <c r="C34" s="2" t="n">
        <v>0</v>
      </c>
      <c r="D34" s="2" t="n">
        <v>40</v>
      </c>
    </row>
    <row r="35">
      <c r="A35" s="2" t="inlineStr">
        <is>
          <t>epic_perimeter</t>
        </is>
      </c>
      <c r="B35" s="2" t="n">
        <v>4</v>
      </c>
      <c r="C35" s="2" t="n">
        <v>0</v>
      </c>
      <c r="D35" s="2" t="n">
        <v>75</v>
      </c>
    </row>
    <row r="36">
      <c r="A36" s="2" t="inlineStr">
        <is>
          <t>epic_perimeter_ml</t>
        </is>
      </c>
      <c r="B36" s="2" t="n">
        <v>4</v>
      </c>
      <c r="C36" s="2" t="n">
        <v>0</v>
      </c>
      <c r="D36" s="2" t="n">
        <v>65</v>
      </c>
    </row>
    <row r="37">
      <c r="A37" s="2" t="inlineStr">
        <is>
          <t>legendary_blockade</t>
        </is>
      </c>
      <c r="B37" s="2" t="n">
        <v>4</v>
      </c>
      <c r="C37" s="2" t="n">
        <v>0</v>
      </c>
      <c r="D37" s="2" t="n">
        <v>370</v>
      </c>
    </row>
    <row r="38">
      <c r="A38" s="2" t="inlineStr">
        <is>
          <t>legendary_blockade_ml</t>
        </is>
      </c>
      <c r="B38" s="2" t="n">
        <v>4</v>
      </c>
      <c r="C38" s="2" t="n">
        <v>0</v>
      </c>
      <c r="D38" s="2" t="n">
        <v>190</v>
      </c>
    </row>
    <row r="39">
      <c r="A39" s="2" t="inlineStr">
        <is>
          <t>legendary_canopy</t>
        </is>
      </c>
      <c r="B39" s="2" t="n">
        <v>4</v>
      </c>
      <c r="C39" s="2" t="n">
        <v>0</v>
      </c>
      <c r="D39" s="2" t="n">
        <v>110</v>
      </c>
    </row>
    <row r="40">
      <c r="A40" s="2" t="inlineStr">
        <is>
          <t>legendary_galvanic_hull</t>
        </is>
      </c>
      <c r="B40" s="2" t="n">
        <v>4</v>
      </c>
      <c r="C40" s="2" t="n">
        <v>0</v>
      </c>
      <c r="D40" s="2" t="n">
        <v>220</v>
      </c>
    </row>
    <row r="41">
      <c r="A41" s="2" t="inlineStr">
        <is>
          <t>legendary_hardened_hull</t>
        </is>
      </c>
      <c r="B41" s="2" t="n">
        <v>4</v>
      </c>
      <c r="C41" s="2" t="n">
        <v>0</v>
      </c>
      <c r="D41" s="2" t="n">
        <v>240</v>
      </c>
    </row>
    <row r="42">
      <c r="A42" s="2" t="inlineStr">
        <is>
          <t>legendary_perimeter</t>
        </is>
      </c>
      <c r="B42" s="2" t="n">
        <v>4</v>
      </c>
      <c r="C42" s="2" t="n">
        <v>0</v>
      </c>
      <c r="D42" s="2" t="n">
        <v>260</v>
      </c>
    </row>
    <row r="43">
      <c r="A43" s="2" t="inlineStr">
        <is>
          <t>legendary_perimeter_ml</t>
        </is>
      </c>
      <c r="B43" s="2" t="n">
        <v>4</v>
      </c>
      <c r="C43" s="2" t="n">
        <v>0</v>
      </c>
      <c r="D43" s="2" t="n">
        <v>155</v>
      </c>
    </row>
    <row r="44">
      <c r="A44" s="2" t="inlineStr">
        <is>
          <t>epic_blockade</t>
        </is>
      </c>
      <c r="B44" s="2" t="n">
        <v>5</v>
      </c>
      <c r="C44" s="2" t="n">
        <v>0</v>
      </c>
      <c r="D44" s="2" t="n">
        <v>185</v>
      </c>
    </row>
    <row r="45">
      <c r="A45" s="2" t="inlineStr">
        <is>
          <t>epic_blockade_ml</t>
        </is>
      </c>
      <c r="B45" s="2" t="n">
        <v>5</v>
      </c>
      <c r="C45" s="2" t="n">
        <v>0</v>
      </c>
      <c r="D45" s="2" t="n">
        <v>170</v>
      </c>
    </row>
    <row r="46">
      <c r="A46" s="2" t="inlineStr">
        <is>
          <t>epic_canopy</t>
        </is>
      </c>
      <c r="B46" s="2" t="n">
        <v>5</v>
      </c>
      <c r="C46" s="2" t="n">
        <v>0</v>
      </c>
      <c r="D46" s="2" t="n">
        <v>70</v>
      </c>
    </row>
    <row r="47">
      <c r="A47" s="2" t="inlineStr">
        <is>
          <t>epic_galvanic_hull</t>
        </is>
      </c>
      <c r="B47" s="2" t="n">
        <v>5</v>
      </c>
      <c r="C47" s="2" t="n">
        <v>0</v>
      </c>
      <c r="D47" s="2" t="n">
        <v>110</v>
      </c>
    </row>
    <row r="48">
      <c r="A48" s="2" t="inlineStr">
        <is>
          <t>epic_hardened_hull</t>
        </is>
      </c>
      <c r="B48" s="2" t="n">
        <v>5</v>
      </c>
      <c r="C48" s="2" t="n">
        <v>0</v>
      </c>
      <c r="D48" s="2" t="n">
        <v>110</v>
      </c>
    </row>
    <row r="49">
      <c r="A49" s="2" t="inlineStr">
        <is>
          <t>epic_perimeter</t>
        </is>
      </c>
      <c r="B49" s="2" t="n">
        <v>5</v>
      </c>
      <c r="C49" s="2" t="n">
        <v>0</v>
      </c>
      <c r="D49" s="2" t="n">
        <v>150</v>
      </c>
    </row>
    <row r="50">
      <c r="A50" s="2" t="inlineStr">
        <is>
          <t>epic_perimeter_ml</t>
        </is>
      </c>
      <c r="B50" s="2" t="n">
        <v>5</v>
      </c>
      <c r="C50" s="2" t="n">
        <v>0</v>
      </c>
      <c r="D50" s="2" t="n">
        <v>80</v>
      </c>
    </row>
    <row r="51">
      <c r="A51" s="2" t="inlineStr">
        <is>
          <t>legendary_blockade</t>
        </is>
      </c>
      <c r="B51" s="2" t="n">
        <v>5</v>
      </c>
      <c r="C51" s="2" t="n">
        <v>0</v>
      </c>
      <c r="D51" s="2" t="n">
        <v>660</v>
      </c>
    </row>
    <row r="52">
      <c r="A52" s="2" t="inlineStr">
        <is>
          <t>legendary_blockade_ml</t>
        </is>
      </c>
      <c r="B52" s="2" t="n">
        <v>5</v>
      </c>
      <c r="C52" s="2" t="n">
        <v>0</v>
      </c>
      <c r="D52" s="2" t="n">
        <v>420</v>
      </c>
    </row>
    <row r="53">
      <c r="A53" s="2" t="inlineStr">
        <is>
          <t>legendary_canopy</t>
        </is>
      </c>
      <c r="B53" s="2" t="n">
        <v>5</v>
      </c>
      <c r="C53" s="2" t="n">
        <v>0</v>
      </c>
      <c r="D53" s="2" t="n">
        <v>220</v>
      </c>
    </row>
    <row r="54">
      <c r="A54" s="2" t="inlineStr">
        <is>
          <t>legendary_galvanic_hull</t>
        </is>
      </c>
      <c r="B54" s="2" t="n">
        <v>5</v>
      </c>
      <c r="C54" s="2" t="n">
        <v>0</v>
      </c>
      <c r="D54" s="2" t="n">
        <v>405</v>
      </c>
    </row>
    <row r="55">
      <c r="A55" s="2" t="inlineStr">
        <is>
          <t>legendary_hardened_hull</t>
        </is>
      </c>
      <c r="B55" s="2" t="n">
        <v>5</v>
      </c>
      <c r="C55" s="2" t="n">
        <v>0</v>
      </c>
      <c r="D55" s="2" t="n">
        <v>305</v>
      </c>
    </row>
    <row r="56">
      <c r="A56" s="2" t="inlineStr">
        <is>
          <t>legendary_perimeter</t>
        </is>
      </c>
      <c r="B56" s="2" t="n">
        <v>5</v>
      </c>
      <c r="C56" s="2" t="n">
        <v>0</v>
      </c>
      <c r="D56" s="2" t="n">
        <v>440</v>
      </c>
    </row>
    <row r="57">
      <c r="A57" s="2" t="inlineStr">
        <is>
          <t>legendary_perimeter_ml</t>
        </is>
      </c>
      <c r="B57" s="2" t="n">
        <v>5</v>
      </c>
      <c r="C57" s="2" t="n">
        <v>0</v>
      </c>
      <c r="D57" s="2" t="n">
        <v>310</v>
      </c>
    </row>
    <row r="58">
      <c r="A58" s="2" t="inlineStr">
        <is>
          <t>epic_blockade</t>
        </is>
      </c>
      <c r="B58" s="2" t="n">
        <v>6</v>
      </c>
      <c r="C58" s="2" t="n">
        <v>0</v>
      </c>
      <c r="D58" s="2" t="n">
        <v>365</v>
      </c>
    </row>
    <row r="59">
      <c r="A59" s="2" t="inlineStr">
        <is>
          <t>epic_blockade_ml</t>
        </is>
      </c>
      <c r="B59" s="2" t="n">
        <v>6</v>
      </c>
      <c r="C59" s="2" t="n">
        <v>0</v>
      </c>
      <c r="D59" s="2" t="n">
        <v>330</v>
      </c>
    </row>
    <row r="60">
      <c r="A60" s="2" t="inlineStr">
        <is>
          <t>epic_canopy</t>
        </is>
      </c>
      <c r="B60" s="2" t="n">
        <v>6</v>
      </c>
      <c r="C60" s="2" t="n">
        <v>0</v>
      </c>
      <c r="D60" s="2" t="n">
        <v>185</v>
      </c>
    </row>
    <row r="61">
      <c r="A61" s="2" t="inlineStr">
        <is>
          <t>epic_galvanic_hull</t>
        </is>
      </c>
      <c r="B61" s="2" t="n">
        <v>6</v>
      </c>
      <c r="C61" s="2" t="n">
        <v>0</v>
      </c>
      <c r="D61" s="2" t="n">
        <v>255</v>
      </c>
    </row>
    <row r="62">
      <c r="A62" s="2" t="inlineStr">
        <is>
          <t>epic_hardened_hull</t>
        </is>
      </c>
      <c r="B62" s="2" t="n">
        <v>6</v>
      </c>
      <c r="C62" s="2" t="n">
        <v>0</v>
      </c>
      <c r="D62" s="2" t="n">
        <v>110</v>
      </c>
    </row>
    <row r="63">
      <c r="A63" s="2" t="inlineStr">
        <is>
          <t>epic_perimeter</t>
        </is>
      </c>
      <c r="B63" s="2" t="n">
        <v>6</v>
      </c>
      <c r="C63" s="2" t="n">
        <v>0</v>
      </c>
      <c r="D63" s="2" t="n">
        <v>255</v>
      </c>
    </row>
    <row r="64">
      <c r="A64" s="2" t="inlineStr">
        <is>
          <t>epic_perimeter_ml</t>
        </is>
      </c>
      <c r="B64" s="2" t="n">
        <v>6</v>
      </c>
      <c r="C64" s="2" t="n">
        <v>0</v>
      </c>
      <c r="D64" s="2" t="n">
        <v>330</v>
      </c>
    </row>
    <row r="65">
      <c r="A65" s="2" t="inlineStr">
        <is>
          <t>legendary_blockade</t>
        </is>
      </c>
      <c r="B65" s="2" t="n">
        <v>6</v>
      </c>
      <c r="C65" s="2" t="n">
        <v>0</v>
      </c>
      <c r="D65" s="2" t="n">
        <v>1245</v>
      </c>
    </row>
    <row r="66">
      <c r="A66" s="2" t="inlineStr">
        <is>
          <t>legendary_blockade_ml</t>
        </is>
      </c>
      <c r="B66" s="2" t="n">
        <v>6</v>
      </c>
      <c r="C66" s="2" t="n">
        <v>0</v>
      </c>
      <c r="D66" s="2" t="n">
        <v>995</v>
      </c>
    </row>
    <row r="67">
      <c r="A67" s="2" t="inlineStr">
        <is>
          <t>legendary_canopy</t>
        </is>
      </c>
      <c r="B67" s="2" t="n">
        <v>6</v>
      </c>
      <c r="C67" s="2" t="n">
        <v>0</v>
      </c>
      <c r="D67" s="2" t="n">
        <v>585</v>
      </c>
    </row>
    <row r="68">
      <c r="A68" s="2" t="inlineStr">
        <is>
          <t>legendary_galvanic_hull</t>
        </is>
      </c>
      <c r="B68" s="2" t="n">
        <v>6</v>
      </c>
      <c r="C68" s="2" t="n">
        <v>0</v>
      </c>
      <c r="D68" s="2" t="n">
        <v>845</v>
      </c>
    </row>
    <row r="69">
      <c r="A69" s="2" t="inlineStr">
        <is>
          <t>legendary_hardened_hull</t>
        </is>
      </c>
      <c r="B69" s="2" t="n">
        <v>6</v>
      </c>
      <c r="C69" s="2" t="n">
        <v>0</v>
      </c>
      <c r="D69" s="2" t="n">
        <v>360</v>
      </c>
    </row>
    <row r="70">
      <c r="A70" s="2" t="inlineStr">
        <is>
          <t>legendary_perimeter</t>
        </is>
      </c>
      <c r="B70" s="2" t="n">
        <v>6</v>
      </c>
      <c r="C70" s="2" t="n">
        <v>0</v>
      </c>
      <c r="D70" s="2" t="n">
        <v>955</v>
      </c>
    </row>
    <row r="71">
      <c r="A71" s="2" t="inlineStr">
        <is>
          <t>legendary_perimeter_ml</t>
        </is>
      </c>
      <c r="B71" s="2" t="n">
        <v>6</v>
      </c>
      <c r="C71" s="2" t="n">
        <v>0</v>
      </c>
      <c r="D71" s="2" t="n">
        <v>815</v>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5" customWidth="1" min="3" max="3"/>
    <col width="11" customWidth="1" min="4" max="4"/>
    <col width="15" customWidth="1" min="5" max="5"/>
    <col width="11" customWidth="1" min="6" max="6"/>
    <col width="14" customWidth="1" min="7" max="7"/>
  </cols>
  <sheetData>
    <row r="1">
      <c r="A1" s="1" t="inlineStr">
        <is>
          <t>#</t>
        </is>
      </c>
      <c r="B1" s="1" t="inlineStr">
        <is>
          <t>Mech Name</t>
        </is>
      </c>
      <c r="C1" s="1" t="inlineStr">
        <is>
          <t>Weapon 1</t>
        </is>
      </c>
      <c r="D1" s="1" t="inlineStr">
        <is>
          <t>W1 Energy</t>
        </is>
      </c>
      <c r="E1" s="1" t="inlineStr">
        <is>
          <t>Weapon 2</t>
        </is>
      </c>
      <c r="F1" s="1" t="inlineStr">
        <is>
          <t>W2 Energy</t>
        </is>
      </c>
      <c r="G1" s="1" t="inlineStr">
        <is>
          <t>Total Energy</t>
        </is>
      </c>
    </row>
    <row r="2">
      <c r="A2" s="2" t="n">
        <v>1</v>
      </c>
      <c r="B2" s="2" t="inlineStr">
        <is>
          <t>Deathwalker</t>
        </is>
      </c>
      <c r="C2" s="2" t="inlineStr">
        <is>
          <t>Storm Rack</t>
        </is>
      </c>
      <c r="D2" s="2" t="n">
        <v>10</v>
      </c>
      <c r="E2" s="2" t="inlineStr">
        <is>
          <t>Storm Rack</t>
        </is>
      </c>
      <c r="F2" s="2" t="n">
        <v>10</v>
      </c>
      <c r="G2" s="2" t="n"/>
    </row>
    <row r="3">
      <c r="A3" s="2" t="n">
        <v>2</v>
      </c>
      <c r="B3" s="2" t="inlineStr">
        <is>
          <t>Redox</t>
        </is>
      </c>
      <c r="C3" s="2" t="inlineStr">
        <is>
          <t>Hornet</t>
        </is>
      </c>
      <c r="D3" s="2" t="n">
        <v>12</v>
      </c>
      <c r="E3" s="2" t="inlineStr">
        <is>
          <t>Hornet</t>
        </is>
      </c>
      <c r="F3" s="2" t="n">
        <v>12</v>
      </c>
      <c r="G3" s="2" t="n"/>
    </row>
    <row r="4">
      <c r="A4" s="2" t="n">
        <v>3</v>
      </c>
      <c r="B4" s="2" t="inlineStr">
        <is>
          <t>Deathwalker</t>
        </is>
      </c>
      <c r="C4" s="2" t="inlineStr">
        <is>
          <t>Repeater</t>
        </is>
      </c>
      <c r="D4" s="2" t="n">
        <v>10</v>
      </c>
      <c r="E4" s="2" t="inlineStr">
        <is>
          <t>Repeater</t>
        </is>
      </c>
      <c r="F4" s="2" t="n">
        <v>10</v>
      </c>
      <c r="G4" s="2" t="n"/>
    </row>
    <row r="5">
      <c r="A5" s="2" t="n">
        <v>4</v>
      </c>
      <c r="B5" s="2" t="inlineStr">
        <is>
          <t>Deathwalker</t>
        </is>
      </c>
      <c r="C5" s="2" t="inlineStr">
        <is>
          <t>Storm Rack</t>
        </is>
      </c>
      <c r="D5" s="2" t="n">
        <v>16</v>
      </c>
      <c r="E5" s="2" t="inlineStr">
        <is>
          <t>Storm Rack</t>
        </is>
      </c>
      <c r="F5" s="2" t="n">
        <v>6</v>
      </c>
      <c r="G5" s="2" t="n"/>
    </row>
    <row r="6">
      <c r="A6" s="2" t="n">
        <v>5</v>
      </c>
      <c r="B6" s="2" t="inlineStr">
        <is>
          <t>Mimicker</t>
        </is>
      </c>
      <c r="C6" s="2" t="inlineStr">
        <is>
          <t>Savant</t>
        </is>
      </c>
      <c r="D6" s="2" t="n">
        <v>16</v>
      </c>
      <c r="E6" s="2" t="inlineStr">
        <is>
          <t>Savant</t>
        </is>
      </c>
      <c r="F6" s="2" t="n">
        <v>8</v>
      </c>
      <c r="G6" s="2" t="n"/>
    </row>
    <row r="7">
      <c r="A7" s="2" t="n">
        <v>6</v>
      </c>
      <c r="B7" s="2" t="inlineStr">
        <is>
          <t>Mimicker</t>
        </is>
      </c>
      <c r="C7" s="2" t="inlineStr">
        <is>
          <t>Storm Rack</t>
        </is>
      </c>
      <c r="D7" s="2" t="n">
        <v>16</v>
      </c>
      <c r="E7" s="2" t="inlineStr">
        <is>
          <t>Storm Rack</t>
        </is>
      </c>
      <c r="F7" s="2" t="n">
        <v>8</v>
      </c>
      <c r="G7" s="2" t="n"/>
    </row>
    <row r="8">
      <c r="A8" s="2" t="n">
        <v>7</v>
      </c>
      <c r="B8" s="2" t="inlineStr">
        <is>
          <t>Mimicker</t>
        </is>
      </c>
      <c r="C8" s="2" t="inlineStr">
        <is>
          <t>Savant</t>
        </is>
      </c>
      <c r="D8" s="2" t="n">
        <v>12</v>
      </c>
      <c r="E8" s="2" t="inlineStr">
        <is>
          <t>Savant</t>
        </is>
      </c>
      <c r="F8" s="2" t="n">
        <v>12</v>
      </c>
      <c r="G8" s="2" t="n"/>
    </row>
    <row r="9">
      <c r="A9" s="2" t="n">
        <v>8</v>
      </c>
      <c r="B9" s="2" t="inlineStr">
        <is>
          <t>Mimicker</t>
        </is>
      </c>
      <c r="C9" s="2" t="inlineStr">
        <is>
          <t>Storm Rack</t>
        </is>
      </c>
      <c r="D9" s="2" t="n">
        <v>12</v>
      </c>
      <c r="E9" s="2" t="inlineStr">
        <is>
          <t>Storm Rack</t>
        </is>
      </c>
      <c r="F9" s="2" t="n">
        <v>12</v>
      </c>
      <c r="G9" s="2" t="n"/>
    </row>
    <row r="10">
      <c r="A10" s="2" t="n">
        <v>9</v>
      </c>
      <c r="B10" s="2" t="inlineStr">
        <is>
          <t>Mimicker</t>
        </is>
      </c>
      <c r="C10" s="2" t="inlineStr">
        <is>
          <t>Storm Rack</t>
        </is>
      </c>
      <c r="D10" s="2" t="n">
        <v>16</v>
      </c>
      <c r="E10" s="2" t="inlineStr">
        <is>
          <t>Storm Rack</t>
        </is>
      </c>
      <c r="F10" s="2" t="n">
        <v>6</v>
      </c>
      <c r="G10" s="2" t="n"/>
    </row>
    <row r="11">
      <c r="A11" s="2" t="n">
        <v>10</v>
      </c>
      <c r="B11" s="2" t="inlineStr">
        <is>
          <t>Deathwalker</t>
        </is>
      </c>
      <c r="C11" s="2" t="inlineStr">
        <is>
          <t>Overdriver</t>
        </is>
      </c>
      <c r="D11" s="2" t="n">
        <v>10</v>
      </c>
      <c r="E11" s="2" t="inlineStr">
        <is>
          <t>Overdriver</t>
        </is>
      </c>
      <c r="F11" s="2" t="n">
        <v>10</v>
      </c>
      <c r="G11" s="2" t="n"/>
    </row>
    <row r="12">
      <c r="A12" s="2" t="n">
        <v>11</v>
      </c>
      <c r="B12" s="2" t="inlineStr">
        <is>
          <t>Orion</t>
        </is>
      </c>
      <c r="C12" s="2" t="inlineStr">
        <is>
          <t>Gemini</t>
        </is>
      </c>
      <c r="D12" s="2" t="n">
        <v>10</v>
      </c>
      <c r="E12" s="2" t="inlineStr">
        <is>
          <t>Gemini</t>
        </is>
      </c>
      <c r="F12" s="2" t="n">
        <v>6</v>
      </c>
      <c r="G12" s="2" t="n"/>
    </row>
    <row r="13">
      <c r="A13" s="2" t="n">
        <v>12</v>
      </c>
      <c r="B13" s="2" t="inlineStr">
        <is>
          <t>Orion</t>
        </is>
      </c>
      <c r="C13" s="2" t="inlineStr">
        <is>
          <t>Gemini</t>
        </is>
      </c>
      <c r="D13" s="2" t="n">
        <v>10</v>
      </c>
      <c r="E13" s="2" t="inlineStr">
        <is>
          <t>Gemini</t>
        </is>
      </c>
      <c r="F13" s="2" t="n">
        <v>10</v>
      </c>
      <c r="G13" s="2" t="n"/>
    </row>
    <row r="14">
      <c r="A14" s="2" t="n">
        <v>13</v>
      </c>
      <c r="B14" s="2" t="inlineStr">
        <is>
          <t>Orion</t>
        </is>
      </c>
      <c r="C14" s="2" t="inlineStr">
        <is>
          <t>Railgun</t>
        </is>
      </c>
      <c r="D14" s="2" t="n">
        <v>8</v>
      </c>
      <c r="E14" s="2" t="inlineStr">
        <is>
          <t>Railgun</t>
        </is>
      </c>
      <c r="F14" s="2" t="n">
        <v>8</v>
      </c>
      <c r="G14" s="2" t="n"/>
    </row>
    <row r="15">
      <c r="A15" s="2" t="n">
        <v>14</v>
      </c>
      <c r="B15" s="2" t="inlineStr">
        <is>
          <t>Redox</t>
        </is>
      </c>
      <c r="C15" s="2" t="inlineStr">
        <is>
          <t>Charge Rocket</t>
        </is>
      </c>
      <c r="D15" s="2" t="n">
        <v>16</v>
      </c>
      <c r="E15" s="2" t="inlineStr">
        <is>
          <t>Charge Rocket</t>
        </is>
      </c>
      <c r="F15" s="2" t="n">
        <v>8</v>
      </c>
      <c r="G15" s="2" t="n"/>
    </row>
    <row r="16">
      <c r="A16" s="2" t="n">
        <v>15</v>
      </c>
      <c r="B16" s="2" t="inlineStr">
        <is>
          <t>Redox</t>
        </is>
      </c>
      <c r="C16" s="2" t="inlineStr">
        <is>
          <t>Overdriver</t>
        </is>
      </c>
      <c r="D16" s="2" t="n">
        <v>10</v>
      </c>
      <c r="E16" s="2" t="inlineStr">
        <is>
          <t>Overdriver</t>
        </is>
      </c>
      <c r="F16" s="2" t="n">
        <v>10</v>
      </c>
      <c r="G16" s="2" t="n"/>
    </row>
    <row r="17">
      <c r="A17" s="2" t="n">
        <v>16</v>
      </c>
      <c r="B17" s="2" t="inlineStr">
        <is>
          <t>Redox</t>
        </is>
      </c>
      <c r="C17" s="2" t="inlineStr">
        <is>
          <t>Overdriver</t>
        </is>
      </c>
      <c r="D17" s="2" t="n">
        <v>8</v>
      </c>
      <c r="E17" s="2" t="inlineStr">
        <is>
          <t>Overdriver</t>
        </is>
      </c>
      <c r="F17" s="2" t="n">
        <v>8</v>
      </c>
      <c r="G17" s="2" t="n"/>
    </row>
    <row r="18">
      <c r="A18" s="2" t="n">
        <v>17</v>
      </c>
      <c r="B18" s="2" t="inlineStr">
        <is>
          <t>Surge</t>
        </is>
      </c>
      <c r="C18" s="2" t="inlineStr">
        <is>
          <t>Burrow Beam</t>
        </is>
      </c>
      <c r="D18" s="2" t="n">
        <v>12</v>
      </c>
      <c r="E18" s="2" t="inlineStr">
        <is>
          <t>Burrow Beam</t>
        </is>
      </c>
      <c r="F18" s="2" t="n">
        <v>12</v>
      </c>
      <c r="G18" s="2" t="n"/>
    </row>
    <row r="19">
      <c r="A19" s="2" t="n">
        <v>18</v>
      </c>
      <c r="B19" s="2" t="inlineStr">
        <is>
          <t>Volti</t>
        </is>
      </c>
      <c r="C19" s="2" t="inlineStr">
        <is>
          <t>Pod Gun</t>
        </is>
      </c>
      <c r="D19" s="2" t="n">
        <v>16</v>
      </c>
      <c r="E19" s="2" t="inlineStr">
        <is>
          <t>Pod Gun</t>
        </is>
      </c>
      <c r="F19" s="2" t="n">
        <v>8</v>
      </c>
      <c r="G19" s="2" t="n"/>
    </row>
    <row r="20">
      <c r="A20" s="2" t="n">
        <v>19</v>
      </c>
      <c r="B20" s="2" t="inlineStr">
        <is>
          <t>Surge</t>
        </is>
      </c>
      <c r="C20" s="2" t="inlineStr">
        <is>
          <t>Compound Beam</t>
        </is>
      </c>
      <c r="D20" s="2" t="n">
        <v>16</v>
      </c>
      <c r="E20" s="2" t="inlineStr">
        <is>
          <t>Compound Beam</t>
        </is>
      </c>
      <c r="F20" s="2" t="n">
        <v>8</v>
      </c>
      <c r="G20" s="2" t="n"/>
    </row>
    <row r="21">
      <c r="A21" s="2" t="n">
        <v>20</v>
      </c>
      <c r="B21" s="2" t="inlineStr">
        <is>
          <t>Outlaw</t>
        </is>
      </c>
      <c r="C21" s="2" t="inlineStr">
        <is>
          <t>Strike Rocket</t>
        </is>
      </c>
      <c r="D21" s="2" t="n">
        <v>10</v>
      </c>
      <c r="E21" s="2" t="inlineStr">
        <is>
          <t>Strike Rocket</t>
        </is>
      </c>
      <c r="F21" s="2" t="n">
        <v>10</v>
      </c>
      <c r="G21" s="2" t="n"/>
    </row>
    <row r="22">
      <c r="A22" s="2" t="n">
        <v>21</v>
      </c>
      <c r="B22" s="2" t="inlineStr">
        <is>
          <t>Surge</t>
        </is>
      </c>
      <c r="C22" s="2" t="inlineStr">
        <is>
          <t>Revoker</t>
        </is>
      </c>
      <c r="D22" s="2" t="n">
        <v>10</v>
      </c>
      <c r="E22" s="2" t="inlineStr">
        <is>
          <t>Revoker</t>
        </is>
      </c>
      <c r="F22" s="2" t="n">
        <v>8</v>
      </c>
      <c r="G22" s="2" t="n"/>
    </row>
    <row r="23">
      <c r="A23" s="2" t="n">
        <v>22</v>
      </c>
      <c r="B23" s="2" t="inlineStr">
        <is>
          <t>Outlaw</t>
        </is>
      </c>
      <c r="C23" s="2" t="inlineStr">
        <is>
          <t>Storm Rack</t>
        </is>
      </c>
      <c r="D23" s="2" t="n">
        <v>10</v>
      </c>
      <c r="E23" s="2" t="inlineStr">
        <is>
          <t>Storm Rack</t>
        </is>
      </c>
      <c r="F23" s="2" t="n">
        <v>10</v>
      </c>
      <c r="G23" s="2" t="n"/>
    </row>
    <row r="24">
      <c r="A24" s="2" t="n">
        <v>23</v>
      </c>
      <c r="B24" s="2" t="inlineStr">
        <is>
          <t>Outlaw</t>
        </is>
      </c>
      <c r="C24" s="2" t="inlineStr">
        <is>
          <t>Overdriver</t>
        </is>
      </c>
      <c r="D24" s="2" t="n">
        <v>12</v>
      </c>
      <c r="E24" s="2" t="inlineStr">
        <is>
          <t>Overdriver</t>
        </is>
      </c>
      <c r="F24" s="2" t="n">
        <v>8</v>
      </c>
      <c r="G24" s="2" t="n"/>
    </row>
    <row r="25">
      <c r="A25" s="2" t="n">
        <v>24</v>
      </c>
      <c r="B25" s="2" t="inlineStr">
        <is>
          <t>Outlaw</t>
        </is>
      </c>
      <c r="C25" s="2" t="inlineStr">
        <is>
          <t>Pod Gun</t>
        </is>
      </c>
      <c r="D25" s="2" t="n">
        <v>10</v>
      </c>
      <c r="E25" s="2" t="inlineStr">
        <is>
          <t>Pod Gun</t>
        </is>
      </c>
      <c r="F25" s="2" t="n">
        <v>10</v>
      </c>
      <c r="G25" s="2" t="n"/>
    </row>
    <row r="26">
      <c r="A26" s="2" t="n">
        <v>25</v>
      </c>
      <c r="B26" s="2" t="inlineStr">
        <is>
          <t>Surge</t>
        </is>
      </c>
      <c r="C26" s="2" t="inlineStr">
        <is>
          <t>Revoker</t>
        </is>
      </c>
      <c r="D26" s="2" t="n">
        <v>10</v>
      </c>
      <c r="E26" s="2" t="inlineStr">
        <is>
          <t>Revoker</t>
        </is>
      </c>
      <c r="F26" s="2" t="n">
        <v>6</v>
      </c>
      <c r="G26" s="2" t="n"/>
    </row>
    <row r="27">
      <c r="A27" s="2" t="n">
        <v>26</v>
      </c>
      <c r="B27" s="2" t="inlineStr">
        <is>
          <t>Citadel</t>
        </is>
      </c>
      <c r="C27" s="2" t="inlineStr">
        <is>
          <t>Revoker</t>
        </is>
      </c>
      <c r="D27" s="2" t="n">
        <v>10</v>
      </c>
      <c r="E27" s="2" t="inlineStr">
        <is>
          <t>Revoker</t>
        </is>
      </c>
      <c r="F27" s="2" t="n">
        <v>6</v>
      </c>
      <c r="G27" s="2" t="n"/>
    </row>
    <row r="28">
      <c r="A28" s="2" t="n">
        <v>27</v>
      </c>
      <c r="B28" s="2" t="inlineStr">
        <is>
          <t>Citadel</t>
        </is>
      </c>
      <c r="C28" s="2" t="inlineStr">
        <is>
          <t>Revoker</t>
        </is>
      </c>
      <c r="D28" s="2" t="n">
        <v>10</v>
      </c>
      <c r="E28" s="2" t="inlineStr">
        <is>
          <t>Revoker</t>
        </is>
      </c>
      <c r="F28" s="2" t="n">
        <v>10</v>
      </c>
      <c r="G28" s="2" t="n"/>
    </row>
    <row r="29">
      <c r="A29" s="2" t="n">
        <v>28</v>
      </c>
      <c r="B29" s="2" t="inlineStr">
        <is>
          <t>Salvor</t>
        </is>
      </c>
      <c r="C29" s="2" t="inlineStr">
        <is>
          <t>Strike Rocket</t>
        </is>
      </c>
      <c r="D29" s="2" t="n">
        <v>10</v>
      </c>
      <c r="E29" s="2" t="inlineStr">
        <is>
          <t>Strike Rocket</t>
        </is>
      </c>
      <c r="F29" s="2" t="n">
        <v>10</v>
      </c>
      <c r="G29" s="2" t="n"/>
    </row>
    <row r="30">
      <c r="A30" s="2" t="n">
        <v>29</v>
      </c>
      <c r="B30" s="2" t="inlineStr">
        <is>
          <t>Salvor</t>
        </is>
      </c>
      <c r="C30" s="2" t="inlineStr">
        <is>
          <t>Pod Gun</t>
        </is>
      </c>
      <c r="D30" s="2" t="n">
        <v>10</v>
      </c>
      <c r="E30" s="2" t="inlineStr">
        <is>
          <t>Pod Gun</t>
        </is>
      </c>
      <c r="F30" s="2" t="n">
        <v>10</v>
      </c>
      <c r="G30" s="2" t="n"/>
    </row>
    <row r="31">
      <c r="A31" s="2" t="n">
        <v>30</v>
      </c>
      <c r="B31" s="2" t="inlineStr">
        <is>
          <t>Salvor</t>
        </is>
      </c>
      <c r="C31" s="2" t="inlineStr">
        <is>
          <t>Gemini</t>
        </is>
      </c>
      <c r="D31" s="2" t="n">
        <v>10</v>
      </c>
      <c r="E31" s="2" t="inlineStr">
        <is>
          <t>Gemini</t>
        </is>
      </c>
      <c r="F31" s="2" t="n">
        <v>10</v>
      </c>
      <c r="G31" s="2" t="n"/>
    </row>
    <row r="32">
      <c r="A32" s="2" t="n">
        <v>31</v>
      </c>
      <c r="B32" s="2" t="inlineStr">
        <is>
          <t>Eclipse</t>
        </is>
      </c>
      <c r="C32" s="2" t="inlineStr">
        <is>
          <t>Overdriver</t>
        </is>
      </c>
      <c r="D32" s="2" t="n">
        <v>8</v>
      </c>
      <c r="E32" s="2" t="inlineStr">
        <is>
          <t>Overdriver</t>
        </is>
      </c>
      <c r="F32" s="2" t="n">
        <v>8</v>
      </c>
      <c r="G32" s="2" t="n"/>
    </row>
    <row r="33">
      <c r="A33" s="2" t="n">
        <v>32</v>
      </c>
      <c r="B33" s="2" t="inlineStr">
        <is>
          <t>Eclipse</t>
        </is>
      </c>
      <c r="C33" s="2" t="inlineStr">
        <is>
          <t>Gemini</t>
        </is>
      </c>
      <c r="D33" s="2" t="n">
        <v>10</v>
      </c>
      <c r="E33" s="2" t="inlineStr">
        <is>
          <t>Gemini</t>
        </is>
      </c>
      <c r="F33" s="2" t="n">
        <v>8</v>
      </c>
      <c r="G33" s="2" t="n"/>
    </row>
    <row r="34">
      <c r="A34" s="2" t="n">
        <v>33</v>
      </c>
      <c r="B34" s="2" t="inlineStr">
        <is>
          <t>Eclipse</t>
        </is>
      </c>
      <c r="C34" s="2" t="inlineStr">
        <is>
          <t>Repeater</t>
        </is>
      </c>
      <c r="D34" s="2" t="n">
        <v>10</v>
      </c>
      <c r="E34" s="2" t="inlineStr">
        <is>
          <t>Repeater</t>
        </is>
      </c>
      <c r="F34" s="2" t="n">
        <v>8</v>
      </c>
      <c r="G34" s="2" t="n"/>
    </row>
    <row r="35">
      <c r="A35" s="2" t="n">
        <v>34</v>
      </c>
      <c r="B35" s="2" t="inlineStr">
        <is>
          <t>Eclipse</t>
        </is>
      </c>
      <c r="C35" s="2" t="inlineStr">
        <is>
          <t>Revoker</t>
        </is>
      </c>
      <c r="D35" s="2" t="n">
        <v>10</v>
      </c>
      <c r="E35" s="2" t="inlineStr">
        <is>
          <t>Revoker</t>
        </is>
      </c>
      <c r="F35" s="2" t="n">
        <v>8</v>
      </c>
      <c r="G35" s="2" t="n"/>
    </row>
    <row r="36">
      <c r="A36" s="2" t="n">
        <v>35</v>
      </c>
      <c r="B36" s="2" t="inlineStr">
        <is>
          <t>Eclipse</t>
        </is>
      </c>
      <c r="C36" s="2" t="inlineStr">
        <is>
          <t>Compound Beam</t>
        </is>
      </c>
      <c r="D36" s="2" t="n">
        <v>10</v>
      </c>
      <c r="E36" s="2" t="inlineStr">
        <is>
          <t>Compound Beam</t>
        </is>
      </c>
      <c r="F36" s="2" t="n">
        <v>8</v>
      </c>
      <c r="G36" s="2" t="n"/>
    </row>
    <row r="37">
      <c r="A37" s="2" t="n">
        <v>36</v>
      </c>
      <c r="B37" s="2" t="inlineStr">
        <is>
          <t>Eclipse</t>
        </is>
      </c>
      <c r="C37" s="2" t="inlineStr">
        <is>
          <t>Pod Gun</t>
        </is>
      </c>
      <c r="D37" s="2" t="n">
        <v>10</v>
      </c>
      <c r="E37" s="2" t="inlineStr">
        <is>
          <t>Pod Gun</t>
        </is>
      </c>
      <c r="F37" s="2" t="n">
        <v>8</v>
      </c>
      <c r="G37" s="2" t="n"/>
    </row>
    <row r="38">
      <c r="A38" s="2" t="n">
        <v>37</v>
      </c>
      <c r="B38" s="2" t="inlineStr">
        <is>
          <t>Dreadnought</t>
        </is>
      </c>
      <c r="C38" s="2" t="inlineStr">
        <is>
          <t>Repeater</t>
        </is>
      </c>
      <c r="D38" s="2" t="n">
        <v>10</v>
      </c>
      <c r="E38" s="2" t="inlineStr">
        <is>
          <t>Repeater</t>
        </is>
      </c>
      <c r="F38" s="2" t="n">
        <v>10</v>
      </c>
      <c r="G38" s="2" t="n"/>
    </row>
    <row r="39">
      <c r="A39" s="2" t="n">
        <v>38</v>
      </c>
      <c r="B39" s="2" t="inlineStr">
        <is>
          <t>Dreadnought</t>
        </is>
      </c>
      <c r="C39" s="2" t="inlineStr">
        <is>
          <t>Repeater</t>
        </is>
      </c>
      <c r="D39" s="2" t="n">
        <v>8</v>
      </c>
      <c r="E39" s="2" t="inlineStr">
        <is>
          <t>Repeater</t>
        </is>
      </c>
      <c r="F39" s="2" t="n">
        <v>8</v>
      </c>
      <c r="G39" s="2" t="n"/>
    </row>
    <row r="40">
      <c r="A40" s="2" t="n">
        <v>39</v>
      </c>
      <c r="B40" s="2" t="inlineStr">
        <is>
          <t>Dreadnought</t>
        </is>
      </c>
      <c r="C40" s="2" t="inlineStr">
        <is>
          <t>Revoker</t>
        </is>
      </c>
      <c r="D40" s="2" t="n">
        <v>10</v>
      </c>
      <c r="E40" s="2" t="inlineStr">
        <is>
          <t>Revoker</t>
        </is>
      </c>
      <c r="F40" s="2" t="n">
        <v>6</v>
      </c>
      <c r="G40" s="2" t="n"/>
    </row>
    <row r="41">
      <c r="A41" s="2" t="n">
        <v>40</v>
      </c>
      <c r="B41" s="2" t="inlineStr">
        <is>
          <t>Lacewing</t>
        </is>
      </c>
      <c r="C41" s="2" t="inlineStr">
        <is>
          <t>Gemini</t>
        </is>
      </c>
      <c r="D41" s="2" t="n">
        <v>10</v>
      </c>
      <c r="E41" s="2" t="inlineStr">
        <is>
          <t>Gemini</t>
        </is>
      </c>
      <c r="F41" s="2" t="n">
        <v>8</v>
      </c>
      <c r="G41" s="2" t="n"/>
    </row>
    <row r="42">
      <c r="A42" s="2" t="n">
        <v>41</v>
      </c>
      <c r="B42" s="2" t="inlineStr">
        <is>
          <t>Lacewing</t>
        </is>
      </c>
      <c r="C42" s="2" t="inlineStr">
        <is>
          <t>Hornet</t>
        </is>
      </c>
      <c r="D42" s="2" t="n">
        <v>8</v>
      </c>
      <c r="E42" s="2" t="inlineStr">
        <is>
          <t>Hornet</t>
        </is>
      </c>
      <c r="F42" s="2" t="n">
        <v>8</v>
      </c>
      <c r="G42" s="2" t="n"/>
    </row>
    <row r="43">
      <c r="A43" s="2" t="n">
        <v>42</v>
      </c>
      <c r="B43" s="2" t="inlineStr">
        <is>
          <t>Lacewing</t>
        </is>
      </c>
      <c r="C43" s="2" t="inlineStr">
        <is>
          <t>Storm Rack</t>
        </is>
      </c>
      <c r="D43" s="2" t="n">
        <v>10</v>
      </c>
      <c r="E43" s="2" t="inlineStr">
        <is>
          <t>Storm Rack</t>
        </is>
      </c>
      <c r="F43" s="2" t="n">
        <v>6</v>
      </c>
      <c r="G43" s="2" t="n"/>
    </row>
    <row r="44">
      <c r="A44" s="2" t="n">
        <v>43</v>
      </c>
      <c r="B44" s="2" t="inlineStr">
        <is>
          <t>Lacewing</t>
        </is>
      </c>
      <c r="C44" s="2" t="inlineStr">
        <is>
          <t>Pod Gun</t>
        </is>
      </c>
      <c r="D44" s="2" t="n">
        <v>8</v>
      </c>
      <c r="E44" s="2" t="inlineStr">
        <is>
          <t>Pod Gun</t>
        </is>
      </c>
      <c r="F44" s="2" t="n">
        <v>8</v>
      </c>
      <c r="G44" s="2" t="n"/>
    </row>
    <row r="45">
      <c r="A45" s="2" t="n">
        <v>44</v>
      </c>
      <c r="B45" s="2" t="inlineStr">
        <is>
          <t>Orion</t>
        </is>
      </c>
      <c r="C45" s="2" t="inlineStr">
        <is>
          <t>Railgun</t>
        </is>
      </c>
      <c r="D45" s="2" t="n">
        <v>8</v>
      </c>
      <c r="E45" s="2" t="inlineStr">
        <is>
          <t>Railgun</t>
        </is>
      </c>
      <c r="F45" s="2" t="n">
        <v>8</v>
      </c>
      <c r="G45" s="2" t="n"/>
    </row>
    <row r="46">
      <c r="A46" s="2" t="n">
        <v>45</v>
      </c>
      <c r="B46" s="2" t="inlineStr">
        <is>
          <t>Citadel</t>
        </is>
      </c>
      <c r="C46" s="2" t="inlineStr">
        <is>
          <t>Burrow Beam</t>
        </is>
      </c>
      <c r="D46" s="2" t="n">
        <v>12</v>
      </c>
      <c r="E46" s="2" t="inlineStr">
        <is>
          <t>Burrow Beam</t>
        </is>
      </c>
      <c r="F46" s="2" t="n">
        <v>12</v>
      </c>
      <c r="G46" s="2" t="n"/>
    </row>
    <row r="47">
      <c r="A47" s="2" t="n">
        <v>46</v>
      </c>
      <c r="B47" s="2" t="inlineStr">
        <is>
          <t>Citadel</t>
        </is>
      </c>
      <c r="C47" s="2" t="inlineStr">
        <is>
          <t>Compound Beam</t>
        </is>
      </c>
      <c r="D47" s="2" t="n">
        <v>8</v>
      </c>
      <c r="E47" s="2" t="inlineStr">
        <is>
          <t>Compound Beam</t>
        </is>
      </c>
      <c r="F47" s="2" t="n">
        <v>8</v>
      </c>
      <c r="G47" s="2" t="n"/>
    </row>
    <row r="48">
      <c r="A48" s="2" t="n">
        <v>47</v>
      </c>
      <c r="B48" s="2" t="inlineStr">
        <is>
          <t>Citadel</t>
        </is>
      </c>
      <c r="C48" s="2" t="inlineStr">
        <is>
          <t>Overdriver</t>
        </is>
      </c>
      <c r="D48" s="2" t="n">
        <v>8</v>
      </c>
      <c r="E48" s="2" t="inlineStr">
        <is>
          <t>Overdriver</t>
        </is>
      </c>
      <c r="F48" s="2" t="n">
        <v>8</v>
      </c>
      <c r="G48" s="2" t="n"/>
    </row>
    <row r="49">
      <c r="A49" s="2" t="n">
        <v>48</v>
      </c>
      <c r="B49" s="2" t="inlineStr">
        <is>
          <t>Panther</t>
        </is>
      </c>
      <c r="C49" s="2" t="inlineStr">
        <is>
          <t>Overdriver</t>
        </is>
      </c>
      <c r="D49" s="2" t="n">
        <v>10</v>
      </c>
      <c r="E49" s="2" t="inlineStr">
        <is>
          <t>Overdriver</t>
        </is>
      </c>
      <c r="F49" s="2" t="n">
        <v>10</v>
      </c>
      <c r="G49" s="2" t="n"/>
    </row>
    <row r="50">
      <c r="A50" s="2" t="n">
        <v>49</v>
      </c>
      <c r="B50" s="2" t="inlineStr">
        <is>
          <t>Panther</t>
        </is>
      </c>
      <c r="C50" s="2" t="inlineStr">
        <is>
          <t>Strike Rocket</t>
        </is>
      </c>
      <c r="D50" s="2" t="n">
        <v>10</v>
      </c>
      <c r="E50" s="2" t="inlineStr">
        <is>
          <t>Strike Rocket</t>
        </is>
      </c>
      <c r="F50" s="2" t="n">
        <v>10</v>
      </c>
      <c r="G50" s="2" t="n"/>
    </row>
    <row r="51">
      <c r="A51" s="2" t="n">
        <v>50</v>
      </c>
      <c r="B51" s="2" t="inlineStr">
        <is>
          <t>Panther</t>
        </is>
      </c>
      <c r="C51" s="2" t="inlineStr">
        <is>
          <t>Suppressor</t>
        </is>
      </c>
      <c r="D51" s="2" t="n">
        <v>12</v>
      </c>
      <c r="E51" s="2" t="inlineStr">
        <is>
          <t>Suppressor</t>
        </is>
      </c>
      <c r="F51" s="2" t="n">
        <v>12</v>
      </c>
      <c r="G51" s="2" t="n"/>
    </row>
    <row r="52">
      <c r="A52" s="2" t="n">
        <v>51</v>
      </c>
      <c r="B52" s="2" t="inlineStr">
        <is>
          <t>Panther</t>
        </is>
      </c>
      <c r="C52" s="2" t="inlineStr">
        <is>
          <t>Viper</t>
        </is>
      </c>
      <c r="D52" s="2" t="n">
        <v>8</v>
      </c>
      <c r="E52" s="2" t="inlineStr">
        <is>
          <t>Viper</t>
        </is>
      </c>
      <c r="F52" s="2" t="n">
        <v>8</v>
      </c>
      <c r="G52" s="2" t="n"/>
    </row>
    <row r="53">
      <c r="A53" s="2" t="n">
        <v>52</v>
      </c>
      <c r="B53" s="2" t="inlineStr">
        <is>
          <t>Panther</t>
        </is>
      </c>
      <c r="C53" s="2" t="inlineStr">
        <is>
          <t>Minigun</t>
        </is>
      </c>
      <c r="D53" s="2" t="n">
        <v>16</v>
      </c>
      <c r="E53" s="2" t="inlineStr">
        <is>
          <t>Minigun</t>
        </is>
      </c>
      <c r="F53" s="2" t="n">
        <v>16</v>
      </c>
      <c r="G53" s="2" t="n"/>
    </row>
    <row r="54">
      <c r="A54" s="2" t="n">
        <v>53</v>
      </c>
      <c r="B54" s="2" t="inlineStr">
        <is>
          <t>Killshot</t>
        </is>
      </c>
      <c r="C54" s="2" t="inlineStr">
        <is>
          <t>Helix Rack</t>
        </is>
      </c>
      <c r="D54" s="2" t="n">
        <v>12</v>
      </c>
      <c r="E54" s="2" t="inlineStr">
        <is>
          <t>Helix Rack</t>
        </is>
      </c>
      <c r="F54" s="2" t="n">
        <v>12</v>
      </c>
      <c r="G54" s="2" t="n"/>
    </row>
    <row r="55">
      <c r="A55" s="2" t="n">
        <v>54</v>
      </c>
      <c r="B55" s="2" t="inlineStr">
        <is>
          <t>Killshot</t>
        </is>
      </c>
      <c r="C55" s="2" t="inlineStr">
        <is>
          <t>Savant</t>
        </is>
      </c>
      <c r="D55" s="2" t="n">
        <v>8</v>
      </c>
      <c r="E55" s="2" t="inlineStr">
        <is>
          <t>Savant</t>
        </is>
      </c>
      <c r="F55" s="2" t="n">
        <v>8</v>
      </c>
      <c r="G55" s="2" t="n"/>
    </row>
    <row r="56">
      <c r="A56" s="2" t="n">
        <v>55</v>
      </c>
      <c r="B56" s="2" t="inlineStr">
        <is>
          <t>Scorpius</t>
        </is>
      </c>
      <c r="C56" s="2" t="inlineStr">
        <is>
          <t>Gemini</t>
        </is>
      </c>
      <c r="D56" s="2" t="n">
        <v>10</v>
      </c>
      <c r="E56" s="2" t="inlineStr">
        <is>
          <t>Gemini</t>
        </is>
      </c>
      <c r="F56" s="2" t="n">
        <v>10</v>
      </c>
      <c r="G56" s="2" t="n"/>
    </row>
    <row r="57">
      <c r="A57" s="2" t="n">
        <v>56</v>
      </c>
      <c r="B57" s="2" t="inlineStr">
        <is>
          <t>Killshot</t>
        </is>
      </c>
      <c r="C57" s="2" t="inlineStr">
        <is>
          <t>Revoker</t>
        </is>
      </c>
      <c r="D57" s="2" t="n">
        <v>10</v>
      </c>
      <c r="E57" s="2" t="inlineStr">
        <is>
          <t>Revoker</t>
        </is>
      </c>
      <c r="F57" s="2" t="n">
        <v>6</v>
      </c>
      <c r="G57" s="2" t="n"/>
    </row>
    <row r="58">
      <c r="A58" s="2" t="n">
        <v>57</v>
      </c>
      <c r="B58" s="2" t="inlineStr">
        <is>
          <t>Killshot</t>
        </is>
      </c>
      <c r="C58" s="2" t="inlineStr">
        <is>
          <t>Gemini</t>
        </is>
      </c>
      <c r="D58" s="2" t="n">
        <v>8</v>
      </c>
      <c r="E58" s="2" t="inlineStr">
        <is>
          <t>Gemini</t>
        </is>
      </c>
      <c r="F58" s="2" t="n">
        <v>8</v>
      </c>
      <c r="G58" s="2" t="n"/>
    </row>
    <row r="59">
      <c r="A59" s="2" t="n">
        <v>58</v>
      </c>
      <c r="B59" s="2" t="inlineStr">
        <is>
          <t>Volti</t>
        </is>
      </c>
      <c r="C59" s="2" t="inlineStr">
        <is>
          <t>Suppressor</t>
        </is>
      </c>
      <c r="D59" s="2" t="n">
        <v>8</v>
      </c>
      <c r="E59" s="2" t="inlineStr">
        <is>
          <t>Suppressor</t>
        </is>
      </c>
      <c r="F59" s="2" t="n">
        <v>12</v>
      </c>
      <c r="G59" s="2" t="n"/>
    </row>
    <row r="60">
      <c r="A60" s="2" t="n">
        <v>59</v>
      </c>
      <c r="B60" s="2" t="inlineStr">
        <is>
          <t>Volti</t>
        </is>
      </c>
      <c r="C60" s="2" t="inlineStr">
        <is>
          <t>Strike Rocket</t>
        </is>
      </c>
      <c r="D60" s="2" t="n">
        <v>10</v>
      </c>
      <c r="E60" s="2" t="inlineStr">
        <is>
          <t>Strike Rocket</t>
        </is>
      </c>
      <c r="F60" s="2" t="n">
        <v>10</v>
      </c>
      <c r="G60" s="2" t="n"/>
    </row>
    <row r="61">
      <c r="A61" s="2" t="n">
        <v>60</v>
      </c>
      <c r="B61" s="2" t="inlineStr">
        <is>
          <t>Volti</t>
        </is>
      </c>
      <c r="C61" s="2" t="inlineStr">
        <is>
          <t>Hornet</t>
        </is>
      </c>
      <c r="D61" s="2" t="n">
        <v>16</v>
      </c>
      <c r="E61" s="2" t="inlineStr">
        <is>
          <t>Hornet</t>
        </is>
      </c>
      <c r="F61" s="2" t="n">
        <v>8</v>
      </c>
      <c r="G61" s="2" t="n"/>
    </row>
    <row r="62">
      <c r="A62" s="2" t="n">
        <v>61</v>
      </c>
      <c r="B62" s="2" t="inlineStr">
        <is>
          <t>Volti</t>
        </is>
      </c>
      <c r="C62" s="2" t="inlineStr">
        <is>
          <t>Gemini</t>
        </is>
      </c>
      <c r="D62" s="2" t="n">
        <v>10</v>
      </c>
      <c r="E62" s="2" t="inlineStr">
        <is>
          <t>Gemini</t>
        </is>
      </c>
      <c r="F62" s="2" t="n">
        <v>10</v>
      </c>
      <c r="G62" s="2" t="n"/>
    </row>
    <row r="63">
      <c r="A63" s="2" t="n">
        <v>62</v>
      </c>
      <c r="B63" s="2" t="inlineStr">
        <is>
          <t>Outlaw</t>
        </is>
      </c>
      <c r="C63" s="2" t="inlineStr">
        <is>
          <t>Pod Gun</t>
        </is>
      </c>
      <c r="D63" s="2" t="n">
        <v>16</v>
      </c>
      <c r="E63" s="2" t="inlineStr">
        <is>
          <t>Pod Gun</t>
        </is>
      </c>
      <c r="F63" s="2" t="n">
        <v>16</v>
      </c>
      <c r="G63" s="2" t="n"/>
    </row>
    <row r="64">
      <c r="A64" s="2" t="n">
        <v>63</v>
      </c>
      <c r="B64" s="2" t="inlineStr">
        <is>
          <t>Redeemer</t>
        </is>
      </c>
      <c r="C64" s="2" t="inlineStr">
        <is>
          <t>Pod Gun</t>
        </is>
      </c>
      <c r="D64" s="2" t="n">
        <v>12</v>
      </c>
      <c r="E64" s="2" t="inlineStr">
        <is>
          <t>Pod Gun</t>
        </is>
      </c>
      <c r="F64" s="2" t="n">
        <v>12</v>
      </c>
      <c r="G64" s="2" t="n"/>
    </row>
    <row r="65">
      <c r="A65" s="2" t="n">
        <v>64</v>
      </c>
      <c r="B65" s="2" t="inlineStr">
        <is>
          <t>Redeemer</t>
        </is>
      </c>
      <c r="C65" s="2" t="inlineStr">
        <is>
          <t>Hornet</t>
        </is>
      </c>
      <c r="D65" s="2" t="n">
        <v>12</v>
      </c>
      <c r="E65" s="2" t="inlineStr">
        <is>
          <t>Hornet</t>
        </is>
      </c>
      <c r="F65" s="2" t="n">
        <v>12</v>
      </c>
      <c r="G65" s="2" t="n"/>
    </row>
    <row r="66">
      <c r="A66" s="2" t="n">
        <v>65</v>
      </c>
      <c r="B66" s="2" t="inlineStr">
        <is>
          <t>Redeemer</t>
        </is>
      </c>
      <c r="C66" s="2" t="inlineStr">
        <is>
          <t>Gemini</t>
        </is>
      </c>
      <c r="D66" s="2" t="n">
        <v>12</v>
      </c>
      <c r="E66" s="2" t="inlineStr">
        <is>
          <t>Gemini</t>
        </is>
      </c>
      <c r="F66" s="2" t="n">
        <v>12</v>
      </c>
      <c r="G66" s="2" t="n"/>
    </row>
    <row r="67">
      <c r="A67" s="2" t="n">
        <v>66</v>
      </c>
      <c r="B67" s="2" t="inlineStr">
        <is>
          <t>Redeemer</t>
        </is>
      </c>
      <c r="C67" s="2" t="inlineStr">
        <is>
          <t>Charge Rocket</t>
        </is>
      </c>
      <c r="D67" s="2" t="n">
        <v>12</v>
      </c>
      <c r="E67" s="2" t="inlineStr">
        <is>
          <t>Charge Rocket</t>
        </is>
      </c>
      <c r="F67" s="2" t="n">
        <v>12</v>
      </c>
      <c r="G67" s="2" t="n"/>
    </row>
    <row r="68">
      <c r="A68" s="2" t="n">
        <v>67</v>
      </c>
      <c r="B68" s="2" t="inlineStr">
        <is>
          <t>Redeemer</t>
        </is>
      </c>
      <c r="C68" s="2" t="inlineStr">
        <is>
          <t>Storm Rack</t>
        </is>
      </c>
      <c r="D68" s="2" t="n">
        <v>12</v>
      </c>
      <c r="E68" s="2" t="inlineStr">
        <is>
          <t>Storm Rack</t>
        </is>
      </c>
      <c r="F68" s="2" t="n">
        <v>12</v>
      </c>
      <c r="G68" s="2" t="n"/>
    </row>
    <row r="69">
      <c r="A69" s="2" t="n">
        <v>68</v>
      </c>
      <c r="B69" s="2" t="inlineStr">
        <is>
          <t>Dreadnought</t>
        </is>
      </c>
      <c r="C69" s="2" t="inlineStr">
        <is>
          <t>Revoker</t>
        </is>
      </c>
      <c r="D69" s="2" t="n">
        <v>16</v>
      </c>
      <c r="E69" s="2" t="inlineStr">
        <is>
          <t>Revoker</t>
        </is>
      </c>
      <c r="F69" s="2" t="n">
        <v>16</v>
      </c>
      <c r="G69" s="2" t="n"/>
    </row>
    <row r="70">
      <c r="A70" s="2" t="n">
        <v>69</v>
      </c>
      <c r="B70" s="2" t="inlineStr">
        <is>
          <t>Dreadnought</t>
        </is>
      </c>
      <c r="C70" s="2" t="inlineStr">
        <is>
          <t>Storm Rack</t>
        </is>
      </c>
      <c r="D70" s="2" t="n">
        <v>16</v>
      </c>
      <c r="E70" s="2" t="inlineStr">
        <is>
          <t>Storm Rack</t>
        </is>
      </c>
      <c r="F70" s="2" t="n">
        <v>16</v>
      </c>
      <c r="G70" s="2" t="n"/>
    </row>
    <row r="71">
      <c r="A71" s="2" t="n">
        <v>70</v>
      </c>
      <c r="B71" s="2" t="inlineStr">
        <is>
          <t>Seeker</t>
        </is>
      </c>
      <c r="C71" s="2" t="inlineStr">
        <is>
          <t>Storm Rack</t>
        </is>
      </c>
      <c r="D71" s="2" t="n">
        <v>12</v>
      </c>
      <c r="E71" s="2" t="inlineStr">
        <is>
          <t>Storm Rack</t>
        </is>
      </c>
      <c r="F71" s="2" t="n">
        <v>12</v>
      </c>
      <c r="G71" s="2" t="n"/>
    </row>
    <row r="72">
      <c r="A72" s="2" t="n">
        <v>71</v>
      </c>
      <c r="B72" s="2" t="inlineStr">
        <is>
          <t>Seeker</t>
        </is>
      </c>
      <c r="C72" s="2" t="inlineStr">
        <is>
          <t>Revoker</t>
        </is>
      </c>
      <c r="D72" s="2" t="n">
        <v>12</v>
      </c>
      <c r="E72" s="2" t="inlineStr">
        <is>
          <t>Revoker</t>
        </is>
      </c>
      <c r="F72" s="2" t="n">
        <v>12</v>
      </c>
      <c r="G72" s="2" t="n"/>
    </row>
    <row r="73">
      <c r="A73" s="2" t="n">
        <v>72</v>
      </c>
      <c r="B73" s="2" t="inlineStr">
        <is>
          <t>Seeker</t>
        </is>
      </c>
      <c r="C73" s="2" t="inlineStr">
        <is>
          <t>Burrow Beam</t>
        </is>
      </c>
      <c r="D73" s="2" t="n">
        <v>12</v>
      </c>
      <c r="E73" s="2" t="inlineStr">
        <is>
          <t>Burrow Beam</t>
        </is>
      </c>
      <c r="F73" s="2" t="n">
        <v>12</v>
      </c>
      <c r="G73" s="2" t="n"/>
    </row>
    <row r="74">
      <c r="A74" s="2" t="n">
        <v>73</v>
      </c>
      <c r="B74" s="2" t="inlineStr">
        <is>
          <t>Seeker</t>
        </is>
      </c>
      <c r="C74" s="2" t="inlineStr">
        <is>
          <t>Compound Beam</t>
        </is>
      </c>
      <c r="D74" s="2" t="n">
        <v>12</v>
      </c>
      <c r="E74" s="2" t="inlineStr">
        <is>
          <t>Compound Beam</t>
        </is>
      </c>
      <c r="F74" s="2" t="n">
        <v>12</v>
      </c>
      <c r="G74" s="2" t="n"/>
    </row>
    <row r="75">
      <c r="A75" s="2" t="n">
        <v>74</v>
      </c>
      <c r="B75" s="2" t="inlineStr">
        <is>
          <t>Nomad</t>
        </is>
      </c>
      <c r="C75" s="2" t="inlineStr">
        <is>
          <t>Revoker</t>
        </is>
      </c>
      <c r="D75" s="2" t="n">
        <v>12</v>
      </c>
      <c r="E75" s="2" t="inlineStr">
        <is>
          <t>Revoker</t>
        </is>
      </c>
      <c r="F75" s="2" t="n">
        <v>12</v>
      </c>
      <c r="G75" s="2" t="n"/>
    </row>
    <row r="76">
      <c r="A76" s="2" t="n">
        <v>75</v>
      </c>
      <c r="B76" s="2" t="inlineStr">
        <is>
          <t>Nomad</t>
        </is>
      </c>
      <c r="C76" s="2" t="inlineStr">
        <is>
          <t>Storm Rack</t>
        </is>
      </c>
      <c r="D76" s="2" t="n">
        <v>12</v>
      </c>
      <c r="E76" s="2" t="inlineStr">
        <is>
          <t>Storm Rack</t>
        </is>
      </c>
      <c r="F76" s="2" t="n">
        <v>12</v>
      </c>
      <c r="G76" s="2" t="n"/>
    </row>
    <row r="77">
      <c r="A77" s="2" t="n">
        <v>76</v>
      </c>
      <c r="B77" s="2" t="inlineStr">
        <is>
          <t>Nomad</t>
        </is>
      </c>
      <c r="C77" s="2" t="inlineStr">
        <is>
          <t>Repeater</t>
        </is>
      </c>
      <c r="D77" s="2" t="n">
        <v>12</v>
      </c>
      <c r="E77" s="2" t="inlineStr">
        <is>
          <t>Repeater</t>
        </is>
      </c>
      <c r="F77" s="2" t="n">
        <v>12</v>
      </c>
      <c r="G77" s="2" t="n"/>
    </row>
    <row r="78">
      <c r="A78" s="2" t="n">
        <v>77</v>
      </c>
      <c r="B78" s="2" t="inlineStr">
        <is>
          <t>Blizzfrost</t>
        </is>
      </c>
      <c r="C78" s="2" t="inlineStr">
        <is>
          <t>Compound Beam</t>
        </is>
      </c>
      <c r="D78" s="2" t="n">
        <v>12</v>
      </c>
      <c r="E78" s="2" t="inlineStr">
        <is>
          <t>Compound Beam</t>
        </is>
      </c>
      <c r="F78" s="2" t="n">
        <v>12</v>
      </c>
      <c r="G78" s="2" t="n"/>
    </row>
    <row r="79">
      <c r="A79" s="2" t="n">
        <v>78</v>
      </c>
      <c r="B79" s="2" t="n"/>
      <c r="C79" s="2" t="n"/>
      <c r="D79" s="2" t="n"/>
      <c r="E79" s="2" t="n"/>
      <c r="F79" s="2" t="n"/>
      <c r="G79" s="2" t="n"/>
    </row>
    <row r="80">
      <c r="A80" s="2" t="n">
        <v>79</v>
      </c>
      <c r="B80" s="2" t="n"/>
      <c r="C80" s="2" t="n"/>
      <c r="D80" s="2" t="n"/>
      <c r="E80" s="2" t="n"/>
      <c r="F80" s="2" t="n"/>
      <c r="G80" s="2" t="n"/>
    </row>
    <row r="81">
      <c r="A81" s="2" t="n">
        <v>80</v>
      </c>
      <c r="B81" s="2" t="n"/>
      <c r="C81" s="2" t="n"/>
      <c r="D81" s="2" t="n"/>
      <c r="E81" s="2" t="n"/>
      <c r="F81" s="2" t="n"/>
      <c r="G81" s="2" t="n"/>
    </row>
    <row r="82">
      <c r="A82" s="2" t="n">
        <v>81</v>
      </c>
      <c r="B82" s="2" t="n"/>
      <c r="C82" s="2" t="n"/>
      <c r="D82" s="2" t="n"/>
      <c r="E82" s="2" t="n"/>
      <c r="F82" s="2" t="n"/>
      <c r="G82" s="2" t="n"/>
    </row>
    <row r="83">
      <c r="A83" s="2" t="n">
        <v>82</v>
      </c>
      <c r="B83" s="2" t="n"/>
      <c r="C83" s="2" t="n"/>
      <c r="D83" s="2" t="n"/>
      <c r="E83" s="2" t="n"/>
      <c r="F83" s="2" t="n"/>
      <c r="G83" s="2" t="n"/>
    </row>
    <row r="84">
      <c r="A84" s="2" t="n">
        <v>83</v>
      </c>
      <c r="B84" s="2" t="n"/>
      <c r="C84" s="2" t="n"/>
      <c r="D84" s="2" t="n"/>
      <c r="E84" s="2" t="n"/>
      <c r="F84" s="2" t="n"/>
      <c r="G84" s="2" t="n"/>
    </row>
    <row r="85">
      <c r="A85" s="2" t="n">
        <v>84</v>
      </c>
      <c r="B85" s="2" t="n"/>
      <c r="C85" s="2" t="n"/>
      <c r="D85" s="2" t="n"/>
      <c r="E85" s="2" t="n"/>
      <c r="F85" s="2" t="n"/>
      <c r="G85" s="2" t="n"/>
    </row>
    <row r="86">
      <c r="A86" s="2" t="n">
        <v>85</v>
      </c>
      <c r="B86" s="2" t="n"/>
      <c r="C86" s="2" t="n"/>
      <c r="D86" s="2" t="n"/>
      <c r="E86" s="2" t="n"/>
      <c r="F86" s="2" t="n"/>
      <c r="G86" s="2" t="n"/>
    </row>
    <row r="87">
      <c r="A87" s="2" t="n">
        <v>86</v>
      </c>
      <c r="B87" s="2" t="n"/>
      <c r="C87" s="2" t="n"/>
      <c r="D87" s="2" t="n"/>
      <c r="E87" s="2" t="n"/>
      <c r="F87" s="2" t="n"/>
      <c r="G87" s="2" t="n"/>
    </row>
    <row r="88">
      <c r="A88" s="2" t="n">
        <v>87</v>
      </c>
      <c r="B88" s="2" t="n"/>
      <c r="C88" s="2" t="n"/>
      <c r="D88" s="2" t="n"/>
      <c r="E88" s="2" t="n"/>
      <c r="F88" s="2" t="n"/>
      <c r="G88" s="2" t="n"/>
    </row>
    <row r="89">
      <c r="A89" s="2" t="n">
        <v>88</v>
      </c>
      <c r="B89" s="2" t="n"/>
      <c r="C89" s="2" t="n"/>
      <c r="D89" s="2" t="n"/>
      <c r="E89" s="2" t="n"/>
      <c r="F89" s="2" t="n"/>
      <c r="G89" s="2" t="n"/>
    </row>
    <row r="90">
      <c r="A90" s="2" t="n">
        <v>89</v>
      </c>
      <c r="B90" s="2" t="n"/>
      <c r="C90" s="2" t="n"/>
      <c r="D90" s="2" t="n"/>
      <c r="E90" s="2" t="n"/>
      <c r="F90" s="2" t="n"/>
      <c r="G90" s="2" t="n"/>
    </row>
    <row r="91">
      <c r="A91" s="2" t="n">
        <v>90</v>
      </c>
      <c r="B91" s="2" t="n"/>
      <c r="C91" s="2" t="n"/>
      <c r="D91" s="2" t="n"/>
      <c r="E91" s="2" t="n"/>
      <c r="F91" s="2" t="n"/>
      <c r="G91" s="2" t="n"/>
    </row>
    <row r="92">
      <c r="A92" s="2" t="n">
        <v>91</v>
      </c>
      <c r="B92" s="2" t="n"/>
      <c r="C92" s="2" t="n"/>
      <c r="D92" s="2" t="n"/>
      <c r="E92" s="2" t="n"/>
      <c r="F92" s="2" t="n"/>
      <c r="G92" s="2" t="n"/>
    </row>
    <row r="93">
      <c r="A93" s="2" t="n">
        <v>92</v>
      </c>
      <c r="B93" s="2" t="n"/>
      <c r="C93" s="2" t="n"/>
      <c r="D93" s="2" t="n"/>
      <c r="E93" s="2" t="n"/>
      <c r="F93" s="2" t="n"/>
      <c r="G93" s="2" t="n"/>
    </row>
    <row r="94">
      <c r="A94" s="2" t="n">
        <v>93</v>
      </c>
      <c r="B94" s="2" t="n"/>
      <c r="C94" s="2" t="n"/>
      <c r="D94" s="2" t="n"/>
      <c r="E94" s="2" t="n"/>
      <c r="F94" s="2" t="n"/>
      <c r="G94" s="2" t="n"/>
    </row>
    <row r="95">
      <c r="A95" s="2" t="n">
        <v>94</v>
      </c>
      <c r="B95" s="2" t="n"/>
      <c r="C95" s="2" t="n"/>
      <c r="D95" s="2" t="n"/>
      <c r="E95" s="2" t="n"/>
      <c r="F95" s="2" t="n"/>
      <c r="G95" s="2" t="n"/>
    </row>
    <row r="96">
      <c r="A96" s="2" t="n">
        <v>95</v>
      </c>
      <c r="B96" s="2" t="n"/>
      <c r="C96" s="2" t="n"/>
      <c r="D96" s="2" t="n"/>
      <c r="E96" s="2" t="n"/>
      <c r="F96" s="2" t="n"/>
      <c r="G96" s="2" t="n"/>
    </row>
    <row r="97">
      <c r="A97" s="2" t="n">
        <v>96</v>
      </c>
      <c r="B97" s="2" t="n"/>
      <c r="C97" s="2" t="n"/>
      <c r="D97" s="2" t="n"/>
      <c r="E97" s="2" t="n"/>
      <c r="F97" s="2" t="n"/>
      <c r="G97" s="2" t="n"/>
    </row>
    <row r="98">
      <c r="A98" s="2" t="n">
        <v>97</v>
      </c>
      <c r="B98" s="2" t="n"/>
      <c r="C98" s="2" t="n"/>
      <c r="D98" s="2" t="n"/>
      <c r="E98" s="2" t="n"/>
      <c r="F98" s="2" t="n"/>
      <c r="G98" s="2" t="n"/>
    </row>
    <row r="99">
      <c r="A99" s="2" t="n">
        <v>98</v>
      </c>
      <c r="B99" s="2" t="n"/>
      <c r="C99" s="2" t="n"/>
      <c r="D99" s="2" t="n"/>
      <c r="E99" s="2" t="n"/>
      <c r="F99" s="2" t="n"/>
      <c r="G99" s="2" t="n"/>
    </row>
    <row r="100">
      <c r="A100" s="2" t="n">
        <v>99</v>
      </c>
      <c r="B100" s="2" t="n"/>
      <c r="C100" s="2" t="n"/>
      <c r="D100" s="2" t="n"/>
      <c r="E100" s="2" t="n"/>
      <c r="F100" s="2" t="n"/>
      <c r="G100" s="2" t="n"/>
    </row>
    <row r="101">
      <c r="A101" s="2" t="n">
        <v>100</v>
      </c>
      <c r="B101" s="2" t="n"/>
      <c r="C101" s="2" t="n"/>
      <c r="D101" s="2" t="n"/>
      <c r="E101" s="2" t="n"/>
      <c r="F101" s="2" t="n"/>
      <c r="G101" s="2" t="n"/>
    </row>
  </sheetData>
  <autoFilter ref="A1:G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13" customWidth="1" min="2" max="2"/>
    <col width="15" customWidth="1" min="3" max="3"/>
    <col width="11" customWidth="1" min="4" max="4"/>
    <col width="15" customWidth="1" min="5" max="5"/>
    <col width="11" customWidth="1" min="6" max="6"/>
    <col width="14" customWidth="1" min="7" max="7"/>
  </cols>
  <sheetData>
    <row r="1">
      <c r="A1" s="1" t="inlineStr">
        <is>
          <t>Rank</t>
        </is>
      </c>
      <c r="B1" s="1" t="inlineStr">
        <is>
          <t>Mech Name</t>
        </is>
      </c>
      <c r="C1" s="1" t="inlineStr">
        <is>
          <t>Weapon 1</t>
        </is>
      </c>
      <c r="D1" s="1" t="inlineStr">
        <is>
          <t>W1 Energy</t>
        </is>
      </c>
      <c r="E1" s="1" t="inlineStr">
        <is>
          <t>Weapon 2</t>
        </is>
      </c>
      <c r="F1" s="1" t="inlineStr">
        <is>
          <t>W2 Energy</t>
        </is>
      </c>
      <c r="G1" s="1" t="inlineStr">
        <is>
          <t>Total Energy</t>
        </is>
      </c>
    </row>
    <row r="2">
      <c r="A2" s="2" t="inlineStr">
        <is>
          <t>🥇 1</t>
        </is>
      </c>
      <c r="B2" s="2" t="inlineStr">
        <is>
          <t>Deathwalker</t>
        </is>
      </c>
      <c r="C2" s="2" t="inlineStr">
        <is>
          <t>Strike Rocket</t>
        </is>
      </c>
      <c r="D2" s="2" t="n">
        <v>16</v>
      </c>
      <c r="E2" s="2" t="inlineStr">
        <is>
          <t>Storm Rack</t>
        </is>
      </c>
      <c r="F2" s="2" t="n">
        <v>16</v>
      </c>
      <c r="G2" s="2" t="n"/>
    </row>
    <row r="3">
      <c r="A3" s="2" t="inlineStr">
        <is>
          <t>🥈 2</t>
        </is>
      </c>
      <c r="B3" s="2" t="inlineStr">
        <is>
          <t>Outlaw</t>
        </is>
      </c>
      <c r="C3" s="2" t="inlineStr">
        <is>
          <t>Storm Rack</t>
        </is>
      </c>
      <c r="D3" s="2" t="n">
        <v>16</v>
      </c>
      <c r="E3" s="2" t="inlineStr">
        <is>
          <t>Storm Rack</t>
        </is>
      </c>
      <c r="F3" s="2" t="n">
        <v>16</v>
      </c>
      <c r="G3" s="2" t="n"/>
    </row>
    <row r="4">
      <c r="A4" s="2" t="inlineStr">
        <is>
          <t>🥉 3</t>
        </is>
      </c>
      <c r="B4" s="2" t="inlineStr">
        <is>
          <t>Outlaw</t>
        </is>
      </c>
      <c r="C4" s="2" t="inlineStr">
        <is>
          <t>Charge Rocket</t>
        </is>
      </c>
      <c r="D4" s="2" t="n">
        <v>16</v>
      </c>
      <c r="E4" s="2" t="inlineStr">
        <is>
          <t>Charge Rocket</t>
        </is>
      </c>
      <c r="F4" s="2" t="n">
        <v>16</v>
      </c>
      <c r="G4" s="2" t="n"/>
    </row>
    <row r="5">
      <c r="A5" s="2" t="inlineStr">
        <is>
          <t>4</t>
        </is>
      </c>
      <c r="B5" s="2" t="inlineStr">
        <is>
          <t>Lacewing</t>
        </is>
      </c>
      <c r="C5" s="2" t="inlineStr">
        <is>
          <t>Storm Rack</t>
        </is>
      </c>
      <c r="D5" s="2" t="n">
        <v>12</v>
      </c>
      <c r="E5" s="2" t="inlineStr">
        <is>
          <t>Storm Rack</t>
        </is>
      </c>
      <c r="F5" s="2" t="n">
        <v>12</v>
      </c>
      <c r="G5" s="2" t="n"/>
    </row>
    <row r="6">
      <c r="A6" s="2" t="inlineStr">
        <is>
          <t>5</t>
        </is>
      </c>
      <c r="B6" s="2" t="inlineStr">
        <is>
          <t>Tailsting</t>
        </is>
      </c>
      <c r="C6" s="2" t="inlineStr">
        <is>
          <t>Burrow Beam</t>
        </is>
      </c>
      <c r="D6" s="2" t="n">
        <v>12</v>
      </c>
      <c r="E6" s="2" t="inlineStr">
        <is>
          <t>Burrow Beam</t>
        </is>
      </c>
      <c r="F6" s="2" t="n">
        <v>12</v>
      </c>
      <c r="G6" s="2" t="n"/>
    </row>
    <row r="7">
      <c r="A7" s="2" t="inlineStr">
        <is>
          <t>6</t>
        </is>
      </c>
      <c r="B7" s="2" t="inlineStr">
        <is>
          <t>Citadel</t>
        </is>
      </c>
      <c r="C7" s="2" t="inlineStr">
        <is>
          <t>Compound Beam</t>
        </is>
      </c>
      <c r="D7" s="2" t="n">
        <v>12</v>
      </c>
      <c r="E7" s="2" t="inlineStr">
        <is>
          <t>Compound Beam</t>
        </is>
      </c>
      <c r="F7" s="2" t="n">
        <v>12</v>
      </c>
      <c r="G7" s="2" t="n"/>
    </row>
    <row r="8">
      <c r="A8" s="2" t="inlineStr">
        <is>
          <t>7</t>
        </is>
      </c>
      <c r="B8" s="2" t="inlineStr">
        <is>
          <t>Blizzfrost</t>
        </is>
      </c>
      <c r="C8" s="2" t="inlineStr">
        <is>
          <t>Compound Beam</t>
        </is>
      </c>
      <c r="D8" s="2" t="n">
        <v>12</v>
      </c>
      <c r="E8" s="2" t="inlineStr">
        <is>
          <t>Compound Beam</t>
        </is>
      </c>
      <c r="F8" s="2" t="n">
        <v>12</v>
      </c>
      <c r="G8" s="2" t="n"/>
    </row>
    <row r="9">
      <c r="A9" s="2" t="inlineStr">
        <is>
          <t>8</t>
        </is>
      </c>
      <c r="B9" s="2" t="inlineStr">
        <is>
          <t>Citadel</t>
        </is>
      </c>
      <c r="C9" s="2" t="inlineStr">
        <is>
          <t>Revoker</t>
        </is>
      </c>
      <c r="D9" s="2" t="n">
        <v>12</v>
      </c>
      <c r="E9" s="2" t="inlineStr">
        <is>
          <t>Revoker</t>
        </is>
      </c>
      <c r="F9" s="2" t="n">
        <v>12</v>
      </c>
      <c r="G9" s="2" t="n"/>
    </row>
    <row r="10">
      <c r="A10" s="2" t="inlineStr">
        <is>
          <t>9</t>
        </is>
      </c>
      <c r="B10" s="2" t="inlineStr">
        <is>
          <t>Deathwalker</t>
        </is>
      </c>
      <c r="C10" s="2" t="inlineStr">
        <is>
          <t>Charge Rocket</t>
        </is>
      </c>
      <c r="D10" s="2" t="n">
        <v>16</v>
      </c>
      <c r="E10" s="2" t="inlineStr">
        <is>
          <t>Charge Rocket</t>
        </is>
      </c>
      <c r="F10" s="2" t="n">
        <v>16</v>
      </c>
      <c r="G10" s="2" t="n"/>
    </row>
    <row r="11">
      <c r="A11" s="2" t="inlineStr">
        <is>
          <t>10</t>
        </is>
      </c>
      <c r="B11" s="2" t="inlineStr">
        <is>
          <t>Surge</t>
        </is>
      </c>
      <c r="C11" s="2" t="inlineStr">
        <is>
          <t>Revoker</t>
        </is>
      </c>
      <c r="D11" s="2" t="n">
        <v>12</v>
      </c>
      <c r="E11" s="2" t="inlineStr">
        <is>
          <t>Revoker</t>
        </is>
      </c>
      <c r="F11" s="2" t="n">
        <v>12</v>
      </c>
      <c r="G11" s="2" t="n"/>
    </row>
    <row r="12">
      <c r="A12" s="2" t="inlineStr">
        <is>
          <t>11</t>
        </is>
      </c>
      <c r="B12" s="2" t="n"/>
      <c r="C12" s="2" t="n"/>
      <c r="D12" s="2" t="n"/>
      <c r="E12" s="2" t="n"/>
      <c r="F12" s="2" t="n"/>
      <c r="G12" s="2" t="n"/>
    </row>
    <row r="13">
      <c r="A13" s="2" t="inlineStr">
        <is>
          <t>12</t>
        </is>
      </c>
      <c r="B13" s="2" t="n"/>
      <c r="C13" s="2" t="n"/>
      <c r="D13" s="2" t="n"/>
      <c r="E13" s="2" t="n"/>
      <c r="F13" s="2" t="n"/>
      <c r="G13" s="2" t="n"/>
    </row>
    <row r="14">
      <c r="A14" s="2" t="inlineStr">
        <is>
          <t>13</t>
        </is>
      </c>
      <c r="B14" s="2" t="n"/>
      <c r="C14" s="2" t="n"/>
      <c r="D14" s="2" t="n"/>
      <c r="E14" s="2" t="n"/>
      <c r="F14" s="2" t="n"/>
      <c r="G14" s="2" t="n"/>
    </row>
    <row r="15">
      <c r="A15" s="2" t="inlineStr">
        <is>
          <t>14</t>
        </is>
      </c>
      <c r="B15" s="2" t="n"/>
      <c r="C15" s="2" t="n"/>
      <c r="D15" s="2" t="n"/>
      <c r="E15" s="2" t="n"/>
      <c r="F15" s="2" t="n"/>
      <c r="G15" s="2" t="n"/>
    </row>
    <row r="16">
      <c r="A16" s="2" t="inlineStr">
        <is>
          <t>15</t>
        </is>
      </c>
      <c r="B16" s="2" t="n"/>
      <c r="C16" s="2" t="n"/>
      <c r="D16" s="2" t="n"/>
      <c r="E16" s="2" t="n"/>
      <c r="F16" s="2" t="n"/>
      <c r="G16" s="2" t="n"/>
    </row>
    <row r="17">
      <c r="A17" s="2" t="inlineStr">
        <is>
          <t>16</t>
        </is>
      </c>
      <c r="B17" s="2" t="n"/>
      <c r="C17" s="2" t="n"/>
      <c r="D17" s="2" t="n"/>
      <c r="E17" s="2" t="n"/>
      <c r="F17" s="2" t="n"/>
      <c r="G17" s="2" t="n"/>
    </row>
    <row r="18">
      <c r="A18" s="2" t="inlineStr">
        <is>
          <t>17</t>
        </is>
      </c>
      <c r="B18" s="2" t="n"/>
      <c r="C18" s="2" t="n"/>
      <c r="D18" s="2" t="n"/>
      <c r="E18" s="2" t="n"/>
      <c r="F18" s="2" t="n"/>
      <c r="G18" s="2" t="n"/>
    </row>
    <row r="19">
      <c r="A19" s="2" t="inlineStr">
        <is>
          <t>18</t>
        </is>
      </c>
      <c r="B19" s="2" t="n"/>
      <c r="C19" s="2" t="n"/>
      <c r="D19" s="2" t="n"/>
      <c r="E19" s="2" t="n"/>
      <c r="F19" s="2" t="n"/>
      <c r="G19" s="2" t="n"/>
    </row>
    <row r="20">
      <c r="A20" s="2" t="inlineStr">
        <is>
          <t>19</t>
        </is>
      </c>
      <c r="B20" s="2" t="n"/>
      <c r="C20" s="2" t="n"/>
      <c r="D20" s="2" t="n"/>
      <c r="E20" s="2" t="n"/>
      <c r="F20" s="2" t="n"/>
      <c r="G20" s="2" t="n"/>
    </row>
    <row r="21">
      <c r="A21" s="2" t="inlineStr">
        <is>
          <t>20</t>
        </is>
      </c>
      <c r="B21" s="2" t="n"/>
      <c r="C21" s="2" t="n"/>
      <c r="D21" s="2" t="n"/>
      <c r="E21" s="2" t="n"/>
      <c r="F21" s="2" t="n"/>
      <c r="G21" s="2" t="n"/>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2026-08-19T10:44:52Z</dcterms:created>
  <dcterms:modified xmlns:dcterms="http://purl.org/dc/terms/" xmlns:xsi="http://www.w3.org/2001/XMLSchema-instance" xsi:type="dcterms:W3CDTF">2026-08-19T10:59:20Z</dcterms:modified>
</cp:coreProperties>
</file>