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ackup\Escritorio\QuantumAnts Software\QuantumAnts-Software\Desarrollo\SGDS\Gestion\"/>
    </mc:Choice>
  </mc:AlternateContent>
  <xr:revisionPtr revIDLastSave="0" documentId="13_ncr:1_{1D822574-0B8F-46D6-8D19-86C99A178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<sst xmlns="http://schemas.openxmlformats.org/spreadsheetml/2006/main" count="233" uniqueCount="185">
  <si>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</si>
  <si>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</si>
  <si>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</si>
  <si>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</si>
  <si>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</si>
  <si>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</si>
  <si>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</si>
  <si>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</si>
  <si>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</si>
  <si>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</si>
  <si>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</si>
  <si>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</si>
  <si>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</si>
  <si>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</si>
  <si>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</si>
  <si>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</si>
  <si>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</si>
  <si>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</si>
  <si>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</si>
  <si>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</si>
  <si>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</si>
  <si>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</si>
  <si>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</si>
  <si>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</si>
  <si>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</si>
  <si>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</si>
  <si>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</si>
  <si>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</si>
  <si>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</si>
  <si>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</si>
  <si>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</si>
  <si>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</si>
  <si>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</si>
  <si>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</si>
  <si>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</si>
  <si>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</si>
  <si>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</si>
  <si>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</si>
  <si>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</si>
  <si>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</si>
  <si>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</si>
  <si>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</si>
  <si>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</si>
  <si>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</si>
  <si>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</si>
  <si>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</si>
  <si>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</si>
  <si>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</si>
  <si>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</si>
  <si>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</si>
  <si>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</si>
  <si>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</si>
  <si>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</si>
  <si>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</si>
  <si>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</si>
  <si>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</si>
  <si>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</si>
  <si>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</si>
  <si>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</si>
  <si>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</si>
  <si>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</si>
  <si>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</si>
  <si>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</si>
  <si>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</si>
  <si>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</si>
  <si>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</si>
  <si>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</si>
  <si>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</si>
  <si>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</si>
  <si>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</si>
  <si>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</si>
  <si>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</si>
  <si>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</si>
  <si>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</si>
  <si>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</si>
  <si>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</si>
  <si>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</si>
  <si>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</si>
  <si>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</si>
  <si>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</si>
  <si>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</si>
  <si>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</si>
  <si>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</si>
  <si>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</si>
  <si>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</si>
  <si>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</si>
  <si>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</si>
  <si>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Documento de Pruebas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</si>
  <si>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</si>
  <si>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</si>
  <si>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</si>
  <si>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</si>
  <si>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</si>
  <si>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</si>
  <si>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</si>
  <si>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</si>
  <si>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</si>
  <si>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</si>
  <si>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</si>
  <si>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</si>
  <si>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</si>
  <si>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</si>
  <si>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</si>
  <si>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</si>
  <si>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</si>
  <si>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</si>
  <si>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</si>
  <si>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</si>
  <si>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</si>
  <si>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</si>
  <si>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</si>
  <si>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</si>
  <si>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</si>
  <si>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</si>
  <si>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</si>
  <si>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</si>
  <si>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</si>
  <si>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</si>
  <si>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</si>
  <si>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</si>
  <si>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</si>
  <si>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</si>
  <si>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</si>
  <si>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</si>
  <si>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</si>
  <si>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</si>
  <si>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</si>
  <si>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</si>
  <si>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</si>
  <si>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</si>
  <si>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</si>
  <si>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</si>
  <si>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</si>
  <si>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IVR 03.py</t>
  </si>
  <si>
    <t>SGDS.RDS-02.py</t>
  </si>
  <si>
    <t>SGDS.RDS-03.py</t>
  </si>
  <si>
    <t>Archivo de implementación y Verificación de Requisito 01</t>
  </si>
  <si>
    <t>Archivo de implementación y Verificación de Requisito 02</t>
  </si>
  <si>
    <t>Archivo de implementación y Verificación de Requisito 03</t>
  </si>
  <si>
    <t>Archivo de Especificación de la BD</t>
  </si>
  <si>
    <t>Archivo de Especificación de UI</t>
  </si>
  <si>
    <t>Archivo de implementación y Verificación de Requisito 04</t>
  </si>
  <si>
    <t>Archivo de implementación y Verificación de Requisito 05</t>
  </si>
  <si>
    <t>Archivo de implementación y Verificación de Requisito 06</t>
  </si>
  <si>
    <t>Archivo de implementación y Verificación de Requisito 07</t>
  </si>
  <si>
    <t>Archivo de implementación y Verificación de Requisito 08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</si>
  <si>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</si>
  <si>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</si>
  <si>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</si>
  <si>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</si>
  <si>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</si>
  <si>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</si>
  <si>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Archivo de implementación y Verificación de Requisito 09</t>
  </si>
  <si>
    <t>Leon(DU)</t>
  </si>
  <si>
    <t>SGDS-PC.DOCX</t>
  </si>
  <si>
    <t>SGDS-CP.XLS</t>
  </si>
  <si>
    <t>SGDS-RS01.DOCX</t>
  </si>
  <si>
    <t>SGDS-RS02.DOCX</t>
  </si>
  <si>
    <t>SGDS-RS03.DOCX</t>
  </si>
  <si>
    <t>SGDS-RS04.DOCX</t>
  </si>
  <si>
    <t>SGDS-RS05.DOCX</t>
  </si>
  <si>
    <t>SGDS-RS06.DOCX</t>
  </si>
  <si>
    <t>SGDS-RS07.DOCX</t>
  </si>
  <si>
    <t>SGDS-RS08.DOCX</t>
  </si>
  <si>
    <t>SGDS-RS09.DOCX</t>
  </si>
  <si>
    <t>SGDS-DEUI.DOCX</t>
  </si>
  <si>
    <t>SGDS-GE.DOCX</t>
  </si>
  <si>
    <t>SGDS-RPS.01.DOCX</t>
  </si>
  <si>
    <t>SGDS-IVR01.py</t>
  </si>
  <si>
    <t>SGDS-IVR02.py</t>
  </si>
  <si>
    <t>SGDS-IVBD01.py</t>
  </si>
  <si>
    <r>
      <t>SGDS-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</si>
  <si>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</si>
  <si>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</si>
  <si>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</si>
  <si>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</si>
  <si>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</si>
  <si>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</si>
  <si>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</si>
  <si>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</si>
  <si>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r>
      <t>SGDS-</t>
    </r>
    <r>
      <rPr>
        <u/>
        <sz val="10"/>
        <color theme="10"/>
        <rFont val="Arial"/>
        <family val="2"/>
        <scheme val="minor"/>
      </rPr>
      <t>DEUI.js</t>
    </r>
  </si>
  <si>
    <t>SGDS-DPS.DOCX</t>
  </si>
  <si>
    <t>SGDS-RPS.03.DOCX</t>
  </si>
  <si>
    <t>SGDS-ACP.DOCX</t>
  </si>
  <si>
    <t>SGDS.RDS-01.DOCX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</si>
</sst>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selection activeCell="E27" sqref="E27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9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2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3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3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3" t="s">
        <v>154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103" t="s">
        <v>155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103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103" t="s">
        <v>156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103" t="s">
        <v>157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103" t="s">
        <v>158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103" t="s">
        <v>159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103" t="s">
        <v>160</v>
      </c>
      <c r="E19" s="32" t="s">
        <v>153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103" t="s">
        <v>161</v>
      </c>
      <c r="E20" s="32" t="s">
        <v>153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103" t="s">
        <v>162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103" t="s">
        <v>163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103" t="s">
        <v>164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103" t="s">
        <v>131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103" t="s">
        <v>132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103" t="s">
        <v>165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103" t="s">
        <v>166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103" t="s">
        <v>184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103" t="s">
        <v>167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104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136</v>
      </c>
      <c r="D31" s="105" t="s">
        <v>168</v>
      </c>
      <c r="E31" s="32" t="s">
        <v>33</v>
      </c>
      <c r="F31" s="36">
        <v>45061</v>
      </c>
      <c r="G31" s="36">
        <v>45072</v>
      </c>
      <c r="H31" s="45">
        <v>0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137</v>
      </c>
      <c r="D32" s="105" t="s">
        <v>169</v>
      </c>
      <c r="E32" s="32" t="s">
        <v>33</v>
      </c>
      <c r="F32" s="36">
        <v>45061</v>
      </c>
      <c r="G32" s="36">
        <v>45072</v>
      </c>
      <c r="H32" s="45">
        <v>0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138</v>
      </c>
      <c r="D33" s="105" t="s">
        <v>133</v>
      </c>
      <c r="E33" s="29" t="s">
        <v>39</v>
      </c>
      <c r="F33" s="36">
        <v>45061</v>
      </c>
      <c r="G33" s="36">
        <v>45072</v>
      </c>
      <c r="H33" s="45">
        <v>0</v>
      </c>
      <c r="I33" s="21"/>
      <c r="J33" s="46"/>
      <c r="K33" s="2"/>
    </row>
    <row r="34" spans="1:11" ht="15.75" customHeight="1" thickBot="1">
      <c r="A34" s="9"/>
      <c r="B34" s="43" t="s">
        <v>77</v>
      </c>
      <c r="C34" s="47" t="s">
        <v>139</v>
      </c>
      <c r="D34" s="106" t="s">
        <v>170</v>
      </c>
      <c r="E34" s="32" t="s">
        <v>33</v>
      </c>
      <c r="F34" s="36">
        <v>45061</v>
      </c>
      <c r="G34" s="36">
        <v>45072</v>
      </c>
      <c r="H34" s="45">
        <v>0</v>
      </c>
      <c r="I34" s="21"/>
      <c r="J34" s="46"/>
      <c r="K34" s="2"/>
    </row>
    <row r="35" spans="1:11" ht="15.75" customHeight="1" thickBot="1">
      <c r="A35" s="9"/>
      <c r="B35" s="43" t="s">
        <v>78</v>
      </c>
      <c r="C35" s="48" t="s">
        <v>140</v>
      </c>
      <c r="D35" s="106" t="s">
        <v>171</v>
      </c>
      <c r="E35" s="49" t="s">
        <v>61</v>
      </c>
      <c r="F35" s="36">
        <v>45061</v>
      </c>
      <c r="G35" s="36">
        <v>45072</v>
      </c>
      <c r="H35" s="45">
        <v>0</v>
      </c>
      <c r="I35" s="21"/>
      <c r="J35" s="46"/>
      <c r="K35" s="2"/>
    </row>
    <row r="36" spans="1:11" ht="15.75" customHeight="1" thickBot="1">
      <c r="A36" s="9"/>
      <c r="B36" s="43" t="s">
        <v>79</v>
      </c>
      <c r="C36" s="50" t="s">
        <v>60</v>
      </c>
      <c r="D36" s="103" t="s">
        <v>165</v>
      </c>
      <c r="E36" s="49" t="s">
        <v>61</v>
      </c>
      <c r="F36" s="36">
        <v>45072</v>
      </c>
      <c r="G36" s="36">
        <v>45074</v>
      </c>
      <c r="H36" s="45">
        <v>0</v>
      </c>
      <c r="I36" s="21"/>
      <c r="J36" s="46"/>
      <c r="K36" s="2"/>
    </row>
    <row r="37" spans="1:11" ht="15.75" customHeight="1" thickBot="1">
      <c r="A37" s="9"/>
      <c r="B37" s="51" t="s">
        <v>66</v>
      </c>
      <c r="C37" s="52" t="s">
        <v>67</v>
      </c>
      <c r="D37" s="107" t="s">
        <v>134</v>
      </c>
      <c r="E37" s="49" t="s">
        <v>65</v>
      </c>
      <c r="F37" s="36">
        <v>45075</v>
      </c>
      <c r="G37" s="36">
        <v>45077</v>
      </c>
      <c r="H37" s="53">
        <v>0</v>
      </c>
      <c r="I37" s="110" t="s">
        <v>80</v>
      </c>
      <c r="J37" s="46"/>
      <c r="K37" s="2"/>
    </row>
    <row r="38" spans="1:11" ht="15.75" customHeight="1" thickBot="1">
      <c r="A38" s="9"/>
      <c r="B38" s="16" t="s">
        <v>69</v>
      </c>
      <c r="C38" s="54" t="s">
        <v>81</v>
      </c>
      <c r="D38" s="103" t="s">
        <v>172</v>
      </c>
      <c r="E38" s="29" t="s">
        <v>48</v>
      </c>
      <c r="F38" s="36">
        <v>45075</v>
      </c>
      <c r="G38" s="36">
        <v>45077</v>
      </c>
      <c r="H38" s="53">
        <v>0</v>
      </c>
      <c r="I38" s="111"/>
      <c r="J38" s="46"/>
      <c r="K38" s="2"/>
    </row>
    <row r="39" spans="1:11" ht="15.75" customHeight="1" thickBot="1">
      <c r="A39" s="37" t="s">
        <v>82</v>
      </c>
      <c r="B39" s="38" t="s">
        <v>83</v>
      </c>
      <c r="C39" s="55"/>
      <c r="D39" s="104"/>
      <c r="E39" s="56"/>
      <c r="F39" s="57">
        <v>45061</v>
      </c>
      <c r="G39" s="41">
        <v>45077</v>
      </c>
      <c r="H39" s="58">
        <f>SUM(H31:H38)/9</f>
        <v>0</v>
      </c>
      <c r="I39" s="111"/>
    </row>
    <row r="40" spans="1:11" ht="15.75" customHeight="1" thickBot="1">
      <c r="A40" s="9"/>
      <c r="B40" s="43" t="s">
        <v>146</v>
      </c>
      <c r="C40" s="59" t="s">
        <v>141</v>
      </c>
      <c r="D40" s="107" t="s">
        <v>173</v>
      </c>
      <c r="E40" s="29" t="s">
        <v>39</v>
      </c>
      <c r="F40" s="36">
        <v>45078</v>
      </c>
      <c r="G40" s="36">
        <v>45087</v>
      </c>
      <c r="H40" s="53">
        <v>0</v>
      </c>
      <c r="I40" s="21"/>
      <c r="J40" s="46"/>
      <c r="K40" s="2"/>
    </row>
    <row r="41" spans="1:11" ht="15.75" customHeight="1" thickBot="1">
      <c r="A41" s="9"/>
      <c r="B41" s="43" t="s">
        <v>147</v>
      </c>
      <c r="C41" s="59" t="s">
        <v>142</v>
      </c>
      <c r="D41" s="107" t="s">
        <v>174</v>
      </c>
      <c r="E41" s="32" t="s">
        <v>153</v>
      </c>
      <c r="F41" s="36">
        <v>45078</v>
      </c>
      <c r="G41" s="36">
        <v>45087</v>
      </c>
      <c r="H41" s="53">
        <v>0</v>
      </c>
      <c r="I41" s="21"/>
      <c r="J41" s="46"/>
      <c r="K41" s="2"/>
    </row>
    <row r="42" spans="1:11" ht="15.75" customHeight="1" thickBot="1">
      <c r="A42" s="9"/>
      <c r="B42" s="43" t="s">
        <v>148</v>
      </c>
      <c r="C42" s="59" t="s">
        <v>143</v>
      </c>
      <c r="D42" s="107" t="s">
        <v>175</v>
      </c>
      <c r="E42" s="32" t="s">
        <v>153</v>
      </c>
      <c r="F42" s="36">
        <v>45078</v>
      </c>
      <c r="G42" s="36">
        <v>45087</v>
      </c>
      <c r="H42" s="53">
        <v>0</v>
      </c>
      <c r="I42" s="21"/>
      <c r="J42" s="46"/>
      <c r="K42" s="2"/>
    </row>
    <row r="43" spans="1:11" ht="15.75" customHeight="1" thickBot="1">
      <c r="A43" s="9"/>
      <c r="B43" s="43" t="s">
        <v>149</v>
      </c>
      <c r="C43" s="60" t="s">
        <v>144</v>
      </c>
      <c r="D43" s="107" t="s">
        <v>176</v>
      </c>
      <c r="E43" s="29" t="s">
        <v>48</v>
      </c>
      <c r="F43" s="36">
        <v>45078</v>
      </c>
      <c r="G43" s="36">
        <v>45087</v>
      </c>
      <c r="H43" s="53">
        <v>0</v>
      </c>
      <c r="I43" s="21"/>
      <c r="J43" s="46"/>
      <c r="K43" s="2"/>
    </row>
    <row r="44" spans="1:11" ht="15.75" customHeight="1" thickBot="1">
      <c r="A44" s="9"/>
      <c r="B44" s="43" t="s">
        <v>150</v>
      </c>
      <c r="C44" s="44" t="s">
        <v>145</v>
      </c>
      <c r="D44" s="107" t="s">
        <v>177</v>
      </c>
      <c r="E44" s="32" t="s">
        <v>30</v>
      </c>
      <c r="F44" s="36">
        <v>45078</v>
      </c>
      <c r="G44" s="36">
        <v>45087</v>
      </c>
      <c r="H44" s="53">
        <v>0</v>
      </c>
      <c r="I44" s="21"/>
      <c r="J44" s="46"/>
      <c r="K44" s="2"/>
    </row>
    <row r="45" spans="1:11" ht="15.75" customHeight="1" thickBot="1">
      <c r="A45" s="9"/>
      <c r="B45" s="61" t="s">
        <v>151</v>
      </c>
      <c r="C45" s="44" t="s">
        <v>152</v>
      </c>
      <c r="D45" s="107" t="s">
        <v>178</v>
      </c>
      <c r="E45" s="32" t="s">
        <v>30</v>
      </c>
      <c r="F45" s="36">
        <v>45078</v>
      </c>
      <c r="G45" s="36">
        <v>45087</v>
      </c>
      <c r="H45" s="53">
        <v>0</v>
      </c>
      <c r="I45" s="21"/>
      <c r="J45" s="46"/>
      <c r="K45" s="2"/>
    </row>
    <row r="46" spans="1:11" ht="15.75" customHeight="1" thickBot="1">
      <c r="A46" s="9"/>
      <c r="B46" s="43" t="s">
        <v>84</v>
      </c>
      <c r="C46" s="47" t="s">
        <v>57</v>
      </c>
      <c r="D46" s="103" t="s">
        <v>179</v>
      </c>
      <c r="E46" s="32" t="s">
        <v>33</v>
      </c>
      <c r="F46" s="36">
        <v>45081</v>
      </c>
      <c r="G46" s="36">
        <v>45087</v>
      </c>
      <c r="H46" s="53">
        <v>0</v>
      </c>
      <c r="I46" s="21"/>
      <c r="J46" s="46"/>
      <c r="K46" s="2"/>
    </row>
    <row r="47" spans="1:11" ht="15.75" customHeight="1" thickBot="1">
      <c r="A47" s="9"/>
      <c r="B47" s="43" t="s">
        <v>85</v>
      </c>
      <c r="C47" s="48" t="s">
        <v>60</v>
      </c>
      <c r="D47" s="107" t="s">
        <v>180</v>
      </c>
      <c r="E47" s="49" t="s">
        <v>61</v>
      </c>
      <c r="F47" s="36">
        <v>45082</v>
      </c>
      <c r="G47" s="36">
        <v>45087</v>
      </c>
      <c r="H47" s="53">
        <v>0</v>
      </c>
      <c r="I47" s="21"/>
      <c r="J47" s="46"/>
      <c r="K47" s="2"/>
    </row>
    <row r="48" spans="1:11" ht="15.75" customHeight="1" thickBot="1">
      <c r="A48" s="9"/>
      <c r="B48" s="43" t="s">
        <v>79</v>
      </c>
      <c r="C48" s="48" t="s">
        <v>60</v>
      </c>
      <c r="D48" s="103" t="s">
        <v>165</v>
      </c>
      <c r="E48" s="49" t="s">
        <v>61</v>
      </c>
      <c r="F48" s="36">
        <v>45082</v>
      </c>
      <c r="G48" s="36">
        <v>45087</v>
      </c>
      <c r="H48" s="53">
        <v>0</v>
      </c>
      <c r="I48" s="21"/>
      <c r="J48" s="46"/>
      <c r="K48" s="2"/>
    </row>
    <row r="49" spans="1:11" ht="15.75" customHeight="1" thickBot="1">
      <c r="A49" s="9"/>
      <c r="B49" s="16" t="s">
        <v>86</v>
      </c>
      <c r="C49" s="62" t="s">
        <v>87</v>
      </c>
      <c r="D49" s="103" t="s">
        <v>181</v>
      </c>
      <c r="E49" s="49" t="s">
        <v>48</v>
      </c>
      <c r="F49" s="36">
        <v>45088</v>
      </c>
      <c r="G49" s="36">
        <v>45091</v>
      </c>
      <c r="H49" s="53">
        <v>0</v>
      </c>
      <c r="I49" s="110" t="s">
        <v>88</v>
      </c>
      <c r="J49" s="46"/>
      <c r="K49" s="2"/>
    </row>
    <row r="50" spans="1:11" ht="15.75" customHeight="1" thickBot="1">
      <c r="A50" s="9"/>
      <c r="B50" s="51" t="s">
        <v>66</v>
      </c>
      <c r="C50" s="52" t="s">
        <v>67</v>
      </c>
      <c r="D50" s="107" t="s">
        <v>135</v>
      </c>
      <c r="E50" s="49" t="s">
        <v>65</v>
      </c>
      <c r="F50" s="36">
        <v>45088</v>
      </c>
      <c r="G50" s="36">
        <v>45091</v>
      </c>
      <c r="H50" s="53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4" t="s">
        <v>89</v>
      </c>
      <c r="D51" s="103" t="s">
        <v>182</v>
      </c>
      <c r="E51" s="49" t="s">
        <v>65</v>
      </c>
      <c r="F51" s="36">
        <v>45088</v>
      </c>
      <c r="G51" s="36">
        <v>45091</v>
      </c>
      <c r="H51" s="53">
        <v>0</v>
      </c>
      <c r="I51" s="110" t="s">
        <v>90</v>
      </c>
      <c r="J51" s="46"/>
      <c r="K51" s="2"/>
    </row>
    <row r="52" spans="1:11" ht="15.75" customHeight="1" thickBot="1">
      <c r="A52" s="9"/>
      <c r="B52" s="63" t="s">
        <v>91</v>
      </c>
      <c r="C52" s="64" t="s">
        <v>92</v>
      </c>
      <c r="D52" s="103" t="s">
        <v>183</v>
      </c>
      <c r="E52" s="49" t="s">
        <v>48</v>
      </c>
      <c r="F52" s="36">
        <v>45092</v>
      </c>
      <c r="G52" s="36">
        <v>45095</v>
      </c>
      <c r="H52" s="53">
        <v>0</v>
      </c>
      <c r="I52" s="111"/>
      <c r="J52" s="46"/>
      <c r="K52" s="2"/>
    </row>
    <row r="53" spans="1:11" ht="15.75" customHeight="1" thickBot="1">
      <c r="A53" s="37" t="s">
        <v>93</v>
      </c>
      <c r="B53" s="65" t="s">
        <v>94</v>
      </c>
      <c r="C53" s="66"/>
      <c r="D53" s="108"/>
      <c r="E53" s="67"/>
      <c r="F53" s="68">
        <f>F40</f>
        <v>45078</v>
      </c>
      <c r="G53" s="68">
        <f>G52</f>
        <v>45095</v>
      </c>
      <c r="H53" s="69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70"/>
      <c r="G54" s="70"/>
      <c r="H54" s="70"/>
    </row>
    <row r="55" spans="1:11" ht="15.75" customHeight="1">
      <c r="B55" s="71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2" t="s">
        <v>95</v>
      </c>
      <c r="C2" s="9"/>
    </row>
    <row r="3" spans="2:3" ht="15.75" customHeight="1">
      <c r="B3" s="115" t="s">
        <v>96</v>
      </c>
      <c r="C3" s="116"/>
    </row>
    <row r="4" spans="2:3" ht="15.75" customHeight="1">
      <c r="B4" s="73" t="s">
        <v>97</v>
      </c>
      <c r="C4" s="74" t="s">
        <v>98</v>
      </c>
    </row>
    <row r="5" spans="2:3" ht="15.75" customHeight="1">
      <c r="B5" s="75" t="s">
        <v>99</v>
      </c>
      <c r="C5" s="76" t="s">
        <v>100</v>
      </c>
    </row>
    <row r="6" spans="2:3" ht="15.75" customHeight="1">
      <c r="B6" s="75" t="s">
        <v>101</v>
      </c>
      <c r="C6" s="76" t="s">
        <v>102</v>
      </c>
    </row>
    <row r="7" spans="2:3" ht="15.75" customHeight="1">
      <c r="B7" s="75" t="s">
        <v>103</v>
      </c>
      <c r="C7" s="76" t="s">
        <v>104</v>
      </c>
    </row>
    <row r="8" spans="2:3" ht="15.75" customHeight="1">
      <c r="B8" s="77" t="s">
        <v>105</v>
      </c>
      <c r="C8" s="76" t="s">
        <v>106</v>
      </c>
    </row>
    <row r="9" spans="2:3" ht="15.75" customHeight="1">
      <c r="B9" s="75" t="s">
        <v>107</v>
      </c>
      <c r="C9" s="78" t="s">
        <v>108</v>
      </c>
    </row>
    <row r="10" spans="2:3" ht="15.75" customHeight="1">
      <c r="B10" s="75" t="s">
        <v>109</v>
      </c>
      <c r="C10" s="76" t="s">
        <v>110</v>
      </c>
    </row>
    <row r="11" spans="2:3" ht="15.75" customHeight="1">
      <c r="B11" s="79" t="s">
        <v>18</v>
      </c>
      <c r="C11" s="80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1" t="s">
        <v>111</v>
      </c>
    </row>
    <row r="3" spans="2:13" ht="15.75" customHeight="1">
      <c r="J3" s="82" t="s">
        <v>112</v>
      </c>
      <c r="K3" s="83" t="s">
        <v>113</v>
      </c>
      <c r="L3" s="84" t="s">
        <v>114</v>
      </c>
      <c r="M3" s="85" t="s">
        <v>115</v>
      </c>
    </row>
    <row r="4" spans="2:13" ht="15.75" customHeight="1">
      <c r="B4" s="86" t="s">
        <v>116</v>
      </c>
      <c r="F4" s="86" t="s">
        <v>117</v>
      </c>
      <c r="G4" s="87" t="b">
        <v>1</v>
      </c>
      <c r="H4" s="88">
        <v>1</v>
      </c>
      <c r="I4" s="89" t="s">
        <v>118</v>
      </c>
      <c r="K4" s="90" t="s">
        <v>119</v>
      </c>
      <c r="L4" s="86" t="s">
        <v>120</v>
      </c>
    </row>
    <row r="5" spans="2:13" ht="15.75" customHeight="1">
      <c r="G5" s="87" t="b">
        <v>1</v>
      </c>
      <c r="H5" s="88">
        <f t="shared" ref="H5:H13" si="0">H4+1</f>
        <v>2</v>
      </c>
      <c r="I5" s="89" t="s">
        <v>121</v>
      </c>
    </row>
    <row r="6" spans="2:13" ht="15.75" customHeight="1">
      <c r="G6" s="87" t="b">
        <v>0</v>
      </c>
      <c r="H6" s="91">
        <f t="shared" si="0"/>
        <v>3</v>
      </c>
      <c r="I6" s="92" t="s">
        <v>122</v>
      </c>
    </row>
    <row r="7" spans="2:13" ht="15.75" customHeight="1">
      <c r="G7" s="87" t="b">
        <v>1</v>
      </c>
      <c r="H7" s="91">
        <f t="shared" si="0"/>
        <v>4</v>
      </c>
      <c r="I7" s="92" t="s">
        <v>123</v>
      </c>
    </row>
    <row r="8" spans="2:13" ht="15.75" customHeight="1">
      <c r="G8" s="87" t="b">
        <v>0</v>
      </c>
      <c r="H8" s="93">
        <f t="shared" si="0"/>
        <v>5</v>
      </c>
      <c r="I8" s="94" t="s">
        <v>124</v>
      </c>
    </row>
    <row r="9" spans="2:13" ht="15.75" customHeight="1">
      <c r="G9" s="87" t="b">
        <v>0</v>
      </c>
      <c r="H9" s="93">
        <f t="shared" si="0"/>
        <v>6</v>
      </c>
      <c r="I9" s="94" t="s">
        <v>125</v>
      </c>
    </row>
    <row r="10" spans="2:13" ht="15.75" customHeight="1">
      <c r="G10" s="87" t="b">
        <v>0</v>
      </c>
      <c r="H10" s="95">
        <f t="shared" si="0"/>
        <v>7</v>
      </c>
      <c r="I10" s="96" t="s">
        <v>126</v>
      </c>
    </row>
    <row r="11" spans="2:13" ht="15.75" customHeight="1">
      <c r="G11" s="87" t="b">
        <v>0</v>
      </c>
      <c r="H11" s="88">
        <f t="shared" si="0"/>
        <v>8</v>
      </c>
      <c r="I11" s="89" t="s">
        <v>127</v>
      </c>
    </row>
    <row r="12" spans="2:13" ht="15.75" customHeight="1">
      <c r="G12" s="87" t="b">
        <v>0</v>
      </c>
      <c r="H12" s="97">
        <f t="shared" si="0"/>
        <v>9</v>
      </c>
      <c r="I12" s="98" t="s">
        <v>128</v>
      </c>
    </row>
    <row r="13" spans="2:13" ht="15.75" customHeight="1">
      <c r="G13" s="87" t="b">
        <v>0</v>
      </c>
      <c r="H13" s="97">
        <f t="shared" si="0"/>
        <v>10</v>
      </c>
      <c r="I13" s="99" t="s">
        <v>129</v>
      </c>
    </row>
    <row r="14" spans="2:13" ht="15.75" customHeight="1">
      <c r="G14" s="87" t="b">
        <v>0</v>
      </c>
      <c r="H14" s="100">
        <v>11</v>
      </c>
      <c r="I14" s="87" t="s">
        <v>130</v>
      </c>
    </row>
    <row r="15" spans="2:13" ht="15.75" customHeight="1">
      <c r="H15" s="101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2023-05-15T04:05:58Z</dcterms:modified>
</cp:coreProperties>
</file>