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526"/>
  <workbookPr defaultThemeVersion="124226"/>
  <mc:AlternateContent xmlns:mc="http://schemas.openxmlformats.org/markup-compatibility/2006">
    <mc:Choice Requires="x15">
      <x15ac:absPath xmlns:x15ac="http://schemas.microsoft.com/office/spreadsheetml/2010/11/ac" url="C:\Users\jator\Documents\GitHub\data\disease_outbreak_news\disease_outbreak_news\classification\"/>
    </mc:Choice>
  </mc:AlternateContent>
  <xr:revisionPtr revIDLastSave="0" documentId="13_ncr:1_{F12AFCA7-AD5D-454C-876E-D7C961E4296A}" xr6:coauthVersionLast="47" xr6:coauthVersionMax="47" xr10:uidLastSave="{00000000-0000-0000-0000-000000000000}"/>
  <bookViews>
    <workbookView xWindow="-108" yWindow="-108" windowWidth="23256" windowHeight="12456" xr2:uid="{00000000-000D-0000-FFFF-FFFF00000000}"/>
  </bookViews>
  <sheets>
    <sheet name="Sheet1" sheetId="1" r:id="rId1"/>
  </sheets>
  <definedNames>
    <definedName name="_xlnm._FilterDatabase" localSheetId="0" hidden="1">Sheet1!$A$1:$N$92</definedName>
    <definedName name="J12.3" localSheetId="0">Sheet1!$C$86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69" i="1" l="1"/>
</calcChain>
</file>

<file path=xl/sharedStrings.xml><?xml version="1.0" encoding="utf-8"?>
<sst xmlns="http://schemas.openxmlformats.org/spreadsheetml/2006/main" count="1252" uniqueCount="669">
  <si>
    <t>icd10c</t>
  </si>
  <si>
    <t>icd103c</t>
  </si>
  <si>
    <t>icd104c</t>
  </si>
  <si>
    <t>icd10n</t>
  </si>
  <si>
    <t>icd103n</t>
  </si>
  <si>
    <t>icd104n</t>
  </si>
  <si>
    <t>icd11c1</t>
  </si>
  <si>
    <t>icd11c2</t>
  </si>
  <si>
    <t>icd11c3</t>
  </si>
  <si>
    <t>icd11l1</t>
  </si>
  <si>
    <t>icd11l2</t>
  </si>
  <si>
    <t>icd11l3</t>
  </si>
  <si>
    <t>Disease</t>
  </si>
  <si>
    <t>Definition</t>
  </si>
  <si>
    <t>A00-A09</t>
  </si>
  <si>
    <t>A00</t>
  </si>
  <si>
    <t>A000</t>
  </si>
  <si>
    <t>Intestinal infectious diseases</t>
  </si>
  <si>
    <t>Cholera</t>
  </si>
  <si>
    <t>Classical cholera</t>
  </si>
  <si>
    <t>1</t>
  </si>
  <si>
    <t>1A00</t>
  </si>
  <si>
    <t xml:space="preserve">Certain infectious or parasitic diseases  </t>
  </si>
  <si>
    <t xml:space="preserve">Gastroenteritis or colitis of infectious origin  </t>
  </si>
  <si>
    <t xml:space="preserve">Bacterial intestinal infections  </t>
  </si>
  <si>
    <t>Intestinal infection due to Vibrio cholerae</t>
  </si>
  <si>
    <t>A01</t>
  </si>
  <si>
    <t>A010</t>
  </si>
  <si>
    <t>Typhoid and paratyphoid fevers</t>
  </si>
  <si>
    <t>Typhoid fever</t>
  </si>
  <si>
    <t>A07</t>
  </si>
  <si>
    <t>1A07</t>
  </si>
  <si>
    <t>A condition caused by an infection with the gram-negative bacteria Salmonella typhi. This condition is characterised by an acute sustained fever. This condition may present with weakness, stomach pains, headache, loss of appetite, or flat, rose-coloured spots. Transmission is by the faecal-oral route from the ingestion of contaminated food or water. Confirmation is by identification of Salmonella typhi in a faecal or blood sample.</t>
  </si>
  <si>
    <t>A02</t>
  </si>
  <si>
    <t>A029</t>
  </si>
  <si>
    <t>Other salmonella infections</t>
  </si>
  <si>
    <t>Salmonella infection, unspecified</t>
  </si>
  <si>
    <t>A09</t>
  </si>
  <si>
    <t>1A09</t>
  </si>
  <si>
    <t>Infections due to other Salmonella</t>
  </si>
  <si>
    <t>Infection or foodborne intoxication due to any Salmonella species other than S. typhi and S. paratyphi</t>
  </si>
  <si>
    <t>A03</t>
  </si>
  <si>
    <t>A031</t>
  </si>
  <si>
    <t>Shigellosis</t>
  </si>
  <si>
    <t>Shigellosis due to Shigella flexneri</t>
  </si>
  <si>
    <t>1A02</t>
  </si>
  <si>
    <t>Intestinal infections due to Shigella</t>
  </si>
  <si>
    <t>A disease caused by an infection with the gram-negative bacteria Shigella. This disease is characterised by an acute onset of small volume diarrhoea, accompanied by fever and nausea. This disease may also present with toxaemia, vomiting, cramps, and tenesmus. Transmission is by ingestion of contaminated food, or direct contact. Confirmation is by identification of Shigella in a faecal sample.</t>
  </si>
  <si>
    <t>A05</t>
  </si>
  <si>
    <t>A050</t>
  </si>
  <si>
    <t>Other bacterial foodborne intoxications, not elsewhere classified</t>
  </si>
  <si>
    <t>Foodborne staphylococcal intoxication</t>
  </si>
  <si>
    <t>A10</t>
  </si>
  <si>
    <t>1A10</t>
  </si>
  <si>
    <t>Bacterial foodborne intoxications</t>
  </si>
  <si>
    <t>A051</t>
  </si>
  <si>
    <t>Botulism</t>
  </si>
  <si>
    <t>A11</t>
  </si>
  <si>
    <t>1A11</t>
  </si>
  <si>
    <t>A disease caused by an infection with the gram-positive bacteria Clostridium botulinum. This disease commonly presents with abdominal pain, vomiting, acute paralysis, blurred vision, diplopia, and may be fatal. Transmission is by ingestion of contaminated food, direct contact, or from accidental overdose. Confirmation is by identification of Clostridium botulinum in a faecal or food sample.</t>
  </si>
  <si>
    <t>A059</t>
  </si>
  <si>
    <t>Bacterial foodborne intoxication, unspecified</t>
  </si>
  <si>
    <t>A1Z</t>
  </si>
  <si>
    <t>1A1Z</t>
  </si>
  <si>
    <t>Bacterial foodborne intoxications, unspecified</t>
  </si>
  <si>
    <t>Any condition caused by an infection with a bacterial source. Transmission is by ingestion of contaminated food.</t>
  </si>
  <si>
    <t>A090</t>
  </si>
  <si>
    <t>Other gastroenteritis and colitis of infectious and unspecified origin</t>
  </si>
  <si>
    <t>Other and unspecified gastroenteritis and colitis of infectious origin</t>
  </si>
  <si>
    <t>A40</t>
  </si>
  <si>
    <t>1A40</t>
  </si>
  <si>
    <t>Gastroenteritis or colitis without specification of infectious agent</t>
  </si>
  <si>
    <t>Infectious gastroenteritis or colitis without specification of infectious agent</t>
  </si>
  <si>
    <t>A15-A19</t>
  </si>
  <si>
    <t>A15</t>
  </si>
  <si>
    <t>A159</t>
  </si>
  <si>
    <t>Tuberculosis</t>
  </si>
  <si>
    <t>Respiratory tuberculosis, bacteriologically and histologically confirmed</t>
  </si>
  <si>
    <t>Respiratory tuberculosis unspecified, confirmed bacteriologically and histologically</t>
  </si>
  <si>
    <t>B10</t>
  </si>
  <si>
    <t>1B10</t>
  </si>
  <si>
    <t>Mycobacterial diseases</t>
  </si>
  <si>
    <t>Tuberculosis of the respiratory system</t>
  </si>
  <si>
    <t>This is a progressive or chronic disease resulting from infection with the bacterium Mycobacterium tuberculosis or those in the M. tuberculosis complex: M. bovis, M. africanum, M. canetti, and M. microti. The infection is limited to the respiratory system.</t>
  </si>
  <si>
    <t>A20-A28</t>
  </si>
  <si>
    <t>A20</t>
  </si>
  <si>
    <t>A200</t>
  </si>
  <si>
    <t>Certain zoonotic bacterial diseases</t>
  </si>
  <si>
    <t>Plague</t>
  </si>
  <si>
    <t>Bubonic plague</t>
  </si>
  <si>
    <t>B93</t>
  </si>
  <si>
    <t>1B93</t>
  </si>
  <si>
    <t>A disease caused by an infection with the gram-negative bacteria Yersinia pestis. This disease commonly presents with an infection of the lymph nodes leading to swelling and pain. This disease may also present with gangrene of the extremities, chills, malaise, high fever, muscle cramps, or seizures. Transmission is through the bite of an infected flea, by direct contact, or by droplet transmission.</t>
  </si>
  <si>
    <t>A209</t>
  </si>
  <si>
    <t>Plague, unspecified</t>
  </si>
  <si>
    <t xml:space="preserve">Plague, unspecified  </t>
  </si>
  <si>
    <t>A21</t>
  </si>
  <si>
    <t>A219</t>
  </si>
  <si>
    <t>Tularaemia</t>
  </si>
  <si>
    <t>Tularaemia, unspecified</t>
  </si>
  <si>
    <t>B94</t>
  </si>
  <si>
    <t>1B94</t>
  </si>
  <si>
    <t>A disease caused by an infection with Francisella tularensis. This disease is characterised by fever, chills, headache, and weakness, as well as other symptoms depending on the route of infection. Transmission is through the bite of an infected tick or deer fly, by ingestion of contaminated water or food, airborne transmission, or by direct contact with infected animals. Confirmation is by identification of Francisella tularensis, or the presence of antibodies to Francisella tularensis, in a blood or sputum sample.</t>
  </si>
  <si>
    <t>A22</t>
  </si>
  <si>
    <t>A229</t>
  </si>
  <si>
    <t>Anthrax</t>
  </si>
  <si>
    <t>Anthrax, unspecified</t>
  </si>
  <si>
    <t>B97</t>
  </si>
  <si>
    <t>1B97</t>
  </si>
  <si>
    <t>A disease caused by an infection with the gram-positive bacteria Bacillus anthracis. This disease presents with clinical signs depending on the route of infection. Transmission is by inhalation, ingestion, or cutaneous contact with Bacillus anthracis spores. Confirmation is by identification of Bacillus anthracis in a sample, or detection of antibodies or toxins.</t>
  </si>
  <si>
    <t>A27</t>
  </si>
  <si>
    <t>A279</t>
  </si>
  <si>
    <t>Leptospirosis</t>
  </si>
  <si>
    <t>Leptospirosis, unspecified</t>
  </si>
  <si>
    <t>B91</t>
  </si>
  <si>
    <t>1B91</t>
  </si>
  <si>
    <t>A disease caused by an infection with the gram-negative bacteria Leptospira. In the first phase, this disease is characterised by generalised illness (fever, chills, or myalgias) or individuals may be asymptomatic</t>
  </si>
  <si>
    <t>A30-A49</t>
  </si>
  <si>
    <t>A32</t>
  </si>
  <si>
    <t>A329</t>
  </si>
  <si>
    <t>Other bacterial diseases</t>
  </si>
  <si>
    <t>Listeriosis</t>
  </si>
  <si>
    <t>Listeriosis, unspecified</t>
  </si>
  <si>
    <t>C1A</t>
  </si>
  <si>
    <t>1C1A</t>
  </si>
  <si>
    <t>A disease caused by an infection with the gram-positive bacteria Listeria. This disease commonly presents with fever and muscle aches, followed by gastrointestinal symptoms.</t>
  </si>
  <si>
    <t>A36</t>
  </si>
  <si>
    <t>A369</t>
  </si>
  <si>
    <t>Diphtheria</t>
  </si>
  <si>
    <t>Diphtheria, unspecified</t>
  </si>
  <si>
    <t>C17</t>
  </si>
  <si>
    <t>1C17</t>
  </si>
  <si>
    <t>A disease commonly of the respiratory system, caused by an infection of the gram-positive bacteria Corynebacterium diphtheriae. This disease is characterised by sore throat, fever, and a pseudomembrane on the tonsils, pharynx, or nasal cavity. Transmission is by inhalation of infected respiratory secretions, or direct cutaneous contact. Confirmation is by identification of Corynebacterium diphtheriae from a throat swab or infected tissue, and by clinical signs.</t>
  </si>
  <si>
    <t>A37</t>
  </si>
  <si>
    <t>A370</t>
  </si>
  <si>
    <t>Whooping cough</t>
  </si>
  <si>
    <t>Whooping cough due to Bordetella pertussis</t>
  </si>
  <si>
    <t>C12</t>
  </si>
  <si>
    <t>1C12</t>
  </si>
  <si>
    <t>A disease of the upper respiratory tract, caused by an infection of the gram-negative bacteria Bordetella pertussis. This disease typically presents with paroxysmal cough, inspiratory whoop, and fainting or vomiting after coughing. Transmission is by inhalation of infected respiratory secretions. Confirmation is by identification of Bordetella pertussis from nasopharyngeal samples or sputum, or detection of antibodies against Bordetella pertussis.</t>
  </si>
  <si>
    <t>A39</t>
  </si>
  <si>
    <t>A390</t>
  </si>
  <si>
    <t>Meningococcal infection</t>
  </si>
  <si>
    <t>Meningococcal meningitis</t>
  </si>
  <si>
    <t>C1C</t>
  </si>
  <si>
    <t>1C1C</t>
  </si>
  <si>
    <t>Meningococcal disease</t>
  </si>
  <si>
    <t>A condition of the meninges, caused by an infection with the gram-negative bacteria Neisseria meningitidis. This condition is characterised by high fever, stiff neck, severe headache, vomiting, purpura, photophobia, and sometimes chills, altered mental status, or seizures. Transmission is through haematogenous spread to the meninges after droplet transmission or direct contact. Confirmation is by identification of Neisseria meningitidis through a lumbar puncture, agglutination tests, or polymerase chain reaction.</t>
  </si>
  <si>
    <t>A409</t>
  </si>
  <si>
    <t>Streptococcal sepsis</t>
  </si>
  <si>
    <t>Streptococcal sepsis, unspecified</t>
  </si>
  <si>
    <t>G40</t>
  </si>
  <si>
    <t>1G40</t>
  </si>
  <si>
    <t>Sepsis</t>
  </si>
  <si>
    <t>Sepsis without septic shock</t>
  </si>
  <si>
    <t>Sepsis is defined as a life-threatening organ dysfunction caused by a dysregulated host response to infection.</t>
  </si>
  <si>
    <t>A48</t>
  </si>
  <si>
    <t>A481</t>
  </si>
  <si>
    <t>Other bacterial diseases, not elsewhere classified</t>
  </si>
  <si>
    <t>Legionnaires disease</t>
  </si>
  <si>
    <t>C19</t>
  </si>
  <si>
    <t>1C19</t>
  </si>
  <si>
    <t>Legionellosis</t>
  </si>
  <si>
    <t>Legionnaires’ disease, the pneumonic form, has an incubation period of 2 to 10 days (but up to 16 days has been recorded in some outbreaks). Initially, symptoms are fever, loss of appetite, headache, malaise and lethargy. Some patients may also have muscle pain, diarrhoea and confusion. There is also usually an initial mild cough, but as many as 50% of patients can present phlegm. Blood-streaked phlegm or hemoptysis occurs in about one-third of the patients. The severity of disease ranges from a mild cough to a rapidly fatal pneumonia. Death occurs through progressive pneumonia with respiratory failure and/or shock and multi-organ failure.</t>
  </si>
  <si>
    <t>A50-A64</t>
  </si>
  <si>
    <t>A54</t>
  </si>
  <si>
    <t>A549</t>
  </si>
  <si>
    <t>Infections with a predominantly sexual mode of transmission</t>
  </si>
  <si>
    <t>Gonococcal infection</t>
  </si>
  <si>
    <t>Gonococcal infection, unspecified</t>
  </si>
  <si>
    <t>A7Z</t>
  </si>
  <si>
    <t>1A7Z</t>
  </si>
  <si>
    <t>Predominantly sexually transmitted infections</t>
  </si>
  <si>
    <t>A condition caused by an infection with the gram-negative bacteria Neisseria gonorrhoeae. Transmission is by sexual contact. Confirmation is by identification of Neisseria gonorrhoeae.</t>
  </si>
  <si>
    <t>A75-A79</t>
  </si>
  <si>
    <t>A75</t>
  </si>
  <si>
    <t>A750</t>
  </si>
  <si>
    <t>Rickettsioses</t>
  </si>
  <si>
    <t>Typhus fever</t>
  </si>
  <si>
    <t>Epidemic louse-borne typhus fever due to Rickettsia prowazekii</t>
  </si>
  <si>
    <t>C30</t>
  </si>
  <si>
    <t>1C30</t>
  </si>
  <si>
    <t>This is a form of typhus so named because the disease often causes epidemics following wars and natural disasters. The causative organism is Rickettsia prowazekii, transmitted by the human body louse (Pediculus humanus corporis). This diagnosis is due to is a species of gram negative, Alpha Proteobacteria, obligate intracellular parasitic, aerobic bacteria that is the aetiologic agent of epidemic typhus, transmitted in the faeces of lice.</t>
  </si>
  <si>
    <t>A80-A89</t>
  </si>
  <si>
    <t>A80</t>
  </si>
  <si>
    <t>A809</t>
  </si>
  <si>
    <t>Viral infections of the central nervous system</t>
  </si>
  <si>
    <t>Acute poliomyelitis</t>
  </si>
  <si>
    <t>Acute poliomyelitis, unspecified</t>
  </si>
  <si>
    <t>C81</t>
  </si>
  <si>
    <t>1C81</t>
  </si>
  <si>
    <t>A disease of the nervous system, caused by human poliovirus. This disease commonly presents with a fever, sore throat, headache, vomiting, or stiffness of the neck and back. This disease may present with an acute onset of flaccid paralysis. Transmission is commonly by the faecal-oral route or direct contact. Confirmation is by identification of poliovirus in a faecal sample or by a lumbar puncture.</t>
  </si>
  <si>
    <t>A81</t>
  </si>
  <si>
    <t>A810</t>
  </si>
  <si>
    <t>Atypical virus infections of central nervous system</t>
  </si>
  <si>
    <t>Creutzfeldt-Jakob disease</t>
  </si>
  <si>
    <t>8</t>
  </si>
  <si>
    <t>E02</t>
  </si>
  <si>
    <t>800</t>
  </si>
  <si>
    <t>Diseases of the nervous system</t>
  </si>
  <si>
    <t>Human prion diseases</t>
  </si>
  <si>
    <t>Genetic prion diseases</t>
  </si>
  <si>
    <t>Creutzfeldt-Jakob disease, unspecified</t>
  </si>
  <si>
    <t>Diseases of the nervous system complicating pregnancy, childbirth or the puerperium / Creutzfeldt-Jakob disease, unspecified</t>
  </si>
  <si>
    <t>A82</t>
  </si>
  <si>
    <t>A829</t>
  </si>
  <si>
    <t>Rabies</t>
  </si>
  <si>
    <t>Rabies, unspecified</t>
  </si>
  <si>
    <t>C82</t>
  </si>
  <si>
    <t>1C82</t>
  </si>
  <si>
    <t>A disease caused by infection with the rabies virus. This disease is characterised by fever, and headache, followed by neurological symptoms dominated by a furious or paralytic form.</t>
  </si>
  <si>
    <t>A83</t>
  </si>
  <si>
    <t>A830</t>
  </si>
  <si>
    <t>Mosquito-borne viral encephalitis</t>
  </si>
  <si>
    <t>Japanese encephalitis</t>
  </si>
  <si>
    <t>C85</t>
  </si>
  <si>
    <t>1C85</t>
  </si>
  <si>
    <t>Japanese encephalitis virus disease</t>
  </si>
  <si>
    <t>A disease of the brain, caused by an infection with flavivirus. This disease is characterised by fever, headache, meningism, hyperexcitability, or decreased consciousness. This disease may also present with neurological signs such as cranial nerve palsies, tremor and ataxia, parkinsonism, or upper limb paralysis. Transmission is through the bite of an infected mosquito. Confirmation is by identification of flavivirus in a serum sample or cerebrospinal fluid.</t>
  </si>
  <si>
    <t>A833</t>
  </si>
  <si>
    <t>St Louis encephalitis</t>
  </si>
  <si>
    <t>C86</t>
  </si>
  <si>
    <t>1C86</t>
  </si>
  <si>
    <t>St. Louis encephalitis virus infection</t>
  </si>
  <si>
    <t>A viral encephalitis caused by the St. Louis encephalitis virus (Encephalitis virus, St. Louis), a flavivirus. it is transmitted to humans and other vertebrates primarily by mosquitoes of the genus Culex. The primary animal vectors are wild birds and the disorder is endemic to the midwestern and southeastern united states. Infections may be limited to an influenza-like illness or present as an aseptic meningitis or encephalitis. Clinical manifestations of the encephalitic presentation may include seizures, lethargy, myoclonus, focal neurologic signs, coma, and death.</t>
  </si>
  <si>
    <t>A839</t>
  </si>
  <si>
    <t>Mosquito-borne viral encephalitis, unspecified</t>
  </si>
  <si>
    <t>C80</t>
  </si>
  <si>
    <t>1C80</t>
  </si>
  <si>
    <t>Viral encephalitis not elsewhere classified</t>
  </si>
  <si>
    <t>An inflammatory process of the brain, frequently with evidence of meningeal involvement, due to infection by a viral agent. The clinical manifestations are usually acute, but may be subacute, with fever and variable combinations of convulsions, impaired mental state, and focal deficits. The spinal fluid may show a cellular reaction and elevated protein. Diagnosis is by neuroimaging, spinal fluid analysis and culture, PCR, and serologic tests.</t>
  </si>
  <si>
    <t>A87</t>
  </si>
  <si>
    <t>A879</t>
  </si>
  <si>
    <t>Viral meningitis</t>
  </si>
  <si>
    <t>Viral meningitis, unspecified</t>
  </si>
  <si>
    <t>C8E</t>
  </si>
  <si>
    <t>1C8E</t>
  </si>
  <si>
    <t>Viral meningitis not elsewhere classified</t>
  </si>
  <si>
    <t>Viral meningitis not elsewhere classified, unspecified</t>
  </si>
  <si>
    <t>Any disease of the meninges, caused by an infection with a viral source.</t>
  </si>
  <si>
    <t>A92-A99</t>
  </si>
  <si>
    <t>A92</t>
  </si>
  <si>
    <t>A920</t>
  </si>
  <si>
    <t>Arthropod-borne viral fevers and viral haemorrhagic fevers</t>
  </si>
  <si>
    <t>Other mosquito-borne viral fevers</t>
  </si>
  <si>
    <t>Chikungunya virus disease</t>
  </si>
  <si>
    <t>D40</t>
  </si>
  <si>
    <t>1D40</t>
  </si>
  <si>
    <t>Certain arthropod-borne viral fevers</t>
  </si>
  <si>
    <t>Chikungunya mosquito-borne viral fever</t>
  </si>
  <si>
    <t>Individuals are infected with the virus through a mosquito bite from Aedes mosquitos (Aedes albopictus and A. aegypti). Concomitant fever and arthalgia are a common specific sign although infection can present with non-specific symptoms that can be confused with Dengue including headache, rash and myalgia. Free virions are transported via the blood to the liver (hepatocyte apoptosis), muscle, joints and secondary lymphoid organs (adenopathy), wherein the virus replicates. Viral replication is associated with an infiltration of mononuclear cells including macrophages, which underlies the debilitating pain experienced in the muscles and joints, which can persist for months to years post infection. A small percentage of infected individuals remain asymptomatic, this is more common in patients under 25 years old. Age over 40 years is a risk factor for chronicity of symptoms. Encephalitis, Guillain-Barre sundrome and arthritis are rare complications of infection with Chikungya virus.</t>
  </si>
  <si>
    <t>A921</t>
  </si>
  <si>
    <t>O'nyong-nyong fever</t>
  </si>
  <si>
    <t>D42</t>
  </si>
  <si>
    <t>1D42</t>
  </si>
  <si>
    <t>O'nyong-nyong mosquito-borne viral fever</t>
  </si>
  <si>
    <t>O’nyong-nyong fever is a viral disease spread by mosquitoes. The clinical features include fever, joint pain, lymphadenopathy and skin rash. The disease is self-limiting</t>
  </si>
  <si>
    <t>A922</t>
  </si>
  <si>
    <t>Venezuelan equine fever</t>
  </si>
  <si>
    <t>C8C</t>
  </si>
  <si>
    <t>1C8C</t>
  </si>
  <si>
    <t>Venezuelan equine encephalitis</t>
  </si>
  <si>
    <t>A923</t>
  </si>
  <si>
    <t>West Nile virus infection</t>
  </si>
  <si>
    <t>D46</t>
  </si>
  <si>
    <t>1D46</t>
  </si>
  <si>
    <t>A condition caused by an infection with West Nile Virus. This condition is common asymptomatic. This condition may present with fever, headache, stiffness of the neck, stupor, disorientation, coma, tremors, convulsions, muscle weakness, or paralysis. Transmission is through the bite of an infected mosquito. Confirmation is by detection of IgG or IgM anti-West Nile virus antibodies in a serum sample.</t>
  </si>
  <si>
    <t>A924</t>
  </si>
  <si>
    <t>Rift Valley fever</t>
  </si>
  <si>
    <t>D44</t>
  </si>
  <si>
    <t>1D44</t>
  </si>
  <si>
    <t>A disease caused by an infection with Rift Valley fever virus. This disease is commonly asymptomatic. This disease may also present with fever, liver abnormalities, weakness, back pain, or dizziness. Transmission is through the bite of an infected mosquito. Confirmation is commonly by detection of Rift Valley fever virus specific IgM or IgG antibodies in a blood sample.</t>
  </si>
  <si>
    <t>A925</t>
  </si>
  <si>
    <t>Zika virus disease</t>
  </si>
  <si>
    <t>D48</t>
  </si>
  <si>
    <t>1D48</t>
  </si>
  <si>
    <t>Zika virus infection is caused by the bite of an infected Aedes mosquito. The most common symptoms of Zika virus infection are mild fever and exanthema (skin rash), usually accompanied by conjunctivitis, muscle or joint pain, and general malaise that begins 2-7 days after the bite of the infected mosquito.</t>
  </si>
  <si>
    <t>A928</t>
  </si>
  <si>
    <t>Other specified mosquito-borne viral fevers</t>
  </si>
  <si>
    <t>D4Z</t>
  </si>
  <si>
    <t>1D4Z</t>
  </si>
  <si>
    <t>Arthropod-borne viral fever</t>
  </si>
  <si>
    <t>Arthropod-borne viral fever, virus unspecified</t>
  </si>
  <si>
    <t>A93</t>
  </si>
  <si>
    <t>A930</t>
  </si>
  <si>
    <t>Other arthropod-borne viral fevers, not elsewhere classified</t>
  </si>
  <si>
    <t>Oropouche virus disease</t>
  </si>
  <si>
    <t>D43</t>
  </si>
  <si>
    <t>1D43</t>
  </si>
  <si>
    <t>A disease caused by an infection with Oropouche virus. This disease is characterised by fever, headache, neck and back pain, joint pain, or photophobia. This disease may also present with bronchitis, nausea, diarrhoea, abdominal pain or burning sensations all over the body. Transmission is through the bite of an infected mosquito or midge. Confirmation is by detection of the Oropouche virus specific antibodies in a serum sample.</t>
  </si>
  <si>
    <t>A95</t>
  </si>
  <si>
    <t>A950</t>
  </si>
  <si>
    <t>Yellow fever</t>
  </si>
  <si>
    <t>Sylvatic yellow fever</t>
  </si>
  <si>
    <t>D47</t>
  </si>
  <si>
    <t>1D47</t>
  </si>
  <si>
    <t xml:space="preserve">Sylvatic yellow fever </t>
  </si>
  <si>
    <t>A condition caused by an infection with yellow fever virus. This condition is characterised by fever, chills, headache, myalgia, conjunctival congestion, or relative bradycardia. Severe conditions may also present with increasing fever, jaundice, renal failure, or bleeding. Transmission is through the bite of an infected mosquito. Confirmation is by detection of IgM anti-yellow fever virus antibodies in a serum sample.</t>
  </si>
  <si>
    <t>A959</t>
  </si>
  <si>
    <t>Yellow fever, unspecified</t>
  </si>
  <si>
    <t>A96</t>
  </si>
  <si>
    <t>A962</t>
  </si>
  <si>
    <t>Arenaviral haemorrhagic fever</t>
  </si>
  <si>
    <t>Lassa fever</t>
  </si>
  <si>
    <t>D61</t>
  </si>
  <si>
    <t>1D61</t>
  </si>
  <si>
    <t>Certain zoonotic viral diseases</t>
  </si>
  <si>
    <t>Arenavirus disease</t>
  </si>
  <si>
    <t>A disease endemic in large parts of sub-Saharan Western Africa caused by infection with Lassa virus. Infection is mild or asymptomatic in most cases, but can cause severe illness or death. After a prodromal period of 7-10 days (sometimes longer), initial symptoms/signs include fever, malaise, headache, sore throat, vomiting, abdominal pain, and diarrhoea. Subsequently, patients develop high fever, extreme lethargy, oedema of head/neck, encephalopathy, pleural effusion, and ascites. Bleeding into the skin, mucosae and underlying tissues occurs in the severest cases. Deafness occurs in many patients, and the disease is often particularly severe in pregnancy. The overall lethality can reach 15% even among hospitalized patients receiving supportive care. Transmission occurs by inhalation, consumption, or direct contact with excretions and bodily fluids from infected rodents. Diagnosis occurs by identification of Lassa virus in blood samples by molecular or serologic methods.</t>
  </si>
  <si>
    <t>A969</t>
  </si>
  <si>
    <t>Arenaviral haemorrhagic fever, unspecified</t>
  </si>
  <si>
    <t>Arenavirus disease, unspecified</t>
  </si>
  <si>
    <t>A97</t>
  </si>
  <si>
    <t>A979</t>
  </si>
  <si>
    <t>Dengue</t>
  </si>
  <si>
    <t>Dengue, unspecified</t>
  </si>
  <si>
    <t>D2Z</t>
  </si>
  <si>
    <t>1D2Z</t>
  </si>
  <si>
    <t>Dengue fever, unspecified</t>
  </si>
  <si>
    <t>Dengue is a viral disease transmitted by the bite of a mosquito infected by dengue viruses. It is one disease entity with different clinical presentations and often with unpredictable clinical evolution and outcome. Most patients recover following a self-limiting non-severe clinical course like nausea, vomiting, rash, aches and pains, but a small proportion progress to severe disease, mostly characterised by plasma leakage with or without haemorrhage, although severe haemorrhages or severe organ impairment can occur, with or without dengue shock.</t>
  </si>
  <si>
    <t>A98</t>
  </si>
  <si>
    <t>A980</t>
  </si>
  <si>
    <t>Other viral haemorrhagic fevers, not elsewhere classified</t>
  </si>
  <si>
    <t>Crimean-Congo haemorrhagic fever</t>
  </si>
  <si>
    <t>D49</t>
  </si>
  <si>
    <t>1D49</t>
  </si>
  <si>
    <t>A disease caused by an infection with Crimean-Congo haemorrhagic fever virus. The incubation period ranges from 2 to 9 days. Symptoms/signs typically include high fever, headache, malaise, arthralgia, myalgia, nausea, abdominal pain, and rarely diarrhoea. Early signs typically include fever, hypotension, conjunctivitis, and cutaneous flushing or a skin rash. Later, patients may develop signs of progressive haemorrhagic diathesis, such as petechiae, mucous membrane and conjunctival haemorrhage, haematuria, hematemesis, and melena. Lethality may reach 30%. Transmission occurs via bites of infected ticks, by direct contact with infected animal blood, or iatrogenic transmission. Laboratory diagnosis of the infection during the acute phase of illness consists of detection of viral nucleic acid or by isolation of the virus or by demonstration of viral antigen by enzyme-linked immunoassay from serum or plasma samples. In samples collected later during the illness, diagnosis is confirmed by demonstration of specific IgG and IgM antibodies.</t>
  </si>
  <si>
    <t>A983</t>
  </si>
  <si>
    <t>Marburg virus disease</t>
  </si>
  <si>
    <t>D60</t>
  </si>
  <si>
    <t>1D60</t>
  </si>
  <si>
    <t>Filovirus disease</t>
  </si>
  <si>
    <t>Marburg disease</t>
  </si>
  <si>
    <t>A severe disease with high case fatality caused by infection with Marburg virus or a closely related virus. Marburg disease is typically characterised by acute onset of fever with non-specific symptoms/signs (e.g., abdominal pain, anorexia, fatigue, malaise, myalgia, sore throat) usually followed several days later by nausea, vomiting, diarrhoea, and occasionally a variable rash. Severe illness may include haemorrhagic manifestations (e.g., bleeding from puncture sites, ecchymoses, petechiae, visceral effusions), encephalopathy, shock/hypotension, multi-organ failure. Common laboratory findings include thrombocytopenia, elevated transaminase concentrations, electrolyte abnormalities, and signs of renal dysfunction. Individuals who recover may experience prolonged sequelae (e.g., arthralgia, neurocognitive dysfunction, uveitis), and clinical and subclinical persistent infection may occur in immune-privileged compartments (e.g., CNS, eyes, testes). Person-to-person transmission occurs by direct contact with blood, other bodily fluids, organs, or contaminated surfaces and materials with risk beginning at the onset of clinical signs and increasing with disease severity. Family members, sexual contacts, healthcare providers, and participants in burial ceremonies with direct contact with the deceased are at particular risk. The incubation period typically is 7–11 days (range ≈2–21 days).</t>
  </si>
  <si>
    <t>A984</t>
  </si>
  <si>
    <t>Ebola virus disease</t>
  </si>
  <si>
    <t>Ebola disease</t>
  </si>
  <si>
    <t>A severe disease with high case fatality caused by infection with Ebola virus or a closely related virus. Ebola disease is typically characterised by acute onset of fever with non-specific symptoms/signs (e.g., abdominal pain, anorexia, fatigue, malaise, myalgia, sore throat) usually followed several days later by nausea, vomiting, diarrhoea, and occasionally a variable rash. Hiccups may occur. Severe illness may include haemorrhagic manifestations (e.g., bleeding from puncture sites, ecchymoses, petechiae, visceral effusions), encephalopathy, shock/hypotension, multi-organ failure, spontaneous abortion in infected pregnant women. Common laboratory findings include thrombocytopenia, elevated transaminase concentrations, electrolyte abnormalities, and signs of renal dysfunction. Individuals who recover may experience prolonged sequelae (e.g., arthralgia, neurocognitive dysfunction, uveitis sometimes followed by cataract formation), and clinical and subclinical persistent infection may occur in immune-privileged compartments (e.g., CNS, eyes, testes). Person-to-person transmission occurs by direct contact with blood, other bodily fluids, organs, or contaminated surfaces and materials with risk beginning at the onset of clinical signs and increasing with disease severity. Family members, sexual contacts, healthcare providers, and participants in burial ceremonies with direct contact with the deceased are at particular risk. The incubation period typically is 7–11 days (range ≈2–21 days).</t>
  </si>
  <si>
    <t>A985</t>
  </si>
  <si>
    <t>Haemorrhagic fever with renal syndrome</t>
  </si>
  <si>
    <t>D62</t>
  </si>
  <si>
    <t>1D62</t>
  </si>
  <si>
    <t>Hantavirus disease</t>
  </si>
  <si>
    <t>Acute zoonotic viral disease with abrupt onset of fever, lower back pain, varying degrees of haemorrhagic manifestations, and renal involvement caused by certain hantaviruses.</t>
  </si>
  <si>
    <t>A99</t>
  </si>
  <si>
    <t>A990</t>
  </si>
  <si>
    <t>Unspecified viral haemorrhagic fever</t>
  </si>
  <si>
    <t>D86</t>
  </si>
  <si>
    <t>1D86</t>
  </si>
  <si>
    <t>Certain other viral diseases</t>
  </si>
  <si>
    <t>Viral haemorrhagic fever, not elsewhere classified</t>
  </si>
  <si>
    <t>B00-B09</t>
  </si>
  <si>
    <t>B04</t>
  </si>
  <si>
    <t>Viral infections characterized by skin and mucous membrane lesions</t>
  </si>
  <si>
    <t>Monkeypox</t>
  </si>
  <si>
    <t>E71</t>
  </si>
  <si>
    <t>1E71</t>
  </si>
  <si>
    <t>Viral infections characterised by skin or mucous membrane lesions</t>
  </si>
  <si>
    <t>Infections due to poxvirus</t>
  </si>
  <si>
    <t>A disease caused by an infection with monkeypox virus. In the first phase, this disease is characterised by lymphadenopathy, fever, headache, or malaise</t>
  </si>
  <si>
    <t>B05</t>
  </si>
  <si>
    <t>Measles</t>
  </si>
  <si>
    <t>F03</t>
  </si>
  <si>
    <t>1F03</t>
  </si>
  <si>
    <t>A disease of the respiratory system, caused by an infection with Morbillivirus. This disease is characterised by a blotchy rash, fever, cough, conjunctivitis, or malaise. This disease may also present with tiny white spots with bluish-white centres inside the mouth. Transmission is by inhalation of infected respiratory secretions, airborne transmission or direct contact. Confirmation is by detection of Morbillivirus RNA or measles-specific IgM antibodies.</t>
  </si>
  <si>
    <t>B08</t>
  </si>
  <si>
    <t>B084</t>
  </si>
  <si>
    <t>Other viral infections characterized by skin and mucous membrane lesions, not elsewhere classified</t>
  </si>
  <si>
    <t>Enteroviral vesicular stomatitis with exanthem</t>
  </si>
  <si>
    <t>F05</t>
  </si>
  <si>
    <t>1F05</t>
  </si>
  <si>
    <t>Picornavirus infections presenting in the skin or mucous membranes</t>
  </si>
  <si>
    <t>Enteroviral vesicular stomatitis</t>
  </si>
  <si>
    <t>Enteroviral vesicular stomatitis, commonly called hand, foot and mouth disease, is a highly contagious enterovirus infection (usually Coxsackievirus A16 or Enterovirus 71). It typically causes a mild febrile illness with sore throat and loss of appetite followed by an eruption of vesicles on the lips, hands and feet. The majority of cases occur in children under the age of five.</t>
  </si>
  <si>
    <t>B15-B19</t>
  </si>
  <si>
    <t>B15</t>
  </si>
  <si>
    <t>Viral hepatitis</t>
  </si>
  <si>
    <t>Acute hepatitis A</t>
  </si>
  <si>
    <t>E50</t>
  </si>
  <si>
    <t>1E+50</t>
  </si>
  <si>
    <t>Acute viral hepatitis</t>
  </si>
  <si>
    <t>Acute liver injury and inflammation caused by recent and short-term (less than 6 months) infection with hepatitis A virus (HAV). Transmission is by the faecal-oral route. Diagnosis is confirmed by presence of IgM-anti-HAV in serum. Clinical features, if they occur, are characterised by anorexia, nausea and fever, with jaundice in severer cases.</t>
  </si>
  <si>
    <t>B17</t>
  </si>
  <si>
    <t>B172</t>
  </si>
  <si>
    <t>Other acute viral hepatitis</t>
  </si>
  <si>
    <t>Acute hepatitis E</t>
  </si>
  <si>
    <t>A disease of the liver, caused by an acute infection with hepatitis E virus. This disease is characterised by nausea. Transmission is commonly by the faecal-oral route. Confirmation is by detection of anti-hepatitis E virus IgM antibodies in an individual's serum.</t>
  </si>
  <si>
    <t>B20-B24</t>
  </si>
  <si>
    <t>B24</t>
  </si>
  <si>
    <t>Human immunodeficiency virus [HIV] disease</t>
  </si>
  <si>
    <t>Unspecified human immunodeficiency virus [HIV] disease</t>
  </si>
  <si>
    <t>C62</t>
  </si>
  <si>
    <t>1C62</t>
  </si>
  <si>
    <t>Human immunodeficiency virus disease</t>
  </si>
  <si>
    <t>Human immunodeficiency virus disease without mention of tuberculosis or malaria</t>
  </si>
  <si>
    <t>Human immunodeficiency virus disease without mention of associated disease or condition, clinical stage unspecified</t>
  </si>
  <si>
    <t>A case of HIV infection is defined as an individual with HIV infection irrespective of clinical stage including severe or stage 4 clinical disease, (also known as AIDS) confirmed by laboratory criteria according to country definitions and requirements.</t>
  </si>
  <si>
    <t>B25-B34</t>
  </si>
  <si>
    <t>B33</t>
  </si>
  <si>
    <t>B334</t>
  </si>
  <si>
    <t>Other viral diseases</t>
  </si>
  <si>
    <t>Other viral diseases, not elsewhere classified</t>
  </si>
  <si>
    <t>Hantavirus (cardio-)pulmonary syndrome</t>
  </si>
  <si>
    <t>Hantavirus pulmonary syndrome</t>
  </si>
  <si>
    <t>An acute zoonotic viral disease characterised by abrupt onset of fever, influenza-like clinical signs (e.g., chills, headache, myalgia, dry cough), gastrointestinal signs (e.g., diffuse abdominal pain, vomiting, diarrhoea), transient troubled vision (acute myopia), lumbalgia due to renal swelling, haemorrhagic manifestations to various degrees sometimes followed by rapidly increasing dyspnoea due to not-cardiogenic acute lung oedema, and/or renal involvement. The latter is characterised by initial, often massive proteinuria and microhaematuria sometimes accompanied by transient renal function impediment. All hantavirus infections are heralded by varying degrees of transient thrombocytopenia, which may serve as an indicator of clinical severity.</t>
  </si>
  <si>
    <t>B338</t>
  </si>
  <si>
    <t>Other specified viral diseases</t>
  </si>
  <si>
    <t>E1Y</t>
  </si>
  <si>
    <t>1E1Y</t>
  </si>
  <si>
    <t>B34</t>
  </si>
  <si>
    <t>B341</t>
  </si>
  <si>
    <t>Viral infection of unspecified site</t>
  </si>
  <si>
    <t>Enterovirus infection, unspecified site</t>
  </si>
  <si>
    <t>D91</t>
  </si>
  <si>
    <t>1D91</t>
  </si>
  <si>
    <t>Enterovirus infection of unspecified site</t>
  </si>
  <si>
    <t>B342</t>
  </si>
  <si>
    <t>Coronavirus infection, unspecified site</t>
  </si>
  <si>
    <t>D92</t>
  </si>
  <si>
    <t>1D92</t>
  </si>
  <si>
    <t>B348</t>
  </si>
  <si>
    <t>Other viral infections of unspecified site</t>
  </si>
  <si>
    <t>E1Z</t>
  </si>
  <si>
    <t>1E1Z</t>
  </si>
  <si>
    <t>Unspecified viral disease</t>
  </si>
  <si>
    <t>B35-B49</t>
  </si>
  <si>
    <t>B38</t>
  </si>
  <si>
    <t>B389</t>
  </si>
  <si>
    <t>Mycoses</t>
  </si>
  <si>
    <t>Coccidioidomycosis</t>
  </si>
  <si>
    <t>Coccidioidomycosis, unspecified</t>
  </si>
  <si>
    <t>F25</t>
  </si>
  <si>
    <t>1F25</t>
  </si>
  <si>
    <t>A disease caused by an infection with the fungi Coccidioides. This disease presents with symptoms depending on the site of infection, or may be asymptomatic. Transmission is commonly by inhalation of fungal spores. Confirmation is by identification or culture of Coccidioides from affected tissue or samples, or detection of antibodies against coccidioides in serum or cerebrospinal fluid.</t>
  </si>
  <si>
    <t>B50-B64</t>
  </si>
  <si>
    <t>B54</t>
  </si>
  <si>
    <t>B540</t>
  </si>
  <si>
    <t>Protozoal diseases</t>
  </si>
  <si>
    <t>Unspecified malaria</t>
  </si>
  <si>
    <t>F4Z</t>
  </si>
  <si>
    <t>1F4Z</t>
  </si>
  <si>
    <t>Parasitic diseases</t>
  </si>
  <si>
    <t>Malaria</t>
  </si>
  <si>
    <t>Malaria, unspecified</t>
  </si>
  <si>
    <t>A disease caused by an infection with a protozoan parasite from the Plasmodium genus. This disease commonly presents with fever, chills, headache, nausea and vomiting, or malaise. Transmission is through the bite of an infected mosquito. Confirmation is commonly by identification of the Plasmodium genus in a blood sample.</t>
  </si>
  <si>
    <t>B55</t>
  </si>
  <si>
    <t>B559</t>
  </si>
  <si>
    <t>Leishmaniasis</t>
  </si>
  <si>
    <t>Leishmaniasis, unspecified</t>
  </si>
  <si>
    <t>F54</t>
  </si>
  <si>
    <t>1F54</t>
  </si>
  <si>
    <t>Nonintestinal protozoal diseases</t>
  </si>
  <si>
    <t>Leishmaniasis is due to infection by vector-borne protozoa from the genus Leishmania. These protozoa exist as obligate intracellular parasites in human and mammalian hosts and are transmitted form host to host by certain species of sandfly. Depending on the Leishmania species involved, the resultant disease picture may range from a localised cutaneous ulcer through extensive mucocutaneous destruction to severe systemic disease.</t>
  </si>
  <si>
    <t>B65-B83</t>
  </si>
  <si>
    <t>B72</t>
  </si>
  <si>
    <t>B720</t>
  </si>
  <si>
    <t>Helminthiases</t>
  </si>
  <si>
    <t>Dracunculiasis</t>
  </si>
  <si>
    <t>F64</t>
  </si>
  <si>
    <t>1F64</t>
  </si>
  <si>
    <t>A disease resulting from drinking water contaminated with water fleas infected with larvae of the nematode Dracunculus medinensis. It may take up to a year from ingestion of larvae for a mature gravid female worm to migrate to the skin and discharge immature larvae on contact with water. Dracunculiasis typically manifests as an intensely pruritic papule on a lower extremity from which part of the worm may emerge. Secondary pyogenic infection is common. This may be preceded by generalised symptoms such as fever, pruritus, urticaria and oedema.</t>
  </si>
  <si>
    <t>B95-B98</t>
  </si>
  <si>
    <t>B96</t>
  </si>
  <si>
    <t>B962</t>
  </si>
  <si>
    <t>Bacterial, viral and other infectious agents</t>
  </si>
  <si>
    <t>Other specified bacterial agents as the cause of diseases classified to other chapters</t>
  </si>
  <si>
    <t>Escherichia coli [E. coli] as the cause of diseases classified to other chapters</t>
  </si>
  <si>
    <t>X</t>
  </si>
  <si>
    <t>N6P4</t>
  </si>
  <si>
    <t>XN6P4</t>
  </si>
  <si>
    <t>Extension Codes</t>
  </si>
  <si>
    <t>Aetiology</t>
  </si>
  <si>
    <t>Infectious Agents</t>
  </si>
  <si>
    <t>Escherichia coli</t>
  </si>
  <si>
    <t>B965</t>
  </si>
  <si>
    <t>Pseudomonas (aeruginosa) as the cause of diseases classified to other chapters</t>
  </si>
  <si>
    <t>N5L6</t>
  </si>
  <si>
    <t>XN5L6</t>
  </si>
  <si>
    <t>Pseudomonas aeruginosa</t>
  </si>
  <si>
    <t>A disease of the pulmonary system, caused by an infection with the gram-negative bacteria Pseudomonas aeruginosa. This disease is characterised by fever, cough, and dyspnoea.</t>
  </si>
  <si>
    <t>B99-B99</t>
  </si>
  <si>
    <t>B99</t>
  </si>
  <si>
    <t>B990</t>
  </si>
  <si>
    <t>Other infectious diseases</t>
  </si>
  <si>
    <t>Other and unspecified infectious diseases</t>
  </si>
  <si>
    <t>H0Z</t>
  </si>
  <si>
    <t>1H0Z</t>
  </si>
  <si>
    <t>Infection, unspecified</t>
  </si>
  <si>
    <t>J09-J18</t>
  </si>
  <si>
    <t>J09</t>
  </si>
  <si>
    <t>J090</t>
  </si>
  <si>
    <t>Influenza and pneumonia</t>
  </si>
  <si>
    <t>Influenza due to identified zoonotic or pandemic influenza virus</t>
  </si>
  <si>
    <t>E31</t>
  </si>
  <si>
    <t>1E31</t>
  </si>
  <si>
    <t>Influenza</t>
  </si>
  <si>
    <t>Influenza, caused by influenza virus strains of special epidemiological importance with an animal-human or inter-human transmission.</t>
  </si>
  <si>
    <t>J12</t>
  </si>
  <si>
    <t>J129</t>
  </si>
  <si>
    <t>Viral pneumonia, not elsewhere classified</t>
  </si>
  <si>
    <t>Viral pneumonia, unspecified</t>
  </si>
  <si>
    <t>12</t>
  </si>
  <si>
    <t>CA40</t>
  </si>
  <si>
    <t>Diseases of the respiratory system</t>
  </si>
  <si>
    <t>Lung infections</t>
  </si>
  <si>
    <t>Pneumonia</t>
  </si>
  <si>
    <t>Viral pneumonia</t>
  </si>
  <si>
    <t>A disease of the pulmonary system, caused by an infection with a viral source. This disease is characterised by fever, lethargy, headache, myalgia, vomiting, or coughing. Transmission is by inhalation of infected respiratory secretions. Confirmation is by identification of the viral source in a sputum sample.</t>
  </si>
  <si>
    <t>U00-U49</t>
  </si>
  <si>
    <t>U04</t>
  </si>
  <si>
    <t>U040</t>
  </si>
  <si>
    <t>Provisional assignment of new diseases of uncertain etiology or emergency use</t>
  </si>
  <si>
    <t>Severe acute respiratory syndrome [SARS]</t>
  </si>
  <si>
    <t>Middle East respiratory syndrome coronavirus [MERS-CoV]</t>
  </si>
  <si>
    <t>D64</t>
  </si>
  <si>
    <t>1D64</t>
  </si>
  <si>
    <t>Middle East respiratory syndrome</t>
  </si>
  <si>
    <t>A disease caused by an infection with Middle East Respiratory Syndrome coronavirus (MERS-CoA). This disease is characterised by severe acute respiratory illness with fever, cough, and shortness of breath. Confirmation is by identification of Middle East Respiratory Syndrome coronavirus from genetic material.</t>
  </si>
  <si>
    <t>U049</t>
  </si>
  <si>
    <t>Codes for special purposes</t>
  </si>
  <si>
    <t>D65</t>
  </si>
  <si>
    <t>1D65</t>
  </si>
  <si>
    <t>Severe acute respiratory syndrome</t>
  </si>
  <si>
    <t>A disease of the respiratory system, caused by an infection with coronavirus. This disease is characterised by fever, headache, cough, myalgia, tachycardia, or diarrhoea. This disease may also lead to pneumonia. Transmission is by direct contact, inhalation of infected respiratory secretions, or airborne transmission. Confirmation is by identification of coronavirus in a blood, stool, respiratory secretions, or body tissue sample.</t>
  </si>
  <si>
    <t>Acute viral hepatitis, unspecified</t>
  </si>
  <si>
    <t>B179</t>
  </si>
  <si>
    <t>Bacterial meningitis, unspecified</t>
  </si>
  <si>
    <t>G009</t>
  </si>
  <si>
    <t>Bacterial meningitis, not elsewhere classified</t>
  </si>
  <si>
    <t>Inflammatory diseases of the central nervous system</t>
  </si>
  <si>
    <t>G00</t>
  </si>
  <si>
    <t>G00-G09</t>
  </si>
  <si>
    <t>Bacterial pneumonia, unspecified</t>
  </si>
  <si>
    <t>J159</t>
  </si>
  <si>
    <t>J15</t>
  </si>
  <si>
    <t>Bacterial pneumonia, not elsewhere classified</t>
  </si>
  <si>
    <t>Chlamydia psittaci infection</t>
  </si>
  <si>
    <t>A700</t>
  </si>
  <si>
    <t>A70</t>
  </si>
  <si>
    <t>Other diseases caused by chlamydiae</t>
  </si>
  <si>
    <t>A70-A74</t>
  </si>
  <si>
    <t>Cutaneous anthrax</t>
  </si>
  <si>
    <t>A220</t>
  </si>
  <si>
    <t>Guillain-Barré syndrome</t>
  </si>
  <si>
    <t>Inflammatory polyneuropathy</t>
  </si>
  <si>
    <t>G610</t>
  </si>
  <si>
    <t>G61</t>
  </si>
  <si>
    <t>Polyneuropathies and other disorders of the peripheral nervous system</t>
  </si>
  <si>
    <t>G60-G64</t>
  </si>
  <si>
    <t>Plasmodium falciparum malaria</t>
  </si>
  <si>
    <t>Plasmodium falciparum malaria, unspecified</t>
  </si>
  <si>
    <t>B509</t>
  </si>
  <si>
    <t>B50</t>
  </si>
  <si>
    <t>Plasmodium vivax malaria with other complications</t>
  </si>
  <si>
    <t>Plasmodium vivax malaria</t>
  </si>
  <si>
    <t>B518</t>
  </si>
  <si>
    <t>B51</t>
  </si>
  <si>
    <t>Scarlet fever</t>
  </si>
  <si>
    <t>A380</t>
  </si>
  <si>
    <t>A38</t>
  </si>
  <si>
    <t>Sepsis due to streptococcus, group A</t>
  </si>
  <si>
    <t>A400</t>
  </si>
  <si>
    <t>Shigellosis due to Shigella dysenteriae</t>
  </si>
  <si>
    <t>A030</t>
  </si>
  <si>
    <t>Urban rabies</t>
  </si>
  <si>
    <t>A821</t>
  </si>
  <si>
    <t>Western equine encephalitis</t>
  </si>
  <si>
    <t>A831</t>
  </si>
  <si>
    <t>E50Z</t>
  </si>
  <si>
    <t>1E50Z</t>
  </si>
  <si>
    <t>Certain infectious or parasitic diseases</t>
  </si>
  <si>
    <t>1D010Z</t>
  </si>
  <si>
    <t>D010Z</t>
  </si>
  <si>
    <t xml:space="preserve">Bacterial meningitis, unspecified </t>
  </si>
  <si>
    <t>Infectious meningitis, not elsewhere classified</t>
  </si>
  <si>
    <t>Non-viral and unspecified infections of the central nervous system</t>
  </si>
  <si>
    <t>A disease of the meninges, caused by an infection.</t>
  </si>
  <si>
    <t>A disease of the pulmonary system, caused by an infection with a bacterial source. This disease is characterised by fever, lethargy, headache, myalgia, vomiting, or coughing. Transmission is by inhalation of infected respiratory secretions. Confirmation is by identification of the bacterial source in a sputum sample.</t>
  </si>
  <si>
    <t>A group of liver diseases characterised by liver inflammation and fibrosis, caused by more than 6 months of infection with one or more of hepatitis B virus, hepatitis C virus and hepatitis D virus, with or without HIV. Even at stage of cirrhosis there are often no symptoms. Otherwise, clinical features include fatigue, hard liver edge and complications of cirrhosis (muscle wasting, ascites, splenomegaly/portal hypertension). Transmission of hepatitis B and C viruses is by blood and body fluid contamination, sexual transmission, and from mother to baby at the time of birth (vertical transmission). In addition to detection of specific antigens (HBsAg) and antibodies (anti-HCV), diagnostic assessment requires assay of viral nucleic acids (HBV DNA, HCV RNA etc).</t>
  </si>
  <si>
    <t>CA400Z</t>
  </si>
  <si>
    <t>Any condition caused by an infection with the gram-negative bacteria Chlamydia psittaci. These conditions are characterised by variable clinical presentations such as fever, cough, headaches, chills, fatigue, nausea, vomiting, diarrhoea, or pneumonia. Transmission is commonly by inhalation of aerosol contaminated with body fluids from infected birds, or direct contact with infected birds. Confirmation is by identification of Chlamydia psittaci.</t>
  </si>
  <si>
    <t>Infections due to Chlamydia psittaci</t>
  </si>
  <si>
    <t>Other diseases due to chlamydiae</t>
  </si>
  <si>
    <t>C22</t>
  </si>
  <si>
    <t>1C22</t>
  </si>
  <si>
    <t>12CA400Z</t>
  </si>
  <si>
    <t>Progressive weakness of the limbs over a few days to 28 days, symmetrical deficit, areflexia, absent or mild sensory disturbance, elevated cerebrospinal fluid protein, and slowing of nerve conduction velocities are the cardinal features. The disorder may be preceded by upper respiratory or gastrointestinal infection or immunization 1 to 4 weeks prior to onset of the illness. Bifacial palsy may be present.</t>
  </si>
  <si>
    <t>Guillain Barre syndrome</t>
  </si>
  <si>
    <t>Disorders of nerve root, plexus or peripheral nerves</t>
  </si>
  <si>
    <t>8C010</t>
  </si>
  <si>
    <t>C010</t>
  </si>
  <si>
    <t>F40Z</t>
  </si>
  <si>
    <t>1F40Z</t>
  </si>
  <si>
    <t>Malaria due to Plasmodium falciparum, unspecified</t>
  </si>
  <si>
    <t>A disease caused by an infection with the protozoan parasite Plasmodium falciparum. This disease is characterised by fever, chills, headache, myalgia, arthralgia, weakness, vomiting, or diarrhoea. This disease may also present with splenomegaly, anaemia, thrombocytopenia, hypoglycaemia, pulmonary or renal dysfunction, or neurologic changes. Transmission is through the bite of an infected mosquito. Confirmation is by identification of Plasmodium falciparum in a blood sample.</t>
  </si>
  <si>
    <t>A disease caused by an infection with the protozoan parasite Plasmodium vivax. This disease is characterised by fever, chills, headache, nausea and vomiting, body aches, or general malaise. Transmission is through the bite of an infected mosquito. Confirmation is by identification of Plasmodium vivax in a blood sample.</t>
  </si>
  <si>
    <t>F41Y</t>
  </si>
  <si>
    <t>1F41Y</t>
  </si>
  <si>
    <t>Malaria due to Plasmodium vivax with other complications</t>
  </si>
  <si>
    <t>A disease caused by an infection with the gram-positive bacteria Streptococcus pyogenes. This disease is characterised by a sore throat, fever, and a red rash. Transmission is commonly by inhalation of infected respiratory secretions, direct skin contact, or indirect contact.</t>
  </si>
  <si>
    <t>1B50</t>
  </si>
  <si>
    <t>Certain staphylococcal or streptococcal diseases</t>
  </si>
  <si>
    <t>Acute rheumatic fever</t>
  </si>
  <si>
    <t>C41</t>
  </si>
  <si>
    <t>1C41</t>
  </si>
  <si>
    <t>Bacterial infection of unspecified site</t>
  </si>
  <si>
    <t>A disease caused by an infection with the gram-negative bacteria genus Shigella. This disease is characterised by an acute onset of small volume diarrhoea, accompanied by fever and nausea. This disease may also present with toxaemia, vomiting, cramps, and tenesmus. Transmission is by ingestion of contaminated food, or direct contact. Confirmation is by identification of Shigella in a faecal sample.</t>
  </si>
  <si>
    <t>Bacterial intestinal infections</t>
  </si>
  <si>
    <t>A disease which is a form of arboviral encephalitis (primarily affecting horses) endemic to western and central regions of North America. The causative organism (Encephalomyelitis virus, Western Equine) may be transferred to humans via the bite of mosquitoes (Culex tarsalis and others). Clinical manifestations include headache and influenza-like symptoms followed by alterations in mentation, seizures, and come. Death occurs in a minority of cases. Survivors may recover fully or be left with residual neurologic dysfunction, including parkinsonism, postencephalitic.</t>
  </si>
  <si>
    <t>C83</t>
  </si>
  <si>
    <t>1C83</t>
  </si>
  <si>
    <t>J10</t>
  </si>
  <si>
    <t>J101</t>
  </si>
  <si>
    <t>Influenza due to identified seasonal influenza virus</t>
  </si>
  <si>
    <t>Influenza with other manifestations, seasonal influenza virus identified</t>
  </si>
  <si>
    <t>Influenza due to infection with seasonal influenza virus strains, virus identified. These diseases are characterized by fever, cough, headache, myalgia, arthralgia, or malaise. Transmission is by inhalation of infected respiratory secretions. Confirmation is by identification of the specified influenza virus in a nasopharyngeal, nose, or throat swab.</t>
  </si>
  <si>
    <t>E30</t>
  </si>
  <si>
    <t>1E30</t>
  </si>
  <si>
    <t>Pneumonia due to Mycoplasma pneumoniae</t>
  </si>
  <si>
    <t>J157</t>
  </si>
  <si>
    <t>A disease of the pulmonary system, caused by an infection with Mycoplasma pneumoniae. This infection commonly presents with a non-productive cough, chest pain, or fever. Transmission is by inhalation of infected respiratory secretions. Confirmation is by identification of Mycoplasma pneumoniae in a sputum sample.</t>
  </si>
  <si>
    <t>CA4004</t>
  </si>
  <si>
    <t>J121</t>
  </si>
  <si>
    <t>Respiratory syncytial virus pneumonia</t>
  </si>
  <si>
    <t>Human metapneumovirus pneumonia</t>
  </si>
  <si>
    <t>J123</t>
  </si>
  <si>
    <t>CA4013</t>
  </si>
  <si>
    <t>12CA40</t>
  </si>
  <si>
    <t>12CA4004</t>
  </si>
  <si>
    <t>12CA4013</t>
  </si>
  <si>
    <t>Pneumonia due to Human metapneumovirus</t>
  </si>
  <si>
    <t>A disease of the pulmonary system, caused by an infection with Human metapneumovirus. This disease is characterised by fever, myalgia, rhinorrhoea, dyspnoea, tachypnoea, or wheezing. This disease also presents with symptoms of pneumonia. Transmission is by direct or indirect contact, inhalation of infected respiratory sections, or through fomites. Confirmation is by identification of Human metapneumovirus in a nasopharyngeal, nose, or throat swab or blood sample.</t>
  </si>
  <si>
    <t>Pneumonia due to parainfluenza virus</t>
  </si>
  <si>
    <t>12CA4012</t>
  </si>
  <si>
    <t>CA4012</t>
  </si>
  <si>
    <t>A disease of the pulmonary system, caused by an infection with parainfluenza virus. This disease is characterised by fever, malaise, cough, or tachypnoea. Transmission is by inhalation of infected respiratory secretions, direct contact, or through fomites. Confirmation is by identification of the parainfluenza virus in respiratory secretions, detection of a significant rise in parainfluenza specific IgG antibodies in paired serum, or detection of parainfluenza specific IgM antibodies in a single serum sample.</t>
  </si>
  <si>
    <t>Parainfluenza virus pneumonia</t>
  </si>
  <si>
    <t>J122</t>
  </si>
  <si>
    <t>Adenoviral pneumonia</t>
  </si>
  <si>
    <t>J120</t>
  </si>
  <si>
    <t>CA4010</t>
  </si>
  <si>
    <t>12CA4010</t>
  </si>
  <si>
    <t>Pneumonia due to Adenovirus</t>
  </si>
  <si>
    <t>A disease of the pulmonary system, caused by an infection with adenovirus. This disease is characterised by fever, chills, or rigors. This disease may also present with chest pain, productive cough, dyspnoea, tachypnoea, hypoxia, and tachycardia. Transmission is by droplet transmission. Confirmation is by identification of adenovirus in a sputum sample.</t>
  </si>
  <si>
    <t>Acute bronchitis due to rhinovirus</t>
  </si>
  <si>
    <t>J20-J22</t>
  </si>
  <si>
    <t>J20</t>
  </si>
  <si>
    <t>J206</t>
  </si>
  <si>
    <t>Other acute lower respiratory infections</t>
  </si>
  <si>
    <t>Acute bronchitis</t>
  </si>
  <si>
    <t>Acute bronchitis due to Rhinovirus</t>
  </si>
  <si>
    <t>A disease of the pulmonary system, caused by an infection with rhinovirus. This disease is characterised by cough, with or without production of sputum. Transmission is by inhalation of infected respiratory secretions, or direct contact.</t>
  </si>
  <si>
    <t>CA421</t>
  </si>
  <si>
    <t>12CA421</t>
  </si>
  <si>
    <t>CA4011</t>
  </si>
  <si>
    <t>12CA4011</t>
  </si>
  <si>
    <t>Pneumonia due to Respiratory syncytial virus</t>
  </si>
  <si>
    <t>A disease caused by an infection with respiratory syncytial virus. This disease is characterised by an inflammatory condition of the lung commonly affecting the alveoli (pneumonia), leading to coughing, sneezing, fever, or wheezing. This disease may be severe in premature babies and those with concurrent disease or immunosuppression. Transmission is by direct contact, droplet transmission, or indirect contact with infected respiratory secretions. Confirmation is by identification of respiratory syncytial virus, commonly through antigen detection or cell culture.</t>
  </si>
  <si>
    <t>Other arenaviral haemorrhagic fevers</t>
  </si>
  <si>
    <t>A968</t>
  </si>
  <si>
    <t>Chapare virus</t>
  </si>
  <si>
    <t>XN2WG</t>
  </si>
  <si>
    <t>N2WG</t>
  </si>
  <si>
    <t>Other specified viral haemorrhagic fevers</t>
  </si>
  <si>
    <t>A988</t>
  </si>
  <si>
    <t>Sudan virus disease</t>
  </si>
  <si>
    <t>1D6001</t>
  </si>
  <si>
    <t>1D6002</t>
  </si>
  <si>
    <t>Ebola disease caused by Sudan virus.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</si>
</sst>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sz val="8"/>
      <color rgb="FF333333"/>
      <name val="Segoe UI"/>
      <family val="2"/>
    </font>
    <font>
      <b/>
      <sz val="10"/>
      <color rgb="FF404040"/>
      <name val="Segoe UI"/>
      <family val="2"/>
    </font>
    <font>
      <sz val="7"/>
      <color rgb="FF333333"/>
      <name val="Segoe UI"/>
      <family val="2"/>
    </font>
    <font>
      <sz val="8"/>
      <color rgb="FF444444"/>
      <name val="Segoe U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0" fontId="1" fillId="0" borderId="0" xfId="0" applyFont="1" applyAlignment="1">
      <alignment horizontal="center"/>
    </xf>
    <xf numFmtId="0" fontId="2" fillId="0" borderId="0" xfId="0" applyFont="1" applyAlignment="1">
      <alignment vertical="center" wrapText="1"/>
    </xf>
    <xf numFmtId="0" fontId="3" fillId="0" borderId="0" xfId="0" applyFont="1"/>
    <xf numFmtId="0" fontId="4" fillId="0" borderId="0" xfId="0" applyFont="1" applyAlignment="1">
      <alignment horizontal="left" vertical="center" wrapText="1"/>
    </xf>
    <xf numFmtId="0" fontId="2" fillId="0" borderId="0" xfId="0" applyFont="1"/>
    <xf numFmtId="2" fontId="0" fillId="0" borderId="0" xfId="0" applyNumberFormat="1"/>
    <xf numFmtId="49" fontId="0" fillId="0" borderId="0" xfId="0" applyNumberFormat="1"/>
    <xf numFmtId="0" fontId="5" fillId="0" borderId="0" xfId="0" applyFon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92"/>
  <sheetViews>
    <sheetView tabSelected="1" topLeftCell="E1" zoomScale="73" workbookViewId="0">
      <pane ySplit="1" topLeftCell="A19" activePane="bottomLeft" state="frozen"/>
      <selection pane="bottomLeft" activeCell="F28" sqref="F28"/>
    </sheetView>
  </sheetViews>
  <sheetFormatPr defaultRowHeight="14.4" x14ac:dyDescent="0.3"/>
  <cols>
    <col min="1" max="1" width="8.33203125" bestFit="1" customWidth="1"/>
    <col min="2" max="3" width="7.33203125" bestFit="1" customWidth="1"/>
    <col min="4" max="4" width="66.33203125" bestFit="1" customWidth="1"/>
    <col min="5" max="5" width="83.109375" bestFit="1" customWidth="1"/>
    <col min="6" max="6" width="69.21875" bestFit="1" customWidth="1"/>
    <col min="7" max="8" width="7.33203125" bestFit="1" customWidth="1"/>
    <col min="9" max="9" width="8.6640625" bestFit="1" customWidth="1"/>
    <col min="10" max="10" width="33.6640625" bestFit="1" customWidth="1"/>
    <col min="11" max="11" width="55.88671875" bestFit="1" customWidth="1"/>
    <col min="12" max="12" width="69.5546875" bestFit="1" customWidth="1"/>
    <col min="13" max="13" width="98.109375" bestFit="1" customWidth="1"/>
    <col min="14" max="14" width="255.77734375" bestFit="1" customWidth="1"/>
  </cols>
  <sheetData>
    <row r="1" spans="1:14" s="1" customFormat="1" x14ac:dyDescent="0.3">
      <c r="A1" s="1" t="s">
        <v>0</v>
      </c>
      <c r="B1" s="1" t="s">
        <v>1</v>
      </c>
      <c r="C1" s="1" t="s">
        <v>2</v>
      </c>
      <c r="D1" s="1" t="s">
        <v>3</v>
      </c>
      <c r="E1" s="1" t="s">
        <v>4</v>
      </c>
      <c r="F1" s="1" t="s">
        <v>5</v>
      </c>
      <c r="G1" s="1" t="s">
        <v>6</v>
      </c>
      <c r="H1" s="1" t="s">
        <v>7</v>
      </c>
      <c r="I1" s="1" t="s">
        <v>8</v>
      </c>
      <c r="J1" s="1" t="s">
        <v>9</v>
      </c>
      <c r="K1" s="1" t="s">
        <v>10</v>
      </c>
      <c r="L1" s="1" t="s">
        <v>11</v>
      </c>
      <c r="M1" s="1" t="s">
        <v>12</v>
      </c>
      <c r="N1" s="1" t="s">
        <v>13</v>
      </c>
    </row>
    <row r="2" spans="1:14" x14ac:dyDescent="0.3">
      <c r="A2" t="s">
        <v>14</v>
      </c>
      <c r="B2" t="s">
        <v>15</v>
      </c>
      <c r="C2" t="s">
        <v>16</v>
      </c>
      <c r="D2" t="s">
        <v>17</v>
      </c>
      <c r="E2" t="s">
        <v>18</v>
      </c>
      <c r="F2" t="s">
        <v>19</v>
      </c>
      <c r="G2" t="s">
        <v>20</v>
      </c>
      <c r="H2" t="s">
        <v>15</v>
      </c>
      <c r="I2" t="s">
        <v>21</v>
      </c>
      <c r="J2" t="s">
        <v>22</v>
      </c>
      <c r="K2" t="s">
        <v>23</v>
      </c>
      <c r="L2" t="s">
        <v>24</v>
      </c>
      <c r="M2" t="s">
        <v>18</v>
      </c>
      <c r="N2" t="s">
        <v>25</v>
      </c>
    </row>
    <row r="3" spans="1:14" x14ac:dyDescent="0.3">
      <c r="A3" t="s">
        <v>14</v>
      </c>
      <c r="B3" t="s">
        <v>26</v>
      </c>
      <c r="C3" t="s">
        <v>27</v>
      </c>
      <c r="D3" t="s">
        <v>17</v>
      </c>
      <c r="E3" t="s">
        <v>28</v>
      </c>
      <c r="F3" t="s">
        <v>29</v>
      </c>
      <c r="G3" t="s">
        <v>20</v>
      </c>
      <c r="H3" t="s">
        <v>30</v>
      </c>
      <c r="I3" t="s">
        <v>31</v>
      </c>
      <c r="J3" t="s">
        <v>22</v>
      </c>
      <c r="K3" t="s">
        <v>23</v>
      </c>
      <c r="L3" t="s">
        <v>24</v>
      </c>
      <c r="M3" t="s">
        <v>29</v>
      </c>
      <c r="N3" t="s">
        <v>32</v>
      </c>
    </row>
    <row r="4" spans="1:14" x14ac:dyDescent="0.3">
      <c r="A4" t="s">
        <v>14</v>
      </c>
      <c r="B4" t="s">
        <v>33</v>
      </c>
      <c r="C4" t="s">
        <v>34</v>
      </c>
      <c r="D4" t="s">
        <v>17</v>
      </c>
      <c r="E4" t="s">
        <v>35</v>
      </c>
      <c r="F4" t="s">
        <v>36</v>
      </c>
      <c r="G4" t="s">
        <v>20</v>
      </c>
      <c r="H4" t="s">
        <v>37</v>
      </c>
      <c r="I4" t="s">
        <v>38</v>
      </c>
      <c r="J4" t="s">
        <v>22</v>
      </c>
      <c r="K4" t="s">
        <v>23</v>
      </c>
      <c r="L4" t="s">
        <v>24</v>
      </c>
      <c r="M4" t="s">
        <v>39</v>
      </c>
      <c r="N4" t="s">
        <v>40</v>
      </c>
    </row>
    <row r="5" spans="1:14" x14ac:dyDescent="0.3">
      <c r="A5" t="s">
        <v>14</v>
      </c>
      <c r="B5" t="s">
        <v>41</v>
      </c>
      <c r="C5" t="s">
        <v>42</v>
      </c>
      <c r="D5" t="s">
        <v>17</v>
      </c>
      <c r="E5" t="s">
        <v>43</v>
      </c>
      <c r="F5" t="s">
        <v>44</v>
      </c>
      <c r="G5" t="s">
        <v>20</v>
      </c>
      <c r="H5" t="s">
        <v>33</v>
      </c>
      <c r="I5" t="s">
        <v>45</v>
      </c>
      <c r="J5" t="s">
        <v>22</v>
      </c>
      <c r="K5" t="s">
        <v>23</v>
      </c>
      <c r="L5" t="s">
        <v>24</v>
      </c>
      <c r="M5" t="s">
        <v>46</v>
      </c>
      <c r="N5" t="s">
        <v>47</v>
      </c>
    </row>
    <row r="6" spans="1:14" x14ac:dyDescent="0.3">
      <c r="A6" t="s">
        <v>14</v>
      </c>
      <c r="B6" t="s">
        <v>48</v>
      </c>
      <c r="C6" t="s">
        <v>49</v>
      </c>
      <c r="D6" t="s">
        <v>17</v>
      </c>
      <c r="E6" t="s">
        <v>50</v>
      </c>
      <c r="F6" t="s">
        <v>51</v>
      </c>
      <c r="G6" t="s">
        <v>20</v>
      </c>
      <c r="H6" t="s">
        <v>52</v>
      </c>
      <c r="I6" t="s">
        <v>53</v>
      </c>
      <c r="J6" t="s">
        <v>22</v>
      </c>
      <c r="K6" t="s">
        <v>23</v>
      </c>
      <c r="L6" t="s">
        <v>54</v>
      </c>
      <c r="M6" t="s">
        <v>51</v>
      </c>
      <c r="N6" t="s">
        <v>51</v>
      </c>
    </row>
    <row r="7" spans="1:14" x14ac:dyDescent="0.3">
      <c r="A7" t="s">
        <v>14</v>
      </c>
      <c r="B7" t="s">
        <v>48</v>
      </c>
      <c r="C7" t="s">
        <v>55</v>
      </c>
      <c r="D7" t="s">
        <v>17</v>
      </c>
      <c r="E7" t="s">
        <v>50</v>
      </c>
      <c r="F7" t="s">
        <v>56</v>
      </c>
      <c r="G7" t="s">
        <v>20</v>
      </c>
      <c r="H7" t="s">
        <v>57</v>
      </c>
      <c r="I7" t="s">
        <v>58</v>
      </c>
      <c r="J7" t="s">
        <v>22</v>
      </c>
      <c r="K7" t="s">
        <v>23</v>
      </c>
      <c r="L7" t="s">
        <v>54</v>
      </c>
      <c r="M7" t="s">
        <v>56</v>
      </c>
      <c r="N7" t="s">
        <v>59</v>
      </c>
    </row>
    <row r="8" spans="1:14" x14ac:dyDescent="0.3">
      <c r="A8" t="s">
        <v>14</v>
      </c>
      <c r="B8" t="s">
        <v>48</v>
      </c>
      <c r="C8" t="s">
        <v>60</v>
      </c>
      <c r="D8" t="s">
        <v>17</v>
      </c>
      <c r="E8" t="s">
        <v>50</v>
      </c>
      <c r="F8" t="s">
        <v>61</v>
      </c>
      <c r="G8" t="s">
        <v>20</v>
      </c>
      <c r="H8" t="s">
        <v>62</v>
      </c>
      <c r="I8" t="s">
        <v>63</v>
      </c>
      <c r="J8" t="s">
        <v>22</v>
      </c>
      <c r="K8" t="s">
        <v>23</v>
      </c>
      <c r="L8" t="s">
        <v>54</v>
      </c>
      <c r="M8" t="s">
        <v>64</v>
      </c>
      <c r="N8" t="s">
        <v>65</v>
      </c>
    </row>
    <row r="9" spans="1:14" x14ac:dyDescent="0.3">
      <c r="A9" t="s">
        <v>14</v>
      </c>
      <c r="B9" t="s">
        <v>37</v>
      </c>
      <c r="C9" t="s">
        <v>66</v>
      </c>
      <c r="D9" t="s">
        <v>17</v>
      </c>
      <c r="E9" t="s">
        <v>67</v>
      </c>
      <c r="F9" t="s">
        <v>68</v>
      </c>
      <c r="G9" t="s">
        <v>20</v>
      </c>
      <c r="H9" t="s">
        <v>69</v>
      </c>
      <c r="I9" t="s">
        <v>70</v>
      </c>
      <c r="J9" t="s">
        <v>22</v>
      </c>
      <c r="K9" t="s">
        <v>23</v>
      </c>
      <c r="L9" t="s">
        <v>71</v>
      </c>
      <c r="M9" t="s">
        <v>72</v>
      </c>
    </row>
    <row r="10" spans="1:14" x14ac:dyDescent="0.3">
      <c r="A10" t="s">
        <v>73</v>
      </c>
      <c r="B10" t="s">
        <v>74</v>
      </c>
      <c r="C10" t="s">
        <v>75</v>
      </c>
      <c r="D10" t="s">
        <v>76</v>
      </c>
      <c r="E10" t="s">
        <v>77</v>
      </c>
      <c r="F10" t="s">
        <v>78</v>
      </c>
      <c r="G10" t="s">
        <v>20</v>
      </c>
      <c r="H10" t="s">
        <v>79</v>
      </c>
      <c r="I10" t="s">
        <v>80</v>
      </c>
      <c r="J10" t="s">
        <v>22</v>
      </c>
      <c r="K10" t="s">
        <v>81</v>
      </c>
      <c r="L10" t="s">
        <v>76</v>
      </c>
      <c r="M10" t="s">
        <v>82</v>
      </c>
      <c r="N10" t="s">
        <v>83</v>
      </c>
    </row>
    <row r="11" spans="1:14" x14ac:dyDescent="0.3">
      <c r="A11" t="s">
        <v>84</v>
      </c>
      <c r="B11" t="s">
        <v>85</v>
      </c>
      <c r="C11" t="s">
        <v>86</v>
      </c>
      <c r="D11" t="s">
        <v>87</v>
      </c>
      <c r="E11" t="s">
        <v>88</v>
      </c>
      <c r="F11" t="s">
        <v>89</v>
      </c>
      <c r="G11" t="s">
        <v>20</v>
      </c>
      <c r="H11" t="s">
        <v>90</v>
      </c>
      <c r="I11" t="s">
        <v>91</v>
      </c>
      <c r="J11" t="s">
        <v>22</v>
      </c>
      <c r="K11" t="s">
        <v>87</v>
      </c>
      <c r="L11" t="s">
        <v>88</v>
      </c>
      <c r="M11" t="s">
        <v>89</v>
      </c>
      <c r="N11" t="s">
        <v>92</v>
      </c>
    </row>
    <row r="12" spans="1:14" x14ac:dyDescent="0.3">
      <c r="A12" t="s">
        <v>84</v>
      </c>
      <c r="B12" t="s">
        <v>85</v>
      </c>
      <c r="C12" t="s">
        <v>93</v>
      </c>
      <c r="D12" t="s">
        <v>87</v>
      </c>
      <c r="E12" t="s">
        <v>88</v>
      </c>
      <c r="F12" t="s">
        <v>94</v>
      </c>
      <c r="G12" t="s">
        <v>20</v>
      </c>
      <c r="H12" t="s">
        <v>90</v>
      </c>
      <c r="I12" t="s">
        <v>91</v>
      </c>
      <c r="J12" t="s">
        <v>22</v>
      </c>
      <c r="K12" t="s">
        <v>87</v>
      </c>
      <c r="L12" t="s">
        <v>88</v>
      </c>
      <c r="M12" t="s">
        <v>95</v>
      </c>
      <c r="N12" t="s">
        <v>92</v>
      </c>
    </row>
    <row r="13" spans="1:14" x14ac:dyDescent="0.3">
      <c r="A13" t="s">
        <v>84</v>
      </c>
      <c r="B13" t="s">
        <v>96</v>
      </c>
      <c r="C13" t="s">
        <v>97</v>
      </c>
      <c r="D13" t="s">
        <v>87</v>
      </c>
      <c r="E13" t="s">
        <v>98</v>
      </c>
      <c r="F13" t="s">
        <v>99</v>
      </c>
      <c r="G13" t="s">
        <v>20</v>
      </c>
      <c r="H13" t="s">
        <v>100</v>
      </c>
      <c r="I13" t="s">
        <v>101</v>
      </c>
      <c r="J13" t="s">
        <v>22</v>
      </c>
      <c r="K13" t="s">
        <v>87</v>
      </c>
      <c r="L13" t="s">
        <v>98</v>
      </c>
      <c r="M13" t="s">
        <v>99</v>
      </c>
      <c r="N13" t="s">
        <v>102</v>
      </c>
    </row>
    <row r="14" spans="1:14" x14ac:dyDescent="0.3">
      <c r="A14" t="s">
        <v>84</v>
      </c>
      <c r="B14" t="s">
        <v>103</v>
      </c>
      <c r="C14" t="s">
        <v>104</v>
      </c>
      <c r="D14" t="s">
        <v>87</v>
      </c>
      <c r="E14" t="s">
        <v>105</v>
      </c>
      <c r="F14" t="s">
        <v>106</v>
      </c>
      <c r="G14" t="s">
        <v>20</v>
      </c>
      <c r="H14" t="s">
        <v>107</v>
      </c>
      <c r="I14" t="s">
        <v>108</v>
      </c>
      <c r="J14" t="s">
        <v>22</v>
      </c>
      <c r="K14" t="s">
        <v>87</v>
      </c>
      <c r="L14" t="s">
        <v>105</v>
      </c>
      <c r="M14" t="s">
        <v>106</v>
      </c>
      <c r="N14" t="s">
        <v>109</v>
      </c>
    </row>
    <row r="15" spans="1:14" x14ac:dyDescent="0.3">
      <c r="A15" t="s">
        <v>84</v>
      </c>
      <c r="B15" t="s">
        <v>110</v>
      </c>
      <c r="C15" t="s">
        <v>111</v>
      </c>
      <c r="D15" t="s">
        <v>87</v>
      </c>
      <c r="E15" t="s">
        <v>112</v>
      </c>
      <c r="F15" t="s">
        <v>113</v>
      </c>
      <c r="G15" t="s">
        <v>20</v>
      </c>
      <c r="H15" t="s">
        <v>114</v>
      </c>
      <c r="I15" t="s">
        <v>115</v>
      </c>
      <c r="J15" t="s">
        <v>22</v>
      </c>
      <c r="K15" t="s">
        <v>87</v>
      </c>
      <c r="L15" t="s">
        <v>112</v>
      </c>
      <c r="M15" t="s">
        <v>113</v>
      </c>
      <c r="N15" t="s">
        <v>116</v>
      </c>
    </row>
    <row r="16" spans="1:14" x14ac:dyDescent="0.3">
      <c r="A16" t="s">
        <v>117</v>
      </c>
      <c r="B16" t="s">
        <v>118</v>
      </c>
      <c r="C16" t="s">
        <v>119</v>
      </c>
      <c r="D16" t="s">
        <v>120</v>
      </c>
      <c r="E16" t="s">
        <v>121</v>
      </c>
      <c r="F16" t="s">
        <v>122</v>
      </c>
      <c r="G16" t="s">
        <v>20</v>
      </c>
      <c r="H16" t="s">
        <v>123</v>
      </c>
      <c r="I16" t="s">
        <v>124</v>
      </c>
      <c r="J16" t="s">
        <v>22</v>
      </c>
      <c r="K16" t="s">
        <v>120</v>
      </c>
      <c r="L16" t="s">
        <v>121</v>
      </c>
      <c r="M16" t="s">
        <v>122</v>
      </c>
      <c r="N16" t="s">
        <v>125</v>
      </c>
    </row>
    <row r="17" spans="1:14" x14ac:dyDescent="0.3">
      <c r="A17" t="s">
        <v>117</v>
      </c>
      <c r="B17" t="s">
        <v>126</v>
      </c>
      <c r="C17" t="s">
        <v>127</v>
      </c>
      <c r="D17" t="s">
        <v>120</v>
      </c>
      <c r="E17" t="s">
        <v>128</v>
      </c>
      <c r="F17" t="s">
        <v>129</v>
      </c>
      <c r="G17" t="s">
        <v>20</v>
      </c>
      <c r="H17" t="s">
        <v>130</v>
      </c>
      <c r="I17" t="s">
        <v>131</v>
      </c>
      <c r="J17" t="s">
        <v>22</v>
      </c>
      <c r="K17" t="s">
        <v>120</v>
      </c>
      <c r="L17" t="s">
        <v>128</v>
      </c>
      <c r="M17" t="s">
        <v>129</v>
      </c>
      <c r="N17" t="s">
        <v>132</v>
      </c>
    </row>
    <row r="18" spans="1:14" x14ac:dyDescent="0.3">
      <c r="A18" t="s">
        <v>117</v>
      </c>
      <c r="B18" t="s">
        <v>133</v>
      </c>
      <c r="C18" t="s">
        <v>134</v>
      </c>
      <c r="D18" t="s">
        <v>120</v>
      </c>
      <c r="E18" t="s">
        <v>135</v>
      </c>
      <c r="F18" t="s">
        <v>136</v>
      </c>
      <c r="G18" t="s">
        <v>20</v>
      </c>
      <c r="H18" t="s">
        <v>137</v>
      </c>
      <c r="I18" t="s">
        <v>138</v>
      </c>
      <c r="J18" t="s">
        <v>22</v>
      </c>
      <c r="K18" t="s">
        <v>120</v>
      </c>
      <c r="L18" t="s">
        <v>135</v>
      </c>
      <c r="M18" t="s">
        <v>136</v>
      </c>
      <c r="N18" t="s">
        <v>139</v>
      </c>
    </row>
    <row r="19" spans="1:14" x14ac:dyDescent="0.3">
      <c r="A19" t="s">
        <v>117</v>
      </c>
      <c r="B19" t="s">
        <v>140</v>
      </c>
      <c r="C19" t="s">
        <v>141</v>
      </c>
      <c r="D19" t="s">
        <v>120</v>
      </c>
      <c r="E19" t="s">
        <v>142</v>
      </c>
      <c r="F19" t="s">
        <v>143</v>
      </c>
      <c r="G19" t="s">
        <v>20</v>
      </c>
      <c r="H19" t="s">
        <v>144</v>
      </c>
      <c r="I19" t="s">
        <v>145</v>
      </c>
      <c r="J19" t="s">
        <v>22</v>
      </c>
      <c r="K19" t="s">
        <v>120</v>
      </c>
      <c r="L19" t="s">
        <v>146</v>
      </c>
      <c r="M19" t="s">
        <v>143</v>
      </c>
      <c r="N19" t="s">
        <v>147</v>
      </c>
    </row>
    <row r="20" spans="1:14" x14ac:dyDescent="0.3">
      <c r="A20" t="s">
        <v>117</v>
      </c>
      <c r="B20" t="s">
        <v>69</v>
      </c>
      <c r="C20" t="s">
        <v>148</v>
      </c>
      <c r="D20" t="s">
        <v>120</v>
      </c>
      <c r="E20" t="s">
        <v>149</v>
      </c>
      <c r="F20" t="s">
        <v>150</v>
      </c>
      <c r="G20" t="s">
        <v>20</v>
      </c>
      <c r="H20" t="s">
        <v>151</v>
      </c>
      <c r="I20" t="s">
        <v>152</v>
      </c>
      <c r="J20" t="s">
        <v>22</v>
      </c>
      <c r="K20" t="s">
        <v>153</v>
      </c>
      <c r="L20" t="s">
        <v>154</v>
      </c>
      <c r="M20" t="s">
        <v>154</v>
      </c>
      <c r="N20" t="s">
        <v>155</v>
      </c>
    </row>
    <row r="21" spans="1:14" x14ac:dyDescent="0.3">
      <c r="A21" t="s">
        <v>117</v>
      </c>
      <c r="B21" t="s">
        <v>156</v>
      </c>
      <c r="C21" t="s">
        <v>157</v>
      </c>
      <c r="D21" t="s">
        <v>120</v>
      </c>
      <c r="E21" t="s">
        <v>158</v>
      </c>
      <c r="F21" t="s">
        <v>159</v>
      </c>
      <c r="G21" t="s">
        <v>20</v>
      </c>
      <c r="H21" t="s">
        <v>160</v>
      </c>
      <c r="I21" t="s">
        <v>161</v>
      </c>
      <c r="J21" t="s">
        <v>22</v>
      </c>
      <c r="K21" t="s">
        <v>120</v>
      </c>
      <c r="L21" t="s">
        <v>162</v>
      </c>
      <c r="M21" t="s">
        <v>159</v>
      </c>
      <c r="N21" t="s">
        <v>163</v>
      </c>
    </row>
    <row r="22" spans="1:14" x14ac:dyDescent="0.3">
      <c r="A22" t="s">
        <v>164</v>
      </c>
      <c r="B22" t="s">
        <v>165</v>
      </c>
      <c r="C22" t="s">
        <v>166</v>
      </c>
      <c r="D22" t="s">
        <v>167</v>
      </c>
      <c r="E22" t="s">
        <v>168</v>
      </c>
      <c r="F22" t="s">
        <v>169</v>
      </c>
      <c r="G22" t="s">
        <v>20</v>
      </c>
      <c r="H22" t="s">
        <v>170</v>
      </c>
      <c r="I22" t="s">
        <v>171</v>
      </c>
      <c r="J22" t="s">
        <v>22</v>
      </c>
      <c r="K22" t="s">
        <v>172</v>
      </c>
      <c r="L22" t="s">
        <v>168</v>
      </c>
      <c r="M22" t="s">
        <v>169</v>
      </c>
      <c r="N22" t="s">
        <v>173</v>
      </c>
    </row>
    <row r="23" spans="1:14" x14ac:dyDescent="0.3">
      <c r="A23" t="s">
        <v>174</v>
      </c>
      <c r="B23" t="s">
        <v>175</v>
      </c>
      <c r="C23" t="s">
        <v>176</v>
      </c>
      <c r="D23" t="s">
        <v>177</v>
      </c>
      <c r="E23" t="s">
        <v>178</v>
      </c>
      <c r="F23" t="s">
        <v>179</v>
      </c>
      <c r="G23" t="s">
        <v>20</v>
      </c>
      <c r="H23" t="s">
        <v>180</v>
      </c>
      <c r="I23" t="s">
        <v>181</v>
      </c>
      <c r="J23" t="s">
        <v>22</v>
      </c>
      <c r="K23" t="s">
        <v>120</v>
      </c>
      <c r="L23" t="s">
        <v>177</v>
      </c>
      <c r="M23" t="s">
        <v>179</v>
      </c>
      <c r="N23" t="s">
        <v>182</v>
      </c>
    </row>
    <row r="24" spans="1:14" x14ac:dyDescent="0.3">
      <c r="A24" t="s">
        <v>183</v>
      </c>
      <c r="B24" t="s">
        <v>184</v>
      </c>
      <c r="C24" t="s">
        <v>185</v>
      </c>
      <c r="D24" t="s">
        <v>186</v>
      </c>
      <c r="E24" t="s">
        <v>187</v>
      </c>
      <c r="F24" t="s">
        <v>188</v>
      </c>
      <c r="G24" t="s">
        <v>20</v>
      </c>
      <c r="H24" t="s">
        <v>189</v>
      </c>
      <c r="I24" t="s">
        <v>190</v>
      </c>
      <c r="J24" t="s">
        <v>22</v>
      </c>
      <c r="K24" t="s">
        <v>186</v>
      </c>
      <c r="L24" t="s">
        <v>187</v>
      </c>
      <c r="M24" t="s">
        <v>188</v>
      </c>
      <c r="N24" t="s">
        <v>191</v>
      </c>
    </row>
    <row r="25" spans="1:14" x14ac:dyDescent="0.3">
      <c r="A25" t="s">
        <v>183</v>
      </c>
      <c r="B25" t="s">
        <v>192</v>
      </c>
      <c r="C25" t="s">
        <v>193</v>
      </c>
      <c r="D25" t="s">
        <v>186</v>
      </c>
      <c r="E25" t="s">
        <v>194</v>
      </c>
      <c r="F25" t="s">
        <v>195</v>
      </c>
      <c r="G25" t="s">
        <v>196</v>
      </c>
      <c r="H25" t="s">
        <v>197</v>
      </c>
      <c r="I25" t="s">
        <v>198</v>
      </c>
      <c r="J25" t="s">
        <v>199</v>
      </c>
      <c r="K25" t="s">
        <v>200</v>
      </c>
      <c r="L25" t="s">
        <v>201</v>
      </c>
      <c r="M25" t="s">
        <v>202</v>
      </c>
      <c r="N25" t="s">
        <v>203</v>
      </c>
    </row>
    <row r="26" spans="1:14" x14ac:dyDescent="0.3">
      <c r="A26" t="s">
        <v>183</v>
      </c>
      <c r="B26" t="s">
        <v>204</v>
      </c>
      <c r="C26" t="s">
        <v>205</v>
      </c>
      <c r="D26" t="s">
        <v>186</v>
      </c>
      <c r="E26" t="s">
        <v>206</v>
      </c>
      <c r="F26" t="s">
        <v>207</v>
      </c>
      <c r="G26" t="s">
        <v>20</v>
      </c>
      <c r="H26" t="s">
        <v>208</v>
      </c>
      <c r="I26" t="s">
        <v>209</v>
      </c>
      <c r="J26" t="s">
        <v>22</v>
      </c>
      <c r="K26" t="s">
        <v>186</v>
      </c>
      <c r="L26" t="s">
        <v>206</v>
      </c>
      <c r="M26" t="s">
        <v>207</v>
      </c>
      <c r="N26" t="s">
        <v>210</v>
      </c>
    </row>
    <row r="27" spans="1:14" x14ac:dyDescent="0.3">
      <c r="A27" t="s">
        <v>183</v>
      </c>
      <c r="B27" t="s">
        <v>211</v>
      </c>
      <c r="C27" t="s">
        <v>212</v>
      </c>
      <c r="D27" t="s">
        <v>186</v>
      </c>
      <c r="E27" t="s">
        <v>213</v>
      </c>
      <c r="F27" t="s">
        <v>214</v>
      </c>
      <c r="G27" t="s">
        <v>20</v>
      </c>
      <c r="H27" t="s">
        <v>215</v>
      </c>
      <c r="I27" t="s">
        <v>216</v>
      </c>
      <c r="J27" t="s">
        <v>22</v>
      </c>
      <c r="K27" t="s">
        <v>186</v>
      </c>
      <c r="L27" t="s">
        <v>214</v>
      </c>
      <c r="M27" t="s">
        <v>217</v>
      </c>
      <c r="N27" t="s">
        <v>218</v>
      </c>
    </row>
    <row r="28" spans="1:14" x14ac:dyDescent="0.3">
      <c r="A28" t="s">
        <v>183</v>
      </c>
      <c r="B28" t="s">
        <v>211</v>
      </c>
      <c r="C28" t="s">
        <v>219</v>
      </c>
      <c r="D28" t="s">
        <v>186</v>
      </c>
      <c r="E28" t="s">
        <v>213</v>
      </c>
      <c r="F28" t="s">
        <v>220</v>
      </c>
      <c r="G28" t="s">
        <v>20</v>
      </c>
      <c r="H28" t="s">
        <v>221</v>
      </c>
      <c r="I28" t="s">
        <v>222</v>
      </c>
      <c r="J28" t="s">
        <v>22</v>
      </c>
      <c r="K28" t="s">
        <v>186</v>
      </c>
      <c r="L28" t="s">
        <v>220</v>
      </c>
      <c r="M28" t="s">
        <v>223</v>
      </c>
      <c r="N28" t="s">
        <v>224</v>
      </c>
    </row>
    <row r="29" spans="1:14" x14ac:dyDescent="0.3">
      <c r="A29" t="s">
        <v>183</v>
      </c>
      <c r="B29" t="s">
        <v>211</v>
      </c>
      <c r="C29" t="s">
        <v>225</v>
      </c>
      <c r="D29" t="s">
        <v>186</v>
      </c>
      <c r="E29" t="s">
        <v>213</v>
      </c>
      <c r="F29" t="s">
        <v>226</v>
      </c>
      <c r="G29" t="s">
        <v>20</v>
      </c>
      <c r="H29" t="s">
        <v>227</v>
      </c>
      <c r="I29" t="s">
        <v>228</v>
      </c>
      <c r="J29" t="s">
        <v>22</v>
      </c>
      <c r="K29" t="s">
        <v>186</v>
      </c>
      <c r="L29" t="s">
        <v>229</v>
      </c>
      <c r="M29" t="s">
        <v>226</v>
      </c>
      <c r="N29" t="s">
        <v>230</v>
      </c>
    </row>
    <row r="30" spans="1:14" x14ac:dyDescent="0.3">
      <c r="A30" t="s">
        <v>183</v>
      </c>
      <c r="B30" t="s">
        <v>231</v>
      </c>
      <c r="C30" t="s">
        <v>232</v>
      </c>
      <c r="D30" t="s">
        <v>186</v>
      </c>
      <c r="E30" t="s">
        <v>233</v>
      </c>
      <c r="F30" t="s">
        <v>234</v>
      </c>
      <c r="G30" t="s">
        <v>20</v>
      </c>
      <c r="H30" t="s">
        <v>235</v>
      </c>
      <c r="I30" t="s">
        <v>236</v>
      </c>
      <c r="J30" t="s">
        <v>22</v>
      </c>
      <c r="K30" t="s">
        <v>186</v>
      </c>
      <c r="L30" t="s">
        <v>237</v>
      </c>
      <c r="M30" t="s">
        <v>238</v>
      </c>
      <c r="N30" t="s">
        <v>239</v>
      </c>
    </row>
    <row r="31" spans="1:14" x14ac:dyDescent="0.3">
      <c r="A31" t="s">
        <v>240</v>
      </c>
      <c r="B31" t="s">
        <v>241</v>
      </c>
      <c r="C31" t="s">
        <v>242</v>
      </c>
      <c r="D31" t="s">
        <v>243</v>
      </c>
      <c r="E31" t="s">
        <v>244</v>
      </c>
      <c r="F31" t="s">
        <v>245</v>
      </c>
      <c r="G31" t="s">
        <v>20</v>
      </c>
      <c r="H31" t="s">
        <v>246</v>
      </c>
      <c r="I31" t="s">
        <v>247</v>
      </c>
      <c r="J31" t="s">
        <v>22</v>
      </c>
      <c r="K31" t="s">
        <v>248</v>
      </c>
      <c r="L31" t="s">
        <v>245</v>
      </c>
      <c r="M31" t="s">
        <v>249</v>
      </c>
      <c r="N31" t="s">
        <v>250</v>
      </c>
    </row>
    <row r="32" spans="1:14" x14ac:dyDescent="0.3">
      <c r="A32" t="s">
        <v>240</v>
      </c>
      <c r="B32" t="s">
        <v>241</v>
      </c>
      <c r="C32" t="s">
        <v>251</v>
      </c>
      <c r="D32" t="s">
        <v>243</v>
      </c>
      <c r="E32" t="s">
        <v>244</v>
      </c>
      <c r="F32" t="s">
        <v>252</v>
      </c>
      <c r="G32" t="s">
        <v>20</v>
      </c>
      <c r="H32" t="s">
        <v>253</v>
      </c>
      <c r="I32" t="s">
        <v>254</v>
      </c>
      <c r="J32" t="s">
        <v>22</v>
      </c>
      <c r="K32" t="s">
        <v>248</v>
      </c>
      <c r="L32" t="s">
        <v>252</v>
      </c>
      <c r="M32" t="s">
        <v>255</v>
      </c>
      <c r="N32" t="s">
        <v>256</v>
      </c>
    </row>
    <row r="33" spans="1:14" x14ac:dyDescent="0.3">
      <c r="A33" t="s">
        <v>240</v>
      </c>
      <c r="B33" t="s">
        <v>241</v>
      </c>
      <c r="C33" t="s">
        <v>257</v>
      </c>
      <c r="D33" t="s">
        <v>243</v>
      </c>
      <c r="E33" t="s">
        <v>244</v>
      </c>
      <c r="F33" t="s">
        <v>258</v>
      </c>
      <c r="G33" t="s">
        <v>20</v>
      </c>
      <c r="H33" t="s">
        <v>259</v>
      </c>
      <c r="I33" t="s">
        <v>260</v>
      </c>
      <c r="J33" t="s">
        <v>22</v>
      </c>
      <c r="K33" t="s">
        <v>186</v>
      </c>
      <c r="L33" t="s">
        <v>261</v>
      </c>
      <c r="M33" t="s">
        <v>258</v>
      </c>
    </row>
    <row r="34" spans="1:14" x14ac:dyDescent="0.3">
      <c r="A34" t="s">
        <v>240</v>
      </c>
      <c r="B34" t="s">
        <v>241</v>
      </c>
      <c r="C34" t="s">
        <v>262</v>
      </c>
      <c r="D34" t="s">
        <v>243</v>
      </c>
      <c r="E34" t="s">
        <v>244</v>
      </c>
      <c r="F34" t="s">
        <v>263</v>
      </c>
      <c r="G34" t="s">
        <v>20</v>
      </c>
      <c r="H34" t="s">
        <v>264</v>
      </c>
      <c r="I34" t="s">
        <v>265</v>
      </c>
      <c r="J34" t="s">
        <v>22</v>
      </c>
      <c r="K34" t="s">
        <v>248</v>
      </c>
      <c r="L34" t="s">
        <v>263</v>
      </c>
      <c r="M34" t="s">
        <v>263</v>
      </c>
      <c r="N34" t="s">
        <v>266</v>
      </c>
    </row>
    <row r="35" spans="1:14" x14ac:dyDescent="0.3">
      <c r="A35" t="s">
        <v>240</v>
      </c>
      <c r="B35" t="s">
        <v>241</v>
      </c>
      <c r="C35" t="s">
        <v>267</v>
      </c>
      <c r="D35" t="s">
        <v>243</v>
      </c>
      <c r="E35" t="s">
        <v>244</v>
      </c>
      <c r="F35" t="s">
        <v>268</v>
      </c>
      <c r="G35" t="s">
        <v>20</v>
      </c>
      <c r="H35" t="s">
        <v>269</v>
      </c>
      <c r="I35" t="s">
        <v>270</v>
      </c>
      <c r="J35" t="s">
        <v>22</v>
      </c>
      <c r="K35" t="s">
        <v>248</v>
      </c>
      <c r="L35" t="s">
        <v>268</v>
      </c>
      <c r="M35" t="s">
        <v>268</v>
      </c>
      <c r="N35" t="s">
        <v>271</v>
      </c>
    </row>
    <row r="36" spans="1:14" x14ac:dyDescent="0.3">
      <c r="A36" t="s">
        <v>240</v>
      </c>
      <c r="B36" t="s">
        <v>241</v>
      </c>
      <c r="C36" t="s">
        <v>272</v>
      </c>
      <c r="D36" t="s">
        <v>243</v>
      </c>
      <c r="E36" t="s">
        <v>244</v>
      </c>
      <c r="F36" t="s">
        <v>273</v>
      </c>
      <c r="G36" t="s">
        <v>20</v>
      </c>
      <c r="H36" t="s">
        <v>274</v>
      </c>
      <c r="I36" t="s">
        <v>275</v>
      </c>
      <c r="J36" t="s">
        <v>22</v>
      </c>
      <c r="K36" t="s">
        <v>248</v>
      </c>
      <c r="L36" t="s">
        <v>273</v>
      </c>
      <c r="M36" t="s">
        <v>273</v>
      </c>
      <c r="N36" t="s">
        <v>276</v>
      </c>
    </row>
    <row r="37" spans="1:14" x14ac:dyDescent="0.3">
      <c r="A37" t="s">
        <v>240</v>
      </c>
      <c r="B37" t="s">
        <v>241</v>
      </c>
      <c r="C37" t="s">
        <v>277</v>
      </c>
      <c r="D37" t="s">
        <v>243</v>
      </c>
      <c r="E37" t="s">
        <v>244</v>
      </c>
      <c r="F37" t="s">
        <v>278</v>
      </c>
      <c r="G37" t="s">
        <v>20</v>
      </c>
      <c r="H37" t="s">
        <v>279</v>
      </c>
      <c r="I37" t="s">
        <v>280</v>
      </c>
      <c r="J37" t="s">
        <v>22</v>
      </c>
      <c r="K37" t="s">
        <v>248</v>
      </c>
      <c r="L37" t="s">
        <v>281</v>
      </c>
      <c r="M37" t="s">
        <v>282</v>
      </c>
    </row>
    <row r="38" spans="1:14" x14ac:dyDescent="0.3">
      <c r="A38" t="s">
        <v>240</v>
      </c>
      <c r="B38" t="s">
        <v>283</v>
      </c>
      <c r="C38" t="s">
        <v>284</v>
      </c>
      <c r="D38" t="s">
        <v>243</v>
      </c>
      <c r="E38" t="s">
        <v>285</v>
      </c>
      <c r="F38" t="s">
        <v>286</v>
      </c>
      <c r="G38" t="s">
        <v>20</v>
      </c>
      <c r="H38" t="s">
        <v>287</v>
      </c>
      <c r="I38" t="s">
        <v>288</v>
      </c>
      <c r="J38" t="s">
        <v>22</v>
      </c>
      <c r="K38" t="s">
        <v>248</v>
      </c>
      <c r="L38" t="s">
        <v>286</v>
      </c>
      <c r="M38" t="s">
        <v>286</v>
      </c>
      <c r="N38" t="s">
        <v>289</v>
      </c>
    </row>
    <row r="39" spans="1:14" x14ac:dyDescent="0.3">
      <c r="A39" t="s">
        <v>240</v>
      </c>
      <c r="B39" t="s">
        <v>290</v>
      </c>
      <c r="C39" t="s">
        <v>291</v>
      </c>
      <c r="D39" t="s">
        <v>243</v>
      </c>
      <c r="E39" t="s">
        <v>292</v>
      </c>
      <c r="F39" t="s">
        <v>293</v>
      </c>
      <c r="G39" t="s">
        <v>20</v>
      </c>
      <c r="H39" t="s">
        <v>294</v>
      </c>
      <c r="I39" t="s">
        <v>295</v>
      </c>
      <c r="J39" t="s">
        <v>22</v>
      </c>
      <c r="K39" t="s">
        <v>248</v>
      </c>
      <c r="L39" t="s">
        <v>292</v>
      </c>
      <c r="M39" t="s">
        <v>296</v>
      </c>
      <c r="N39" t="s">
        <v>297</v>
      </c>
    </row>
    <row r="40" spans="1:14" x14ac:dyDescent="0.3">
      <c r="A40" t="s">
        <v>240</v>
      </c>
      <c r="B40" t="s">
        <v>290</v>
      </c>
      <c r="C40" t="s">
        <v>298</v>
      </c>
      <c r="D40" t="s">
        <v>243</v>
      </c>
      <c r="E40" t="s">
        <v>292</v>
      </c>
      <c r="F40" t="s">
        <v>299</v>
      </c>
      <c r="G40" t="s">
        <v>20</v>
      </c>
      <c r="H40" t="s">
        <v>294</v>
      </c>
      <c r="I40" t="s">
        <v>295</v>
      </c>
      <c r="J40" t="s">
        <v>22</v>
      </c>
      <c r="K40" t="s">
        <v>248</v>
      </c>
      <c r="L40" t="s">
        <v>292</v>
      </c>
      <c r="M40" t="s">
        <v>299</v>
      </c>
      <c r="N40" t="s">
        <v>297</v>
      </c>
    </row>
    <row r="41" spans="1:14" x14ac:dyDescent="0.3">
      <c r="A41" t="s">
        <v>240</v>
      </c>
      <c r="B41" t="s">
        <v>300</v>
      </c>
      <c r="C41" t="s">
        <v>301</v>
      </c>
      <c r="D41" t="s">
        <v>243</v>
      </c>
      <c r="E41" t="s">
        <v>302</v>
      </c>
      <c r="F41" t="s">
        <v>303</v>
      </c>
      <c r="G41" t="s">
        <v>20</v>
      </c>
      <c r="H41" t="s">
        <v>304</v>
      </c>
      <c r="I41" t="s">
        <v>305</v>
      </c>
      <c r="J41" t="s">
        <v>22</v>
      </c>
      <c r="K41" t="s">
        <v>306</v>
      </c>
      <c r="L41" t="s">
        <v>307</v>
      </c>
      <c r="M41" t="s">
        <v>303</v>
      </c>
      <c r="N41" t="s">
        <v>308</v>
      </c>
    </row>
    <row r="42" spans="1:14" x14ac:dyDescent="0.3">
      <c r="A42" t="s">
        <v>240</v>
      </c>
      <c r="B42" t="s">
        <v>300</v>
      </c>
      <c r="C42" t="s">
        <v>309</v>
      </c>
      <c r="D42" t="s">
        <v>243</v>
      </c>
      <c r="E42" t="s">
        <v>302</v>
      </c>
      <c r="F42" t="s">
        <v>310</v>
      </c>
      <c r="G42" t="s">
        <v>20</v>
      </c>
      <c r="H42" t="s">
        <v>304</v>
      </c>
      <c r="I42" t="s">
        <v>305</v>
      </c>
      <c r="J42" t="s">
        <v>22</v>
      </c>
      <c r="K42" t="s">
        <v>306</v>
      </c>
      <c r="L42" t="s">
        <v>307</v>
      </c>
      <c r="M42" t="s">
        <v>311</v>
      </c>
    </row>
    <row r="43" spans="1:14" x14ac:dyDescent="0.3">
      <c r="A43" t="s">
        <v>240</v>
      </c>
      <c r="B43" t="s">
        <v>312</v>
      </c>
      <c r="C43" t="s">
        <v>313</v>
      </c>
      <c r="D43" t="s">
        <v>243</v>
      </c>
      <c r="E43" t="s">
        <v>314</v>
      </c>
      <c r="F43" t="s">
        <v>315</v>
      </c>
      <c r="G43" t="s">
        <v>20</v>
      </c>
      <c r="H43" t="s">
        <v>316</v>
      </c>
      <c r="I43" t="s">
        <v>317</v>
      </c>
      <c r="J43" t="s">
        <v>22</v>
      </c>
      <c r="K43" t="s">
        <v>314</v>
      </c>
      <c r="L43" t="s">
        <v>318</v>
      </c>
      <c r="M43" t="s">
        <v>318</v>
      </c>
      <c r="N43" t="s">
        <v>319</v>
      </c>
    </row>
    <row r="44" spans="1:14" x14ac:dyDescent="0.3">
      <c r="A44" t="s">
        <v>240</v>
      </c>
      <c r="B44" t="s">
        <v>320</v>
      </c>
      <c r="C44" t="s">
        <v>321</v>
      </c>
      <c r="D44" t="s">
        <v>243</v>
      </c>
      <c r="E44" t="s">
        <v>322</v>
      </c>
      <c r="F44" t="s">
        <v>323</v>
      </c>
      <c r="G44" t="s">
        <v>20</v>
      </c>
      <c r="H44" t="s">
        <v>324</v>
      </c>
      <c r="I44" t="s">
        <v>325</v>
      </c>
      <c r="J44" t="s">
        <v>22</v>
      </c>
      <c r="K44" t="s">
        <v>248</v>
      </c>
      <c r="L44" t="s">
        <v>323</v>
      </c>
      <c r="M44" t="s">
        <v>323</v>
      </c>
      <c r="N44" t="s">
        <v>326</v>
      </c>
    </row>
    <row r="45" spans="1:14" x14ac:dyDescent="0.3">
      <c r="A45" t="s">
        <v>240</v>
      </c>
      <c r="B45" t="s">
        <v>320</v>
      </c>
      <c r="C45" t="s">
        <v>327</v>
      </c>
      <c r="D45" t="s">
        <v>243</v>
      </c>
      <c r="E45" t="s">
        <v>322</v>
      </c>
      <c r="F45" t="s">
        <v>328</v>
      </c>
      <c r="G45" t="s">
        <v>20</v>
      </c>
      <c r="H45" t="s">
        <v>329</v>
      </c>
      <c r="I45" t="s">
        <v>330</v>
      </c>
      <c r="J45" t="s">
        <v>22</v>
      </c>
      <c r="K45" t="s">
        <v>306</v>
      </c>
      <c r="L45" t="s">
        <v>331</v>
      </c>
      <c r="M45" t="s">
        <v>332</v>
      </c>
      <c r="N45" t="s">
        <v>333</v>
      </c>
    </row>
    <row r="46" spans="1:14" x14ac:dyDescent="0.3">
      <c r="A46" t="s">
        <v>240</v>
      </c>
      <c r="B46" t="s">
        <v>320</v>
      </c>
      <c r="C46" t="s">
        <v>334</v>
      </c>
      <c r="D46" t="s">
        <v>243</v>
      </c>
      <c r="E46" t="s">
        <v>322</v>
      </c>
      <c r="F46" t="s">
        <v>335</v>
      </c>
      <c r="G46" t="s">
        <v>20</v>
      </c>
      <c r="H46" t="s">
        <v>329</v>
      </c>
      <c r="I46" t="s">
        <v>666</v>
      </c>
      <c r="J46" t="s">
        <v>22</v>
      </c>
      <c r="K46" t="s">
        <v>306</v>
      </c>
      <c r="L46" t="s">
        <v>331</v>
      </c>
      <c r="M46" t="s">
        <v>336</v>
      </c>
      <c r="N46" t="s">
        <v>337</v>
      </c>
    </row>
    <row r="47" spans="1:14" x14ac:dyDescent="0.3">
      <c r="A47" t="s">
        <v>240</v>
      </c>
      <c r="B47" t="s">
        <v>320</v>
      </c>
      <c r="C47" t="s">
        <v>338</v>
      </c>
      <c r="D47" t="s">
        <v>243</v>
      </c>
      <c r="E47" t="s">
        <v>322</v>
      </c>
      <c r="F47" t="s">
        <v>339</v>
      </c>
      <c r="G47" t="s">
        <v>20</v>
      </c>
      <c r="H47" t="s">
        <v>340</v>
      </c>
      <c r="I47" t="s">
        <v>341</v>
      </c>
      <c r="J47" t="s">
        <v>22</v>
      </c>
      <c r="K47" t="s">
        <v>306</v>
      </c>
      <c r="L47" t="s">
        <v>342</v>
      </c>
      <c r="M47" t="s">
        <v>339</v>
      </c>
      <c r="N47" t="s">
        <v>343</v>
      </c>
    </row>
    <row r="48" spans="1:14" x14ac:dyDescent="0.3">
      <c r="A48" t="s">
        <v>240</v>
      </c>
      <c r="B48" t="s">
        <v>344</v>
      </c>
      <c r="C48" t="s">
        <v>345</v>
      </c>
      <c r="D48" t="s">
        <v>243</v>
      </c>
      <c r="E48" t="s">
        <v>346</v>
      </c>
      <c r="F48" t="s">
        <v>346</v>
      </c>
      <c r="G48" t="s">
        <v>20</v>
      </c>
      <c r="H48" t="s">
        <v>347</v>
      </c>
      <c r="I48" t="s">
        <v>348</v>
      </c>
      <c r="J48" t="s">
        <v>22</v>
      </c>
      <c r="K48" t="s">
        <v>349</v>
      </c>
      <c r="L48" t="s">
        <v>350</v>
      </c>
      <c r="M48" t="s">
        <v>346</v>
      </c>
    </row>
    <row r="49" spans="1:14" x14ac:dyDescent="0.3">
      <c r="A49" t="s">
        <v>351</v>
      </c>
      <c r="B49" t="s">
        <v>352</v>
      </c>
      <c r="C49" t="s">
        <v>352</v>
      </c>
      <c r="D49" t="s">
        <v>353</v>
      </c>
      <c r="E49" t="s">
        <v>354</v>
      </c>
      <c r="F49" t="s">
        <v>354</v>
      </c>
      <c r="G49" t="s">
        <v>20</v>
      </c>
      <c r="H49" t="s">
        <v>355</v>
      </c>
      <c r="I49" t="s">
        <v>356</v>
      </c>
      <c r="J49" t="s">
        <v>22</v>
      </c>
      <c r="K49" t="s">
        <v>357</v>
      </c>
      <c r="L49" t="s">
        <v>358</v>
      </c>
      <c r="M49" t="s">
        <v>354</v>
      </c>
      <c r="N49" t="s">
        <v>359</v>
      </c>
    </row>
    <row r="50" spans="1:14" x14ac:dyDescent="0.3">
      <c r="A50" t="s">
        <v>351</v>
      </c>
      <c r="B50" t="s">
        <v>360</v>
      </c>
      <c r="C50" t="s">
        <v>360</v>
      </c>
      <c r="D50" t="s">
        <v>353</v>
      </c>
      <c r="E50" t="s">
        <v>361</v>
      </c>
      <c r="F50" t="s">
        <v>361</v>
      </c>
      <c r="G50" t="s">
        <v>20</v>
      </c>
      <c r="H50" t="s">
        <v>362</v>
      </c>
      <c r="I50" t="s">
        <v>363</v>
      </c>
      <c r="J50" t="s">
        <v>22</v>
      </c>
      <c r="K50" t="s">
        <v>357</v>
      </c>
      <c r="L50" t="s">
        <v>361</v>
      </c>
      <c r="M50" t="s">
        <v>361</v>
      </c>
      <c r="N50" t="s">
        <v>364</v>
      </c>
    </row>
    <row r="51" spans="1:14" x14ac:dyDescent="0.3">
      <c r="A51" t="s">
        <v>351</v>
      </c>
      <c r="B51" t="s">
        <v>365</v>
      </c>
      <c r="C51" t="s">
        <v>366</v>
      </c>
      <c r="D51" t="s">
        <v>353</v>
      </c>
      <c r="E51" t="s">
        <v>367</v>
      </c>
      <c r="F51" t="s">
        <v>368</v>
      </c>
      <c r="G51" t="s">
        <v>20</v>
      </c>
      <c r="H51" t="s">
        <v>369</v>
      </c>
      <c r="I51" t="s">
        <v>370</v>
      </c>
      <c r="J51" t="s">
        <v>22</v>
      </c>
      <c r="K51" t="s">
        <v>357</v>
      </c>
      <c r="L51" t="s">
        <v>371</v>
      </c>
      <c r="M51" t="s">
        <v>372</v>
      </c>
      <c r="N51" t="s">
        <v>373</v>
      </c>
    </row>
    <row r="52" spans="1:14" x14ac:dyDescent="0.3">
      <c r="A52" t="s">
        <v>374</v>
      </c>
      <c r="B52" t="s">
        <v>375</v>
      </c>
      <c r="C52" t="s">
        <v>375</v>
      </c>
      <c r="D52" t="s">
        <v>376</v>
      </c>
      <c r="E52" t="s">
        <v>377</v>
      </c>
      <c r="F52" t="s">
        <v>377</v>
      </c>
      <c r="G52" t="s">
        <v>20</v>
      </c>
      <c r="H52" t="s">
        <v>378</v>
      </c>
      <c r="I52" t="s">
        <v>379</v>
      </c>
      <c r="J52" t="s">
        <v>22</v>
      </c>
      <c r="K52" t="s">
        <v>376</v>
      </c>
      <c r="L52" t="s">
        <v>380</v>
      </c>
      <c r="M52" t="s">
        <v>377</v>
      </c>
      <c r="N52" t="s">
        <v>381</v>
      </c>
    </row>
    <row r="53" spans="1:14" x14ac:dyDescent="0.3">
      <c r="A53" t="s">
        <v>374</v>
      </c>
      <c r="B53" t="s">
        <v>382</v>
      </c>
      <c r="C53" t="s">
        <v>383</v>
      </c>
      <c r="D53" t="s">
        <v>376</v>
      </c>
      <c r="E53" t="s">
        <v>384</v>
      </c>
      <c r="F53" t="s">
        <v>385</v>
      </c>
      <c r="G53" t="s">
        <v>20</v>
      </c>
      <c r="H53" t="s">
        <v>378</v>
      </c>
      <c r="I53" t="s">
        <v>379</v>
      </c>
      <c r="J53" t="s">
        <v>22</v>
      </c>
      <c r="K53" t="s">
        <v>376</v>
      </c>
      <c r="L53" t="s">
        <v>380</v>
      </c>
      <c r="M53" t="s">
        <v>385</v>
      </c>
      <c r="N53" t="s">
        <v>386</v>
      </c>
    </row>
    <row r="54" spans="1:14" x14ac:dyDescent="0.3">
      <c r="A54" t="s">
        <v>387</v>
      </c>
      <c r="B54" t="s">
        <v>388</v>
      </c>
      <c r="C54" t="s">
        <v>388</v>
      </c>
      <c r="D54" t="s">
        <v>389</v>
      </c>
      <c r="E54" t="s">
        <v>390</v>
      </c>
      <c r="F54" t="s">
        <v>390</v>
      </c>
      <c r="G54" t="s">
        <v>20</v>
      </c>
      <c r="H54" t="s">
        <v>391</v>
      </c>
      <c r="I54" t="s">
        <v>392</v>
      </c>
      <c r="J54" t="s">
        <v>22</v>
      </c>
      <c r="K54" t="s">
        <v>393</v>
      </c>
      <c r="L54" t="s">
        <v>394</v>
      </c>
      <c r="M54" t="s">
        <v>395</v>
      </c>
      <c r="N54" t="s">
        <v>396</v>
      </c>
    </row>
    <row r="55" spans="1:14" x14ac:dyDescent="0.3">
      <c r="A55" t="s">
        <v>397</v>
      </c>
      <c r="B55" t="s">
        <v>398</v>
      </c>
      <c r="C55" t="s">
        <v>399</v>
      </c>
      <c r="D55" t="s">
        <v>400</v>
      </c>
      <c r="E55" t="s">
        <v>401</v>
      </c>
      <c r="F55" t="s">
        <v>402</v>
      </c>
      <c r="G55" t="s">
        <v>20</v>
      </c>
      <c r="H55" t="s">
        <v>340</v>
      </c>
      <c r="I55" t="s">
        <v>341</v>
      </c>
      <c r="J55" t="s">
        <v>22</v>
      </c>
      <c r="K55" t="s">
        <v>306</v>
      </c>
      <c r="L55" t="s">
        <v>342</v>
      </c>
      <c r="M55" t="s">
        <v>403</v>
      </c>
      <c r="N55" t="s">
        <v>404</v>
      </c>
    </row>
    <row r="56" spans="1:14" x14ac:dyDescent="0.3">
      <c r="A56" t="s">
        <v>397</v>
      </c>
      <c r="B56" t="s">
        <v>398</v>
      </c>
      <c r="C56" t="s">
        <v>405</v>
      </c>
      <c r="D56" t="s">
        <v>400</v>
      </c>
      <c r="E56" t="s">
        <v>401</v>
      </c>
      <c r="F56" t="s">
        <v>406</v>
      </c>
      <c r="G56" t="s">
        <v>20</v>
      </c>
      <c r="H56" t="s">
        <v>407</v>
      </c>
      <c r="I56" t="s">
        <v>408</v>
      </c>
      <c r="J56" t="s">
        <v>22</v>
      </c>
      <c r="K56" t="s">
        <v>349</v>
      </c>
      <c r="L56" t="s">
        <v>406</v>
      </c>
      <c r="M56" t="s">
        <v>406</v>
      </c>
    </row>
    <row r="57" spans="1:14" x14ac:dyDescent="0.3">
      <c r="A57" t="s">
        <v>397</v>
      </c>
      <c r="B57" t="s">
        <v>409</v>
      </c>
      <c r="C57" t="s">
        <v>410</v>
      </c>
      <c r="D57" t="s">
        <v>400</v>
      </c>
      <c r="E57" t="s">
        <v>411</v>
      </c>
      <c r="F57" t="s">
        <v>412</v>
      </c>
      <c r="G57" t="s">
        <v>20</v>
      </c>
      <c r="H57" t="s">
        <v>413</v>
      </c>
      <c r="I57" t="s">
        <v>414</v>
      </c>
      <c r="J57" t="s">
        <v>22</v>
      </c>
      <c r="K57" t="s">
        <v>349</v>
      </c>
      <c r="L57" t="s">
        <v>411</v>
      </c>
      <c r="M57" t="s">
        <v>415</v>
      </c>
    </row>
    <row r="58" spans="1:14" x14ac:dyDescent="0.3">
      <c r="A58" t="s">
        <v>397</v>
      </c>
      <c r="B58" t="s">
        <v>409</v>
      </c>
      <c r="C58" t="s">
        <v>416</v>
      </c>
      <c r="D58" t="s">
        <v>400</v>
      </c>
      <c r="E58" t="s">
        <v>411</v>
      </c>
      <c r="F58" t="s">
        <v>417</v>
      </c>
      <c r="G58" t="s">
        <v>20</v>
      </c>
      <c r="H58" t="s">
        <v>418</v>
      </c>
      <c r="I58" t="s">
        <v>419</v>
      </c>
      <c r="J58" t="s">
        <v>22</v>
      </c>
      <c r="K58" t="s">
        <v>349</v>
      </c>
      <c r="L58" t="s">
        <v>411</v>
      </c>
      <c r="M58" t="s">
        <v>417</v>
      </c>
    </row>
    <row r="59" spans="1:14" x14ac:dyDescent="0.3">
      <c r="A59" t="s">
        <v>397</v>
      </c>
      <c r="B59" t="s">
        <v>409</v>
      </c>
      <c r="C59" t="s">
        <v>420</v>
      </c>
      <c r="D59" t="s">
        <v>400</v>
      </c>
      <c r="E59" t="s">
        <v>411</v>
      </c>
      <c r="F59" t="s">
        <v>421</v>
      </c>
      <c r="G59" t="s">
        <v>20</v>
      </c>
      <c r="H59" t="s">
        <v>422</v>
      </c>
      <c r="I59" t="s">
        <v>423</v>
      </c>
      <c r="J59" t="s">
        <v>22</v>
      </c>
      <c r="K59" t="s">
        <v>349</v>
      </c>
      <c r="L59" t="s">
        <v>424</v>
      </c>
      <c r="M59" t="s">
        <v>424</v>
      </c>
    </row>
    <row r="60" spans="1:14" x14ac:dyDescent="0.3">
      <c r="A60" t="s">
        <v>425</v>
      </c>
      <c r="B60" t="s">
        <v>426</v>
      </c>
      <c r="C60" t="s">
        <v>427</v>
      </c>
      <c r="D60" t="s">
        <v>428</v>
      </c>
      <c r="E60" t="s">
        <v>429</v>
      </c>
      <c r="F60" t="s">
        <v>430</v>
      </c>
      <c r="G60" t="s">
        <v>20</v>
      </c>
      <c r="H60" t="s">
        <v>431</v>
      </c>
      <c r="I60" t="s">
        <v>432</v>
      </c>
      <c r="J60" t="s">
        <v>22</v>
      </c>
      <c r="K60" t="s">
        <v>428</v>
      </c>
      <c r="L60" t="s">
        <v>429</v>
      </c>
      <c r="M60" t="s">
        <v>430</v>
      </c>
      <c r="N60" t="s">
        <v>433</v>
      </c>
    </row>
    <row r="61" spans="1:14" x14ac:dyDescent="0.3">
      <c r="A61" t="s">
        <v>434</v>
      </c>
      <c r="B61" t="s">
        <v>435</v>
      </c>
      <c r="C61" t="s">
        <v>436</v>
      </c>
      <c r="D61" t="s">
        <v>437</v>
      </c>
      <c r="E61" t="s">
        <v>438</v>
      </c>
      <c r="F61" t="s">
        <v>438</v>
      </c>
      <c r="G61" t="s">
        <v>20</v>
      </c>
      <c r="H61" t="s">
        <v>439</v>
      </c>
      <c r="I61" t="s">
        <v>440</v>
      </c>
      <c r="J61" t="s">
        <v>22</v>
      </c>
      <c r="K61" t="s">
        <v>441</v>
      </c>
      <c r="L61" t="s">
        <v>442</v>
      </c>
      <c r="M61" t="s">
        <v>443</v>
      </c>
      <c r="N61" t="s">
        <v>444</v>
      </c>
    </row>
    <row r="62" spans="1:14" x14ac:dyDescent="0.3">
      <c r="A62" t="s">
        <v>434</v>
      </c>
      <c r="B62" t="s">
        <v>445</v>
      </c>
      <c r="C62" t="s">
        <v>446</v>
      </c>
      <c r="D62" t="s">
        <v>437</v>
      </c>
      <c r="E62" t="s">
        <v>447</v>
      </c>
      <c r="F62" t="s">
        <v>448</v>
      </c>
      <c r="G62" t="s">
        <v>20</v>
      </c>
      <c r="H62" t="s">
        <v>449</v>
      </c>
      <c r="I62" t="s">
        <v>450</v>
      </c>
      <c r="J62" t="s">
        <v>22</v>
      </c>
      <c r="K62" t="s">
        <v>451</v>
      </c>
      <c r="L62" t="s">
        <v>447</v>
      </c>
      <c r="M62" t="s">
        <v>448</v>
      </c>
      <c r="N62" t="s">
        <v>452</v>
      </c>
    </row>
    <row r="63" spans="1:14" x14ac:dyDescent="0.3">
      <c r="A63" t="s">
        <v>453</v>
      </c>
      <c r="B63" t="s">
        <v>454</v>
      </c>
      <c r="C63" t="s">
        <v>455</v>
      </c>
      <c r="D63" t="s">
        <v>456</v>
      </c>
      <c r="E63" t="s">
        <v>457</v>
      </c>
      <c r="F63" t="s">
        <v>457</v>
      </c>
      <c r="G63" t="s">
        <v>20</v>
      </c>
      <c r="H63" t="s">
        <v>458</v>
      </c>
      <c r="I63" t="s">
        <v>459</v>
      </c>
      <c r="J63" t="s">
        <v>22</v>
      </c>
      <c r="K63" t="s">
        <v>441</v>
      </c>
      <c r="L63" t="s">
        <v>456</v>
      </c>
      <c r="M63" t="s">
        <v>457</v>
      </c>
      <c r="N63" t="s">
        <v>460</v>
      </c>
    </row>
    <row r="64" spans="1:14" x14ac:dyDescent="0.3">
      <c r="A64" t="s">
        <v>461</v>
      </c>
      <c r="B64" t="s">
        <v>462</v>
      </c>
      <c r="C64" t="s">
        <v>463</v>
      </c>
      <c r="D64" t="s">
        <v>464</v>
      </c>
      <c r="E64" t="s">
        <v>465</v>
      </c>
      <c r="F64" t="s">
        <v>466</v>
      </c>
      <c r="G64" t="s">
        <v>467</v>
      </c>
      <c r="H64" t="s">
        <v>468</v>
      </c>
      <c r="I64" t="s">
        <v>469</v>
      </c>
      <c r="J64" t="s">
        <v>470</v>
      </c>
      <c r="K64" t="s">
        <v>471</v>
      </c>
      <c r="L64" t="s">
        <v>472</v>
      </c>
      <c r="M64" t="s">
        <v>473</v>
      </c>
    </row>
    <row r="65" spans="1:14" x14ac:dyDescent="0.3">
      <c r="A65" t="s">
        <v>461</v>
      </c>
      <c r="B65" t="s">
        <v>462</v>
      </c>
      <c r="C65" t="s">
        <v>474</v>
      </c>
      <c r="D65" t="s">
        <v>464</v>
      </c>
      <c r="E65" t="s">
        <v>465</v>
      </c>
      <c r="F65" t="s">
        <v>475</v>
      </c>
      <c r="G65" t="s">
        <v>467</v>
      </c>
      <c r="H65" t="s">
        <v>476</v>
      </c>
      <c r="I65" t="s">
        <v>477</v>
      </c>
      <c r="J65" t="s">
        <v>470</v>
      </c>
      <c r="K65" t="s">
        <v>471</v>
      </c>
      <c r="L65" t="s">
        <v>472</v>
      </c>
      <c r="M65" t="s">
        <v>478</v>
      </c>
      <c r="N65" t="s">
        <v>479</v>
      </c>
    </row>
    <row r="66" spans="1:14" x14ac:dyDescent="0.3">
      <c r="A66" t="s">
        <v>480</v>
      </c>
      <c r="B66" t="s">
        <v>481</v>
      </c>
      <c r="C66" t="s">
        <v>482</v>
      </c>
      <c r="D66" t="s">
        <v>483</v>
      </c>
      <c r="E66" t="s">
        <v>484</v>
      </c>
      <c r="F66" t="s">
        <v>484</v>
      </c>
      <c r="G66" t="s">
        <v>20</v>
      </c>
      <c r="H66" t="s">
        <v>485</v>
      </c>
      <c r="I66" t="s">
        <v>486</v>
      </c>
      <c r="J66" t="s">
        <v>22</v>
      </c>
      <c r="M66" t="s">
        <v>487</v>
      </c>
    </row>
    <row r="67" spans="1:14" x14ac:dyDescent="0.3">
      <c r="A67" t="s">
        <v>488</v>
      </c>
      <c r="B67" t="s">
        <v>489</v>
      </c>
      <c r="C67" t="s">
        <v>490</v>
      </c>
      <c r="D67" t="s">
        <v>491</v>
      </c>
      <c r="E67" t="s">
        <v>492</v>
      </c>
      <c r="F67" t="s">
        <v>492</v>
      </c>
      <c r="G67" t="s">
        <v>20</v>
      </c>
      <c r="H67" t="s">
        <v>493</v>
      </c>
      <c r="I67" t="s">
        <v>494</v>
      </c>
      <c r="J67" t="s">
        <v>22</v>
      </c>
      <c r="K67" t="s">
        <v>495</v>
      </c>
      <c r="L67" t="s">
        <v>495</v>
      </c>
      <c r="M67" t="s">
        <v>492</v>
      </c>
      <c r="N67" t="s">
        <v>496</v>
      </c>
    </row>
    <row r="68" spans="1:14" x14ac:dyDescent="0.3">
      <c r="A68" t="s">
        <v>488</v>
      </c>
      <c r="B68" t="s">
        <v>497</v>
      </c>
      <c r="C68" t="s">
        <v>498</v>
      </c>
      <c r="D68" t="s">
        <v>491</v>
      </c>
      <c r="E68" t="s">
        <v>499</v>
      </c>
      <c r="F68" t="s">
        <v>500</v>
      </c>
      <c r="G68" t="s">
        <v>501</v>
      </c>
      <c r="H68" t="s">
        <v>502</v>
      </c>
      <c r="I68" s="6" t="s">
        <v>627</v>
      </c>
      <c r="J68" t="s">
        <v>503</v>
      </c>
      <c r="K68" t="s">
        <v>504</v>
      </c>
      <c r="L68" t="s">
        <v>505</v>
      </c>
      <c r="M68" t="s">
        <v>506</v>
      </c>
      <c r="N68" t="s">
        <v>507</v>
      </c>
    </row>
    <row r="69" spans="1:14" x14ac:dyDescent="0.3">
      <c r="A69" t="s">
        <v>488</v>
      </c>
      <c r="B69" t="s">
        <v>611</v>
      </c>
      <c r="C69" t="s">
        <v>612</v>
      </c>
      <c r="D69" t="s">
        <v>491</v>
      </c>
      <c r="E69" t="s">
        <v>613</v>
      </c>
      <c r="F69" t="s">
        <v>614</v>
      </c>
      <c r="G69">
        <v>1</v>
      </c>
      <c r="H69" t="s">
        <v>616</v>
      </c>
      <c r="I69" s="7" t="s">
        <v>617</v>
      </c>
      <c r="J69" t="s">
        <v>22</v>
      </c>
      <c r="K69" t="s">
        <v>495</v>
      </c>
      <c r="L69" t="s">
        <v>613</v>
      </c>
      <c r="M69" t="str">
        <f>F69</f>
        <v>Influenza with other manifestations, seasonal influenza virus identified</v>
      </c>
      <c r="N69" s="4" t="s">
        <v>615</v>
      </c>
    </row>
    <row r="70" spans="1:14" x14ac:dyDescent="0.3">
      <c r="A70" t="s">
        <v>488</v>
      </c>
      <c r="B70" t="s">
        <v>534</v>
      </c>
      <c r="C70" t="s">
        <v>619</v>
      </c>
      <c r="D70" t="s">
        <v>491</v>
      </c>
      <c r="E70" t="s">
        <v>535</v>
      </c>
      <c r="F70" t="s">
        <v>618</v>
      </c>
      <c r="G70">
        <v>12</v>
      </c>
      <c r="H70" t="s">
        <v>621</v>
      </c>
      <c r="I70" s="7" t="s">
        <v>628</v>
      </c>
      <c r="J70" t="s">
        <v>503</v>
      </c>
      <c r="K70" t="s">
        <v>504</v>
      </c>
      <c r="L70" t="s">
        <v>505</v>
      </c>
      <c r="M70" t="s">
        <v>618</v>
      </c>
      <c r="N70" s="2" t="s">
        <v>620</v>
      </c>
    </row>
    <row r="71" spans="1:14" x14ac:dyDescent="0.3">
      <c r="A71" t="s">
        <v>508</v>
      </c>
      <c r="B71" t="s">
        <v>509</v>
      </c>
      <c r="C71" t="s">
        <v>510</v>
      </c>
      <c r="D71" t="s">
        <v>511</v>
      </c>
      <c r="E71" t="s">
        <v>512</v>
      </c>
      <c r="F71" t="s">
        <v>513</v>
      </c>
      <c r="G71" t="s">
        <v>20</v>
      </c>
      <c r="H71" t="s">
        <v>514</v>
      </c>
      <c r="I71" t="s">
        <v>515</v>
      </c>
      <c r="J71" t="s">
        <v>22</v>
      </c>
      <c r="K71" t="s">
        <v>306</v>
      </c>
      <c r="L71" t="s">
        <v>516</v>
      </c>
      <c r="M71" t="s">
        <v>516</v>
      </c>
      <c r="N71" t="s">
        <v>517</v>
      </c>
    </row>
    <row r="72" spans="1:14" x14ac:dyDescent="0.3">
      <c r="A72" t="s">
        <v>508</v>
      </c>
      <c r="B72" t="s">
        <v>509</v>
      </c>
      <c r="C72" t="s">
        <v>518</v>
      </c>
      <c r="D72" t="s">
        <v>519</v>
      </c>
      <c r="E72" t="s">
        <v>511</v>
      </c>
      <c r="F72" t="s">
        <v>512</v>
      </c>
      <c r="G72" t="s">
        <v>20</v>
      </c>
      <c r="H72" t="s">
        <v>520</v>
      </c>
      <c r="I72" t="s">
        <v>521</v>
      </c>
      <c r="J72" t="s">
        <v>22</v>
      </c>
      <c r="K72" t="s">
        <v>306</v>
      </c>
      <c r="L72" t="s">
        <v>522</v>
      </c>
      <c r="M72" t="s">
        <v>522</v>
      </c>
      <c r="N72" t="s">
        <v>523</v>
      </c>
    </row>
    <row r="73" spans="1:14" x14ac:dyDescent="0.3">
      <c r="A73" t="s">
        <v>374</v>
      </c>
      <c r="B73" t="s">
        <v>382</v>
      </c>
      <c r="C73" t="s">
        <v>525</v>
      </c>
      <c r="D73" t="s">
        <v>376</v>
      </c>
      <c r="E73" t="s">
        <v>384</v>
      </c>
      <c r="F73" t="s">
        <v>524</v>
      </c>
      <c r="G73">
        <v>1</v>
      </c>
      <c r="H73" t="s">
        <v>568</v>
      </c>
      <c r="I73" t="s">
        <v>569</v>
      </c>
      <c r="J73" t="s">
        <v>570</v>
      </c>
      <c r="K73" t="s">
        <v>376</v>
      </c>
      <c r="L73" t="s">
        <v>380</v>
      </c>
      <c r="M73" t="s">
        <v>524</v>
      </c>
      <c r="N73" t="s">
        <v>578</v>
      </c>
    </row>
    <row r="74" spans="1:14" x14ac:dyDescent="0.3">
      <c r="A74" t="s">
        <v>531</v>
      </c>
      <c r="B74" t="s">
        <v>530</v>
      </c>
      <c r="C74" t="s">
        <v>527</v>
      </c>
      <c r="D74" t="s">
        <v>529</v>
      </c>
      <c r="E74" t="s">
        <v>528</v>
      </c>
      <c r="F74" t="s">
        <v>526</v>
      </c>
      <c r="G74">
        <v>1</v>
      </c>
      <c r="H74" t="s">
        <v>572</v>
      </c>
      <c r="I74" t="s">
        <v>571</v>
      </c>
      <c r="J74" t="s">
        <v>570</v>
      </c>
      <c r="K74" t="s">
        <v>575</v>
      </c>
      <c r="L74" t="s">
        <v>574</v>
      </c>
      <c r="M74" t="s">
        <v>573</v>
      </c>
      <c r="N74" t="s">
        <v>576</v>
      </c>
    </row>
    <row r="75" spans="1:14" x14ac:dyDescent="0.3">
      <c r="A75" t="s">
        <v>488</v>
      </c>
      <c r="B75" t="s">
        <v>534</v>
      </c>
      <c r="C75" t="s">
        <v>533</v>
      </c>
      <c r="D75" t="s">
        <v>491</v>
      </c>
      <c r="E75" t="s">
        <v>535</v>
      </c>
      <c r="F75" t="s">
        <v>532</v>
      </c>
      <c r="G75">
        <v>12</v>
      </c>
      <c r="H75" t="s">
        <v>579</v>
      </c>
      <c r="I75" t="s">
        <v>585</v>
      </c>
      <c r="J75" t="s">
        <v>503</v>
      </c>
      <c r="K75" t="s">
        <v>504</v>
      </c>
      <c r="L75" t="s">
        <v>505</v>
      </c>
      <c r="M75" t="s">
        <v>532</v>
      </c>
      <c r="N75" t="s">
        <v>577</v>
      </c>
    </row>
    <row r="76" spans="1:14" x14ac:dyDescent="0.3">
      <c r="A76" t="s">
        <v>540</v>
      </c>
      <c r="B76" t="s">
        <v>538</v>
      </c>
      <c r="C76" t="s">
        <v>537</v>
      </c>
      <c r="D76" t="s">
        <v>539</v>
      </c>
      <c r="E76" t="s">
        <v>536</v>
      </c>
      <c r="F76" t="s">
        <v>536</v>
      </c>
      <c r="G76">
        <v>1</v>
      </c>
      <c r="H76" t="s">
        <v>583</v>
      </c>
      <c r="I76" t="s">
        <v>584</v>
      </c>
      <c r="J76" t="s">
        <v>570</v>
      </c>
      <c r="K76" t="s">
        <v>120</v>
      </c>
      <c r="L76" t="s">
        <v>582</v>
      </c>
      <c r="M76" t="s">
        <v>581</v>
      </c>
      <c r="N76" t="s">
        <v>580</v>
      </c>
    </row>
    <row r="77" spans="1:14" x14ac:dyDescent="0.3">
      <c r="A77" t="s">
        <v>84</v>
      </c>
      <c r="B77" t="s">
        <v>103</v>
      </c>
      <c r="C77" t="s">
        <v>542</v>
      </c>
      <c r="D77" t="s">
        <v>87</v>
      </c>
      <c r="E77" t="s">
        <v>105</v>
      </c>
      <c r="F77" t="s">
        <v>541</v>
      </c>
      <c r="G77">
        <v>1</v>
      </c>
      <c r="H77" t="s">
        <v>107</v>
      </c>
      <c r="I77" t="s">
        <v>108</v>
      </c>
      <c r="J77" t="s">
        <v>22</v>
      </c>
      <c r="K77" t="s">
        <v>87</v>
      </c>
      <c r="L77" t="s">
        <v>105</v>
      </c>
      <c r="M77" t="s">
        <v>541</v>
      </c>
      <c r="N77" t="s">
        <v>109</v>
      </c>
    </row>
    <row r="78" spans="1:14" x14ac:dyDescent="0.3">
      <c r="A78" t="s">
        <v>548</v>
      </c>
      <c r="B78" t="s">
        <v>546</v>
      </c>
      <c r="C78" t="s">
        <v>545</v>
      </c>
      <c r="D78" t="s">
        <v>547</v>
      </c>
      <c r="E78" t="s">
        <v>544</v>
      </c>
      <c r="F78" t="s">
        <v>543</v>
      </c>
      <c r="G78">
        <v>8</v>
      </c>
      <c r="H78" t="s">
        <v>590</v>
      </c>
      <c r="I78" t="s">
        <v>589</v>
      </c>
      <c r="J78" t="s">
        <v>199</v>
      </c>
      <c r="K78" t="s">
        <v>588</v>
      </c>
      <c r="L78" t="s">
        <v>544</v>
      </c>
      <c r="M78" t="s">
        <v>587</v>
      </c>
      <c r="N78" t="s">
        <v>586</v>
      </c>
    </row>
    <row r="79" spans="1:14" ht="22.8" x14ac:dyDescent="0.35">
      <c r="A79" t="s">
        <v>434</v>
      </c>
      <c r="B79" t="s">
        <v>552</v>
      </c>
      <c r="C79" t="s">
        <v>551</v>
      </c>
      <c r="D79" t="s">
        <v>437</v>
      </c>
      <c r="E79" t="s">
        <v>549</v>
      </c>
      <c r="F79" t="s">
        <v>550</v>
      </c>
      <c r="G79">
        <v>1</v>
      </c>
      <c r="H79" t="s">
        <v>591</v>
      </c>
      <c r="I79" t="s">
        <v>592</v>
      </c>
      <c r="J79" t="s">
        <v>570</v>
      </c>
      <c r="K79" t="s">
        <v>441</v>
      </c>
      <c r="L79" t="s">
        <v>442</v>
      </c>
      <c r="M79" s="3" t="s">
        <v>593</v>
      </c>
      <c r="N79" s="2" t="s">
        <v>594</v>
      </c>
    </row>
    <row r="80" spans="1:14" x14ac:dyDescent="0.3">
      <c r="A80" t="s">
        <v>434</v>
      </c>
      <c r="B80" t="s">
        <v>556</v>
      </c>
      <c r="C80" t="s">
        <v>555</v>
      </c>
      <c r="D80" t="s">
        <v>437</v>
      </c>
      <c r="E80" t="s">
        <v>554</v>
      </c>
      <c r="F80" t="s">
        <v>553</v>
      </c>
      <c r="G80">
        <v>1</v>
      </c>
      <c r="H80" t="s">
        <v>596</v>
      </c>
      <c r="I80" t="s">
        <v>597</v>
      </c>
      <c r="J80" t="s">
        <v>570</v>
      </c>
      <c r="K80" t="s">
        <v>441</v>
      </c>
      <c r="L80" t="s">
        <v>442</v>
      </c>
      <c r="M80" t="s">
        <v>598</v>
      </c>
      <c r="N80" s="2" t="s">
        <v>595</v>
      </c>
    </row>
    <row r="81" spans="1:14" x14ac:dyDescent="0.3">
      <c r="A81" t="s">
        <v>117</v>
      </c>
      <c r="B81" t="s">
        <v>559</v>
      </c>
      <c r="C81" t="s">
        <v>558</v>
      </c>
      <c r="D81" t="s">
        <v>120</v>
      </c>
      <c r="E81" t="s">
        <v>557</v>
      </c>
      <c r="F81" t="s">
        <v>557</v>
      </c>
      <c r="G81">
        <v>1</v>
      </c>
      <c r="H81" t="s">
        <v>552</v>
      </c>
      <c r="I81" t="s">
        <v>600</v>
      </c>
      <c r="J81" t="s">
        <v>570</v>
      </c>
      <c r="K81" t="s">
        <v>601</v>
      </c>
      <c r="L81" s="5" t="s">
        <v>602</v>
      </c>
      <c r="M81" t="s">
        <v>557</v>
      </c>
      <c r="N81" s="4" t="s">
        <v>599</v>
      </c>
    </row>
    <row r="82" spans="1:14" x14ac:dyDescent="0.3">
      <c r="A82" t="s">
        <v>117</v>
      </c>
      <c r="B82" t="s">
        <v>69</v>
      </c>
      <c r="C82" t="s">
        <v>561</v>
      </c>
      <c r="D82" t="s">
        <v>120</v>
      </c>
      <c r="E82" t="s">
        <v>149</v>
      </c>
      <c r="F82" t="s">
        <v>560</v>
      </c>
      <c r="G82">
        <v>1</v>
      </c>
      <c r="H82" t="s">
        <v>603</v>
      </c>
      <c r="I82" t="s">
        <v>604</v>
      </c>
      <c r="J82" t="s">
        <v>570</v>
      </c>
      <c r="K82" t="s">
        <v>120</v>
      </c>
      <c r="L82" t="s">
        <v>605</v>
      </c>
      <c r="M82" t="s">
        <v>560</v>
      </c>
    </row>
    <row r="83" spans="1:14" x14ac:dyDescent="0.3">
      <c r="A83" t="s">
        <v>14</v>
      </c>
      <c r="B83" t="s">
        <v>41</v>
      </c>
      <c r="C83" t="s">
        <v>563</v>
      </c>
      <c r="D83" t="s">
        <v>17</v>
      </c>
      <c r="E83" t="s">
        <v>43</v>
      </c>
      <c r="F83" t="s">
        <v>562</v>
      </c>
      <c r="G83">
        <v>1</v>
      </c>
      <c r="H83" t="s">
        <v>33</v>
      </c>
      <c r="I83" t="s">
        <v>45</v>
      </c>
      <c r="J83" t="s">
        <v>570</v>
      </c>
      <c r="K83" t="s">
        <v>23</v>
      </c>
      <c r="L83" t="s">
        <v>607</v>
      </c>
      <c r="M83" t="s">
        <v>562</v>
      </c>
      <c r="N83" s="4" t="s">
        <v>606</v>
      </c>
    </row>
    <row r="84" spans="1:14" x14ac:dyDescent="0.3">
      <c r="A84" t="s">
        <v>183</v>
      </c>
      <c r="B84" t="s">
        <v>204</v>
      </c>
      <c r="C84" t="s">
        <v>565</v>
      </c>
      <c r="D84" t="s">
        <v>186</v>
      </c>
      <c r="E84" t="s">
        <v>206</v>
      </c>
      <c r="F84" t="s">
        <v>564</v>
      </c>
      <c r="G84">
        <v>1</v>
      </c>
      <c r="H84" t="s">
        <v>208</v>
      </c>
      <c r="I84" t="s">
        <v>209</v>
      </c>
      <c r="J84" t="s">
        <v>22</v>
      </c>
      <c r="K84" t="s">
        <v>186</v>
      </c>
      <c r="L84" t="s">
        <v>206</v>
      </c>
      <c r="M84" t="s">
        <v>564</v>
      </c>
      <c r="N84" s="2" t="s">
        <v>210</v>
      </c>
    </row>
    <row r="85" spans="1:14" ht="19.2" x14ac:dyDescent="0.3">
      <c r="A85" t="s">
        <v>183</v>
      </c>
      <c r="B85" t="s">
        <v>211</v>
      </c>
      <c r="C85" t="s">
        <v>567</v>
      </c>
      <c r="D85" t="s">
        <v>186</v>
      </c>
      <c r="E85" t="s">
        <v>213</v>
      </c>
      <c r="F85" t="s">
        <v>566</v>
      </c>
      <c r="G85">
        <v>1</v>
      </c>
      <c r="H85" t="s">
        <v>609</v>
      </c>
      <c r="I85" t="s">
        <v>610</v>
      </c>
      <c r="J85" t="s">
        <v>22</v>
      </c>
      <c r="K85" t="s">
        <v>186</v>
      </c>
      <c r="L85" t="s">
        <v>566</v>
      </c>
      <c r="M85" t="s">
        <v>566</v>
      </c>
      <c r="N85" s="4" t="s">
        <v>608</v>
      </c>
    </row>
    <row r="86" spans="1:14" x14ac:dyDescent="0.3">
      <c r="A86" t="s">
        <v>488</v>
      </c>
      <c r="B86" t="s">
        <v>497</v>
      </c>
      <c r="C86" t="s">
        <v>625</v>
      </c>
      <c r="D86" t="s">
        <v>491</v>
      </c>
      <c r="E86" t="s">
        <v>499</v>
      </c>
      <c r="F86" t="s">
        <v>624</v>
      </c>
      <c r="G86">
        <v>12</v>
      </c>
      <c r="H86" t="s">
        <v>626</v>
      </c>
      <c r="I86" t="s">
        <v>629</v>
      </c>
      <c r="J86" t="s">
        <v>503</v>
      </c>
      <c r="K86" t="s">
        <v>504</v>
      </c>
      <c r="L86" t="s">
        <v>505</v>
      </c>
      <c r="M86" t="s">
        <v>630</v>
      </c>
      <c r="N86" t="s">
        <v>631</v>
      </c>
    </row>
    <row r="87" spans="1:14" x14ac:dyDescent="0.3">
      <c r="A87" t="s">
        <v>488</v>
      </c>
      <c r="B87" t="s">
        <v>497</v>
      </c>
      <c r="C87" t="s">
        <v>637</v>
      </c>
      <c r="D87" t="s">
        <v>491</v>
      </c>
      <c r="E87" t="s">
        <v>499</v>
      </c>
      <c r="F87" t="s">
        <v>636</v>
      </c>
      <c r="G87">
        <v>12</v>
      </c>
      <c r="H87" t="s">
        <v>634</v>
      </c>
      <c r="I87" t="s">
        <v>633</v>
      </c>
      <c r="J87" t="s">
        <v>503</v>
      </c>
      <c r="K87" t="s">
        <v>504</v>
      </c>
      <c r="L87" t="s">
        <v>505</v>
      </c>
      <c r="M87" t="s">
        <v>632</v>
      </c>
      <c r="N87" t="s">
        <v>635</v>
      </c>
    </row>
    <row r="88" spans="1:14" x14ac:dyDescent="0.3">
      <c r="A88" t="s">
        <v>488</v>
      </c>
      <c r="B88" t="s">
        <v>497</v>
      </c>
      <c r="C88" t="s">
        <v>639</v>
      </c>
      <c r="D88" t="s">
        <v>491</v>
      </c>
      <c r="E88" t="s">
        <v>499</v>
      </c>
      <c r="F88" t="s">
        <v>638</v>
      </c>
      <c r="G88">
        <v>12</v>
      </c>
      <c r="H88" t="s">
        <v>640</v>
      </c>
      <c r="I88" t="s">
        <v>641</v>
      </c>
      <c r="J88" t="s">
        <v>503</v>
      </c>
      <c r="K88" t="s">
        <v>504</v>
      </c>
      <c r="L88" t="s">
        <v>505</v>
      </c>
      <c r="M88" t="s">
        <v>642</v>
      </c>
      <c r="N88" t="s">
        <v>643</v>
      </c>
    </row>
    <row r="89" spans="1:14" x14ac:dyDescent="0.3">
      <c r="A89" t="s">
        <v>645</v>
      </c>
      <c r="B89" t="s">
        <v>646</v>
      </c>
      <c r="C89" t="s">
        <v>647</v>
      </c>
      <c r="D89" t="s">
        <v>648</v>
      </c>
      <c r="E89" t="s">
        <v>649</v>
      </c>
      <c r="F89" t="s">
        <v>644</v>
      </c>
      <c r="G89">
        <v>12</v>
      </c>
      <c r="H89" t="s">
        <v>652</v>
      </c>
      <c r="I89" t="s">
        <v>653</v>
      </c>
      <c r="J89" t="s">
        <v>503</v>
      </c>
      <c r="K89" t="s">
        <v>504</v>
      </c>
      <c r="L89" s="8" t="s">
        <v>649</v>
      </c>
      <c r="M89" t="s">
        <v>650</v>
      </c>
      <c r="N89" t="s">
        <v>651</v>
      </c>
    </row>
    <row r="90" spans="1:14" ht="15" x14ac:dyDescent="0.35">
      <c r="A90" t="s">
        <v>488</v>
      </c>
      <c r="B90" t="s">
        <v>497</v>
      </c>
      <c r="C90" t="s">
        <v>622</v>
      </c>
      <c r="D90" t="s">
        <v>491</v>
      </c>
      <c r="E90" t="s">
        <v>499</v>
      </c>
      <c r="F90" t="s">
        <v>623</v>
      </c>
      <c r="G90">
        <v>12</v>
      </c>
      <c r="H90" t="s">
        <v>654</v>
      </c>
      <c r="I90" t="s">
        <v>655</v>
      </c>
      <c r="J90" t="s">
        <v>503</v>
      </c>
      <c r="K90" t="s">
        <v>504</v>
      </c>
      <c r="L90" t="s">
        <v>506</v>
      </c>
      <c r="M90" s="3" t="s">
        <v>656</v>
      </c>
      <c r="N90" t="s">
        <v>657</v>
      </c>
    </row>
    <row r="91" spans="1:14" x14ac:dyDescent="0.3">
      <c r="A91" t="s">
        <v>240</v>
      </c>
      <c r="B91" t="s">
        <v>300</v>
      </c>
      <c r="C91" t="s">
        <v>659</v>
      </c>
      <c r="D91" t="s">
        <v>243</v>
      </c>
      <c r="E91" t="s">
        <v>302</v>
      </c>
      <c r="F91" t="s">
        <v>658</v>
      </c>
      <c r="G91" t="s">
        <v>467</v>
      </c>
      <c r="H91" t="s">
        <v>662</v>
      </c>
      <c r="I91" t="s">
        <v>661</v>
      </c>
      <c r="J91" t="s">
        <v>470</v>
      </c>
      <c r="K91" t="s">
        <v>471</v>
      </c>
      <c r="L91" s="5" t="s">
        <v>660</v>
      </c>
      <c r="M91" s="5" t="s">
        <v>660</v>
      </c>
    </row>
    <row r="92" spans="1:14" ht="15" x14ac:dyDescent="0.35">
      <c r="A92" t="s">
        <v>240</v>
      </c>
      <c r="B92" t="s">
        <v>320</v>
      </c>
      <c r="C92" t="s">
        <v>664</v>
      </c>
      <c r="D92" t="s">
        <v>243</v>
      </c>
      <c r="E92" t="s">
        <v>322</v>
      </c>
      <c r="F92" t="s">
        <v>663</v>
      </c>
      <c r="G92" t="s">
        <v>20</v>
      </c>
      <c r="H92" t="s">
        <v>329</v>
      </c>
      <c r="I92" t="s">
        <v>667</v>
      </c>
      <c r="J92" t="s">
        <v>22</v>
      </c>
      <c r="K92" t="s">
        <v>306</v>
      </c>
      <c r="L92" t="s">
        <v>331</v>
      </c>
      <c r="M92" s="3" t="s">
        <v>665</v>
      </c>
      <c r="N92" s="2" t="s">
        <v>668</v>
      </c>
    </row>
  </sheetData>
  <autoFilter ref="A1:N92" xr:uid="{00000000-0001-0000-0000-000000000000}"/>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Sheet1</vt:lpstr>
      <vt:lpstr>Sheet1!J12.3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Juan Torres Munguía</cp:lastModifiedBy>
  <dcterms:created xsi:type="dcterms:W3CDTF">2024-10-03T16:50:34Z</dcterms:created>
  <dcterms:modified xsi:type="dcterms:W3CDTF">2025-03-11T15:55:43Z</dcterms:modified>
</cp:coreProperties>
</file>