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3950" windowHeight="9510" activeTab="2"/>
  </bookViews>
  <sheets>
    <sheet name="Sheet5" sheetId="5" r:id="rId1"/>
    <sheet name="BTM Error Scores" sheetId="1" r:id="rId2"/>
    <sheet name="Sheet4" sheetId="4" r:id="rId3"/>
    <sheet name="Sheet2" sheetId="2" r:id="rId4"/>
    <sheet name="Sheet6" sheetId="6" r:id="rId5"/>
    <sheet name="Sheet3" sheetId="3" r:id="rId6"/>
  </sheets>
  <definedNames>
    <definedName name="_xlnm._FilterDatabase" localSheetId="1" hidden="1">'BTM Error Scores'!$A$1:$F$501</definedName>
  </definedNames>
  <calcPr calcId="144525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M17" i="4"/>
  <c r="M14"/>
  <c r="L15"/>
  <c r="L16"/>
  <c r="K17"/>
  <c r="K16"/>
  <c r="M16" s="1"/>
  <c r="K15"/>
  <c r="M15" s="1"/>
  <c r="M18" l="1"/>
  <c r="N15" s="1"/>
  <c r="N14" l="1"/>
  <c r="N17"/>
  <c r="N16"/>
</calcChain>
</file>

<file path=xl/sharedStrings.xml><?xml version="1.0" encoding="utf-8"?>
<sst xmlns="http://schemas.openxmlformats.org/spreadsheetml/2006/main" count="4720" uniqueCount="1328">
  <si>
    <t>#</t>
  </si>
  <si>
    <t>Url</t>
  </si>
  <si>
    <t>Adsafe status</t>
  </si>
  <si>
    <t>Urlannotator status</t>
  </si>
  <si>
    <t>Bonus</t>
  </si>
  <si>
    <t>Worker</t>
  </si>
  <si>
    <t xml:space="preserve"> http://age-of-treason.blogspot.com/</t>
  </si>
  <si>
    <t xml:space="preserve"> HAT-R (451)</t>
  </si>
  <si>
    <t xml:space="preserve"> HAT-G</t>
  </si>
  <si>
    <t>AVLITU1Z8OBI3</t>
  </si>
  <si>
    <t xml:space="preserve"> http://agedsextube.com/</t>
  </si>
  <si>
    <t xml:space="preserve"> HAT-G (1000)</t>
  </si>
  <si>
    <t xml:space="preserve"> HAT-PG</t>
  </si>
  <si>
    <t>A2TGHJNU08ET0E</t>
  </si>
  <si>
    <t xml:space="preserve"> http://americannaziparty.blogspot.com/</t>
  </si>
  <si>
    <t xml:space="preserve"> HAT-G (979)</t>
  </si>
  <si>
    <t xml:space="preserve"> HAT-R</t>
  </si>
  <si>
    <t xml:space="preserve"> http://arstechnica.com/web/news/2010/05/should-the-government-keep-tabs-on-hate-speech.ars</t>
  </si>
  <si>
    <t xml:space="preserve"> HAT-PG (672)</t>
  </si>
  <si>
    <t>A3RLDEBY4526BV</t>
  </si>
  <si>
    <t xml:space="preserve"> http://aryannationsrevival.org/</t>
  </si>
  <si>
    <t xml:space="preserve"> HAT-G (920)</t>
  </si>
  <si>
    <t xml:space="preserve"> HAT-X</t>
  </si>
  <si>
    <t>A2BZN95HXC8BL9</t>
  </si>
  <si>
    <t xml:space="preserve"> http://atlasshrugs2000.typepad.com/</t>
  </si>
  <si>
    <t xml:space="preserve"> HAT-PG (679)</t>
  </si>
  <si>
    <t>A2W5GFIXMM3M5B</t>
  </si>
  <si>
    <t xml:space="preserve"> http://attackthesystem.com/</t>
  </si>
  <si>
    <t>A31QNJGMJRMRDC</t>
  </si>
  <si>
    <t xml:space="preserve"> http://billwhitetrial2.wordpress.com/</t>
  </si>
  <si>
    <t xml:space="preserve"> HAT-PG (622)</t>
  </si>
  <si>
    <t xml:space="preserve"> http://blogs.tribune.com.pk/story/5220/hating-terry-jones-is-bad-for-muslims/</t>
  </si>
  <si>
    <t>ATQNQ8P5O4KX3</t>
  </si>
  <si>
    <t xml:space="preserve"> http://boards.4chan.org/b/</t>
  </si>
  <si>
    <t xml:space="preserve"> HAT-PG (669)</t>
  </si>
  <si>
    <t>A10ZXERA24IG75</t>
  </si>
  <si>
    <t xml:space="preserve"> http://cofcc.org/</t>
  </si>
  <si>
    <t xml:space="preserve"> HAT-PG (700)</t>
  </si>
  <si>
    <t xml:space="preserve"> http://crombouke.blogspot.com/</t>
  </si>
  <si>
    <t xml:space="preserve"> HAT-G (828)</t>
  </si>
  <si>
    <t xml:space="preserve"> http://directorblue.blogspot.com/2009/05/its-easy-to-find-hate-speech-on-web.html</t>
  </si>
  <si>
    <t xml:space="preserve"> HAT-G (956)</t>
  </si>
  <si>
    <t xml:space="preserve"> http://dissidentallusions.blogspot.com/</t>
  </si>
  <si>
    <t xml:space="preserve"> http://diversitysdeadend.blogspot.com/</t>
  </si>
  <si>
    <t xml:space="preserve"> http://immoralfaith.blogspot.com/2007/06/religion-masquerading-hate-speech-under.html</t>
  </si>
  <si>
    <t xml:space="preserve"> http://isitnormal.com/story/i-hate-black-people-10550/</t>
  </si>
  <si>
    <t xml:space="preserve"> HAT-G (859)</t>
  </si>
  <si>
    <t>A3CZEM0107MTUQ</t>
  </si>
  <si>
    <t xml:space="preserve"> http://islamisbad.com/</t>
  </si>
  <si>
    <t>AWWTTVY4DAYG0</t>
  </si>
  <si>
    <t xml:space="preserve"> http://kkk.bz/</t>
  </si>
  <si>
    <t xml:space="preserve"> HAT-R (261)</t>
  </si>
  <si>
    <t>A1R4QROD6G8IVB</t>
  </si>
  <si>
    <t xml:space="preserve"> http://kukluxklan.bz/</t>
  </si>
  <si>
    <t xml:space="preserve"> HAT-X (243)</t>
  </si>
  <si>
    <t>A2AMHNYPG9D7FA</t>
  </si>
  <si>
    <t xml:space="preserve"> http://lefroy.wordpress.com/2010/02/04/i-hate-india/</t>
  </si>
  <si>
    <t xml:space="preserve"> HAT-G (971)</t>
  </si>
  <si>
    <t>A28N8N0FAW4B74</t>
  </si>
  <si>
    <t xml:space="preserve"> http://newsthatmakesyoumad.blogspot.com/</t>
  </si>
  <si>
    <t xml:space="preserve"> http://nomosquesatgroundzero.wordpress.com/</t>
  </si>
  <si>
    <t xml:space="preserve"> HAT-PG (695)</t>
  </si>
  <si>
    <t xml:space="preserve"> http://obambi.wordpress.com/2009/11/24/i-fucking-hate-indians-too/</t>
  </si>
  <si>
    <t xml:space="preserve"> HAT-PG (691)</t>
  </si>
  <si>
    <t xml:space="preserve"> http://rexcurry.net/swastika-sex-girls-nudity-porn-xxx.html</t>
  </si>
  <si>
    <t xml:space="preserve"> HAT-R (477)</t>
  </si>
  <si>
    <t xml:space="preserve"> http://sarahmaidofalbion.blogspot.com/</t>
  </si>
  <si>
    <t xml:space="preserve"> http://sitereview.bluecoat.com/catdesc.jsp?referrer=null...en</t>
  </si>
  <si>
    <t>A1W8TTTPVDQ8EK</t>
  </si>
  <si>
    <t xml:space="preserve"> http://stuffblackpeoplehate.com</t>
  </si>
  <si>
    <t xml:space="preserve"> HAT-R (299)</t>
  </si>
  <si>
    <t xml:space="preserve"> http://thebusysignal.com/2011/03/03/god-has-a-constitutional-right-to-hate-fags-and-the-congregation-of-the-westboro-baptist-church-has-a-right-to-say-so/</t>
  </si>
  <si>
    <t xml:space="preserve"> HAT-R (385)</t>
  </si>
  <si>
    <t xml:space="preserve"> http://thinkinggirl.wordpress.com/2006/02/06/hate-speech-vs-freedom-of-expression/</t>
  </si>
  <si>
    <t xml:space="preserve"> http://thinkprogress.org/2011/03/20/neo-nazis-california/</t>
  </si>
  <si>
    <t xml:space="preserve"> HAT-R (296)</t>
  </si>
  <si>
    <t xml:space="preserve"> http://vdare.com/</t>
  </si>
  <si>
    <t xml:space="preserve"> http://wau14.com/</t>
  </si>
  <si>
    <t xml:space="preserve"> HAT-R (481)</t>
  </si>
  <si>
    <t xml:space="preserve"> http://whitepowerforum.com/</t>
  </si>
  <si>
    <t xml:space="preserve"> HAT-R (325)</t>
  </si>
  <si>
    <t xml:space="preserve"> http://whiteprideforever.com/</t>
  </si>
  <si>
    <t xml:space="preserve"> HAT-R (271)</t>
  </si>
  <si>
    <t xml:space="preserve"> http://www.4chan.org/b/</t>
  </si>
  <si>
    <t xml:space="preserve"> HAT-PG (693)</t>
  </si>
  <si>
    <t>A10H4YKEBSGAXE</t>
  </si>
  <si>
    <t xml:space="preserve"> http://www.aclu.org/free-speech/hate-speech-campus</t>
  </si>
  <si>
    <t xml:space="preserve"> HAT-G (789)</t>
  </si>
  <si>
    <t xml:space="preserve"> http://www.americancivilrightsreview.com/africanfailure.html</t>
  </si>
  <si>
    <t xml:space="preserve"> http://www.americannaziparty.com/</t>
  </si>
  <si>
    <t xml:space="preserve"> HAT-PG (673)</t>
  </si>
  <si>
    <t xml:space="preserve"> http://www.anp14.com/</t>
  </si>
  <si>
    <t xml:space="preserve"> http://www.armyofgod.com</t>
  </si>
  <si>
    <t>A1FBUME4HDM80M</t>
  </si>
  <si>
    <t xml:space="preserve"> http://www.aryannationsrevival.org/</t>
  </si>
  <si>
    <t xml:space="preserve"> http://www.bloodandhonour-usa.com</t>
  </si>
  <si>
    <t xml:space="preserve"> http://www.bloodandhonour.com/</t>
  </si>
  <si>
    <t xml:space="preserve"> HAT-R (492)</t>
  </si>
  <si>
    <t xml:space="preserve"> http://www.bloodandhonour.com</t>
  </si>
  <si>
    <t xml:space="preserve"> http://www.bloodandhonouraustralia.org/</t>
  </si>
  <si>
    <t xml:space="preserve"> http://www.bloodandhonourworldwide.co.uk</t>
  </si>
  <si>
    <t xml:space="preserve"> HAT-PG (689)</t>
  </si>
  <si>
    <t xml:space="preserve"> http://www.chick.com/information/religions/catholicism/</t>
  </si>
  <si>
    <t xml:space="preserve"> http://www.davidduke.com/</t>
  </si>
  <si>
    <t xml:space="preserve"> HAT-PG (659)</t>
  </si>
  <si>
    <t xml:space="preserve"> http://www.echarcha.com/forum/showthread.php?t=1740</t>
  </si>
  <si>
    <t xml:space="preserve"> http://www.foxnews.com/story/0,2933,257020,00.html</t>
  </si>
  <si>
    <t xml:space="preserve"> HAT-PG (640)</t>
  </si>
  <si>
    <t xml:space="preserve"> http://www.freerepublic.com/focus/f-news/2521863/posts</t>
  </si>
  <si>
    <t xml:space="preserve"> HAT-G (939)</t>
  </si>
  <si>
    <t xml:space="preserve"> http://www.fuckyouusa.com/</t>
  </si>
  <si>
    <t xml:space="preserve"> http://www.gaydemon.com/</t>
  </si>
  <si>
    <t xml:space="preserve"> http://www.guardian.co.uk/world/2010/nov/29/black-people-south-african-novelist</t>
  </si>
  <si>
    <t xml:space="preserve"> HAT-PG (746)</t>
  </si>
  <si>
    <t xml:space="preserve"> http://www.gutrumbles.com/archives2/000328.php</t>
  </si>
  <si>
    <t xml:space="preserve"> http://www.helium.com/debates/75153-should-we-tolerate-hate-speech</t>
  </si>
  <si>
    <t xml:space="preserve"> HAT-G (791)</t>
  </si>
  <si>
    <t xml:space="preserve"> http://www.helium.com/items/489687-should-we-tolerate-hate-speech</t>
  </si>
  <si>
    <t xml:space="preserve"> http://www.ihateobama.com/</t>
  </si>
  <si>
    <t xml:space="preserve"> http://www.jewwatch.com/</t>
  </si>
  <si>
    <t xml:space="preserve"> HAT-PG (643)</t>
  </si>
  <si>
    <t xml:space="preserve"> http://www.jstor.org/pss/3346323</t>
  </si>
  <si>
    <t xml:space="preserve"> http://www.kkk.com/</t>
  </si>
  <si>
    <t xml:space="preserve"> http://www.kkk.com</t>
  </si>
  <si>
    <t xml:space="preserve"> http://www.kkkk.net/</t>
  </si>
  <si>
    <t xml:space="preserve"> HAT-R (284)</t>
  </si>
  <si>
    <t>AZD1X7LW3Q8TQ</t>
  </si>
  <si>
    <t xml:space="preserve"> http://www.kkklan.com/</t>
  </si>
  <si>
    <t xml:space="preserve"> HAT-X (190)</t>
  </si>
  <si>
    <t xml:space="preserve"> http://www.knights311.org/</t>
  </si>
  <si>
    <t xml:space="preserve"> HAT-X (191)</t>
  </si>
  <si>
    <t xml:space="preserve"> http://www.lrainc.com/swtaboo/</t>
  </si>
  <si>
    <t xml:space="preserve"> http://www.majorityrights.com/</t>
  </si>
  <si>
    <t xml:space="preserve"> HAT-G (825)</t>
  </si>
  <si>
    <t xml:space="preserve"> http://www.massresistance.org/</t>
  </si>
  <si>
    <t xml:space="preserve"> http://www.menarebetterthanwomen.com/</t>
  </si>
  <si>
    <t xml:space="preserve"> http://www.metal-archives.com/band.php?id=118038</t>
  </si>
  <si>
    <t>A2O2CXE3MWI1YV</t>
  </si>
  <si>
    <t>A3IPG9V9KE64PJ</t>
  </si>
  <si>
    <t>Row Labels</t>
  </si>
  <si>
    <t>Grand Total</t>
  </si>
  <si>
    <t>Count of Bonus</t>
  </si>
  <si>
    <t>hat</t>
  </si>
  <si>
    <t>Thresh  Acc</t>
  </si>
  <si>
    <t xml:space="preserve">  FPR</t>
  </si>
  <si>
    <t xml:space="preserve">  FNR</t>
  </si>
  <si>
    <t>X</t>
  </si>
  <si>
    <t>R</t>
  </si>
  <si>
    <t>PG</t>
  </si>
  <si>
    <t>G</t>
  </si>
  <si>
    <t>G+PG</t>
  </si>
  <si>
    <t>       ag      apg     ar      ax</t>
  </si>
  <si>
    <t>tg      12475   8       1       0</t>
  </si>
  <si>
    <t>tpg     598     782     18      2</t>
  </si>
  <si>
    <t>tr      350     277     479     5</t>
  </si>
  <si>
    <t>tx      20      14      35      34</t>
  </si>
  <si>
    <t>0-249</t>
  </si>
  <si>
    <t>250-499</t>
  </si>
  <si>
    <t>500-749</t>
  </si>
  <si>
    <t>750-1000</t>
  </si>
  <si>
    <t>BTM</t>
  </si>
  <si>
    <t>Random</t>
  </si>
  <si>
    <t xml:space="preserve"> http://50housewives.net/</t>
  </si>
  <si>
    <t>Annotator check required</t>
  </si>
  <si>
    <t>A3KLHUHAKI9PRU</t>
  </si>
  <si>
    <t xml:space="preserve"> http://Davidduke.com</t>
  </si>
  <si>
    <t xml:space="preserve"> HAT-Unknown</t>
  </si>
  <si>
    <t>This result cannot be checked</t>
  </si>
  <si>
    <t xml:space="preserve"> --</t>
  </si>
  <si>
    <t xml:space="preserve"> http://abominableblackman.com/?aff=penisbot</t>
  </si>
  <si>
    <t>Waiting for annotator result</t>
  </si>
  <si>
    <t>A1OGG3T0Y418EL</t>
  </si>
  <si>
    <t xml:space="preserve"> http://absexxx.com/</t>
  </si>
  <si>
    <t xml:space="preserve"> http://adult-gals.com/</t>
  </si>
  <si>
    <t xml:space="preserve"> http://adult-gals.com/bollygals/b9/hotbolly3.htm</t>
  </si>
  <si>
    <t xml:space="preserve"> HAT-X (-1)</t>
  </si>
  <si>
    <t>Not bonus url</t>
  </si>
  <si>
    <t xml:space="preserve"> http://adultstorm.net/</t>
  </si>
  <si>
    <t xml:space="preserve"> http://afgansthaneese</t>
  </si>
  <si>
    <t>A24NT7X1P9ATE5</t>
  </si>
  <si>
    <t xml:space="preserve"> http://africans</t>
  </si>
  <si>
    <t xml:space="preserve"> http://agedcunts.com/</t>
  </si>
  <si>
    <t xml:space="preserve"> http://agedhomemade.com/</t>
  </si>
  <si>
    <t xml:space="preserve"> http://amren.com/</t>
  </si>
  <si>
    <t xml:space="preserve"> HAT-G (912)</t>
  </si>
  <si>
    <t xml:space="preserve"> http://anglo indians</t>
  </si>
  <si>
    <t xml:space="preserve"> http://ants</t>
  </si>
  <si>
    <t xml:space="preserve"> http://antyweb.pl</t>
  </si>
  <si>
    <t xml:space="preserve"> HAT-NotEnglish</t>
  </si>
  <si>
    <t xml:space="preserve"> http://arabs</t>
  </si>
  <si>
    <t xml:space="preserve"> http://art-or-porn.com/</t>
  </si>
  <si>
    <t xml:space="preserve"> http://artillery</t>
  </si>
  <si>
    <t xml:space="preserve"> http://arts</t>
  </si>
  <si>
    <t xml:space="preserve"> http://aryans</t>
  </si>
  <si>
    <t xml:space="preserve"> http://babies</t>
  </si>
  <si>
    <t xml:space="preserve"> http://bailiwick.lib.uiowa.edu/journalism/mediaLaw/hateSpeech</t>
  </si>
  <si>
    <t xml:space="preserve"> http://basketball</t>
  </si>
  <si>
    <t xml:space="preserve"> http://bestindianjpg.com/</t>
  </si>
  <si>
    <t xml:space="preserve"> http://blog.realgf.com/</t>
  </si>
  <si>
    <t xml:space="preserve"> http://blue films</t>
  </si>
  <si>
    <t xml:space="preserve"> http://booloo.com/</t>
  </si>
  <si>
    <t xml:space="preserve"> http://boys</t>
  </si>
  <si>
    <t xml:space="preserve"> http://britsexcash.com/</t>
  </si>
  <si>
    <t xml:space="preserve"> http://canadianpornblog.com/</t>
  </si>
  <si>
    <t xml:space="preserve"> http://character</t>
  </si>
  <si>
    <t xml:space="preserve"> http://chating</t>
  </si>
  <si>
    <t xml:space="preserve"> http://chimpout.com/</t>
  </si>
  <si>
    <t xml:space="preserve"> http://chineese</t>
  </si>
  <si>
    <t xml:space="preserve"> http://cinema</t>
  </si>
  <si>
    <t xml:space="preserve"> http://cleospornalacarte.com/interracial/white-sluts-doing-blacks/movies/index.html</t>
  </si>
  <si>
    <t xml:space="preserve"> http://cows</t>
  </si>
  <si>
    <t xml:space="preserve"> http://criket</t>
  </si>
  <si>
    <t xml:space="preserve"> http://cruel officers</t>
  </si>
  <si>
    <t xml:space="preserve"> http://daddysworstnightmare.com/?aff=penisbot</t>
  </si>
  <si>
    <t xml:space="preserve"> http://dailymaturetube.com/</t>
  </si>
  <si>
    <t xml:space="preserve"> http://dangerous books</t>
  </si>
  <si>
    <t xml:space="preserve"> http://deadniggerstorage.org/wordpress/</t>
  </si>
  <si>
    <t xml:space="preserve"> http://death</t>
  </si>
  <si>
    <t xml:space="preserve"> http://devil</t>
  </si>
  <si>
    <t xml:space="preserve"> http://diversitylane.wordpress.com/</t>
  </si>
  <si>
    <t xml:space="preserve"> http://dogs</t>
  </si>
  <si>
    <t xml:space="preserve"> http://doubleviewcasting.com/</t>
  </si>
  <si>
    <t xml:space="preserve"> http://dreams</t>
  </si>
  <si>
    <t xml:space="preserve"> http://drinks</t>
  </si>
  <si>
    <t xml:space="preserve"> http://earth quake</t>
  </si>
  <si>
    <t xml:space="preserve"> http://earth</t>
  </si>
  <si>
    <t xml:space="preserve"> http://elephant</t>
  </si>
  <si>
    <t xml:space="preserve"> http://en.softonic.com/s/beat-machine</t>
  </si>
  <si>
    <t>A1PH5UAVDO77P6</t>
  </si>
  <si>
    <t xml:space="preserve"> http://en.wikipedia.org/wiki/Hate</t>
  </si>
  <si>
    <t>AGIXSHAHWD76T</t>
  </si>
  <si>
    <t xml:space="preserve"> http://erogirls.biz/</t>
  </si>
  <si>
    <t xml:space="preserve"> http://essays.ssrc.org/sept11/essays/mamdani.htm</t>
  </si>
  <si>
    <t xml:space="preserve"> http://factory</t>
  </si>
  <si>
    <t xml:space="preserve"> http://faithfulwordbaptist.org/truth</t>
  </si>
  <si>
    <t xml:space="preserve"> http://familyscandal.com/</t>
  </si>
  <si>
    <t xml:space="preserve"> http://female</t>
  </si>
  <si>
    <t xml:space="preserve"> http://femalebondageporn.com/</t>
  </si>
  <si>
    <t xml:space="preserve"> http://fierybabes.com/?d=ca</t>
  </si>
  <si>
    <t xml:space="preserve"> http://football</t>
  </si>
  <si>
    <t xml:space="preserve"> http://forum.daffodilvarsity.edu.bd/index.php?action=printpage;topic.</t>
  </si>
  <si>
    <t xml:space="preserve"> http://fotodonnenude.net/</t>
  </si>
  <si>
    <t xml:space="preserve"> http://freepornup.com/</t>
  </si>
  <si>
    <t xml:space="preserve"> http://galleries.allover30.com/</t>
  </si>
  <si>
    <t xml:space="preserve"> http://galleries.dacash.com/dmk1/?bonus</t>
  </si>
  <si>
    <t xml:space="preserve"> http://gazeta.pl</t>
  </si>
  <si>
    <t xml:space="preserve"> http://ghost</t>
  </si>
  <si>
    <t xml:space="preserve"> http://goldindiansex.com/</t>
  </si>
  <si>
    <t xml:space="preserve"> http://gouls</t>
  </si>
  <si>
    <t xml:space="preserve"> http://govt.office</t>
  </si>
  <si>
    <t xml:space="preserve"> http://grannypornvids.com/</t>
  </si>
  <si>
    <t xml:space="preserve"> http://hot-indian.com/</t>
  </si>
  <si>
    <t xml:space="preserve"> http://hotandugly.com/</t>
  </si>
  <si>
    <t>A3BFPWRGDKRYS4</t>
  </si>
  <si>
    <t xml:space="preserve"> http://iantonescu.blogspot.com/</t>
  </si>
  <si>
    <t>ASQGKBSK4ZE4U</t>
  </si>
  <si>
    <t xml:space="preserve"> http://ihatefags.info/</t>
  </si>
  <si>
    <t xml:space="preserve"> http://immaginidonnenude.com/</t>
  </si>
  <si>
    <t xml:space="preserve"> http://indian-bitchs.com/</t>
  </si>
  <si>
    <t xml:space="preserve"> http://indian-fuck.net/</t>
  </si>
  <si>
    <t xml:space="preserve"> http://indianangels.net/</t>
  </si>
  <si>
    <t xml:space="preserve"> http://indiancheapgirl.com/</t>
  </si>
  <si>
    <t xml:space="preserve"> http://indiangirlsforyou.com/</t>
  </si>
  <si>
    <t xml:space="preserve"> http://indianjpg.com/</t>
  </si>
  <si>
    <t xml:space="preserve"> http://indianpornempire.com/</t>
  </si>
  <si>
    <t xml:space="preserve"> http://indianpornfree.com/</t>
  </si>
  <si>
    <t xml:space="preserve"> http://indiansexstories.net/</t>
  </si>
  <si>
    <t xml:space="preserve"> http://internet</t>
  </si>
  <si>
    <t xml:space="preserve"> http://join.blacksoncougars.com/track/bob2287:partnership:blacksoncougars/</t>
  </si>
  <si>
    <t xml:space="preserve"> http://join.gloryhole.com/track/bob2287:partnership:gloryhole/</t>
  </si>
  <si>
    <t xml:space="preserve"> http://join.interracialpickups.com/track/bob2287:partnership:irpickups/</t>
  </si>
  <si>
    <t xml:space="preserve"> http://join.katiethomas.com/track/bob2287:partnership:katiethomas/</t>
  </si>
  <si>
    <t xml:space="preserve"> http://join.whitedicksinblackchics.com/track/penisbot:revtrialnc:whitedbc/</t>
  </si>
  <si>
    <t xml:space="preserve"> HAT-PG (697)</t>
  </si>
  <si>
    <t xml:space="preserve"> http://jonathanrick.com/2004/10/tolerating-intolerance-why-hate-speech-is-free-speech/</t>
  </si>
  <si>
    <t xml:space="preserve"> http://life</t>
  </si>
  <si>
    <t xml:space="preserve"> http://lion</t>
  </si>
  <si>
    <t xml:space="preserve"> http://love</t>
  </si>
  <si>
    <t xml:space="preserve"> http://lustfulmommy.com/</t>
  </si>
  <si>
    <t xml:space="preserve"> http://machine</t>
  </si>
  <si>
    <t xml:space="preserve"> http://male</t>
  </si>
  <si>
    <t xml:space="preserve"> http://man</t>
  </si>
  <si>
    <t xml:space="preserve"> http://martinlutherking.org/</t>
  </si>
  <si>
    <t xml:space="preserve"> http://maturebus.com/</t>
  </si>
  <si>
    <t xml:space="preserve"> http://matureedition.com/</t>
  </si>
  <si>
    <t xml:space="preserve"> http://maturesexi.com/</t>
  </si>
  <si>
    <t xml:space="preserve"> http://maturetubesex.com/</t>
  </si>
  <si>
    <t xml:space="preserve"> http://media</t>
  </si>
  <si>
    <t xml:space="preserve"> http://milf-for-film.com/</t>
  </si>
  <si>
    <t xml:space="preserve"> http://milfnu.com/</t>
  </si>
  <si>
    <t xml:space="preserve"> http://milfsoftcore.com/</t>
  </si>
  <si>
    <t xml:space="preserve"> http://momsextube.com/</t>
  </si>
  <si>
    <t xml:space="preserve"> http://money</t>
  </si>
  <si>
    <t xml:space="preserve"> http://monky</t>
  </si>
  <si>
    <t xml:space="preserve"> http://moviesterritory.com/</t>
  </si>
  <si>
    <t xml:space="preserve"> http://mydaughtersfuckingablackdude.com/?aff=penisbot</t>
  </si>
  <si>
    <t xml:space="preserve"> http://mypornostash.com/freeporn/interracial</t>
  </si>
  <si>
    <t xml:space="preserve"> http://mysorebutt.com/</t>
  </si>
  <si>
    <t xml:space="preserve"> http://mysorebutt.com/white-pride.php</t>
  </si>
  <si>
    <t xml:space="preserve"> http://myteenz.com/</t>
  </si>
  <si>
    <t xml:space="preserve"> http://nation</t>
  </si>
  <si>
    <t xml:space="preserve"> http://nationalism.org/</t>
  </si>
  <si>
    <t xml:space="preserve"> http://nationalsocialisminamerica.blogspot.com/</t>
  </si>
  <si>
    <t xml:space="preserve"> HAT-R (469)</t>
  </si>
  <si>
    <t xml:space="preserve"> http://negros</t>
  </si>
  <si>
    <t xml:space="preserve"> http://newp.org/</t>
  </si>
  <si>
    <t xml:space="preserve"> HAT-R (272)</t>
  </si>
  <si>
    <t xml:space="preserve"> http://newspaper</t>
  </si>
  <si>
    <t xml:space="preserve"> http://newworldorderdawning.lefora.com/</t>
  </si>
  <si>
    <t xml:space="preserve"> HAT-Password</t>
  </si>
  <si>
    <t xml:space="preserve"> http://niggermania.com/</t>
  </si>
  <si>
    <t xml:space="preserve"> http://niggermania.com</t>
  </si>
  <si>
    <t xml:space="preserve"> http://niggermania.net/</t>
  </si>
  <si>
    <t xml:space="preserve"> HAT-X (102)</t>
  </si>
  <si>
    <t xml:space="preserve"> http://novel</t>
  </si>
  <si>
    <t xml:space="preserve"> http://nsoldguard.blogspot.com/?zx=5e61dac48ae1607b</t>
  </si>
  <si>
    <t xml:space="preserve"> http://old agers</t>
  </si>
  <si>
    <t xml:space="preserve"> http://onet.pl</t>
  </si>
  <si>
    <t xml:space="preserve"> http://origin</t>
  </si>
  <si>
    <t xml:space="preserve"> http://otorva.org/</t>
  </si>
  <si>
    <t xml:space="preserve"> http://overthumbs.com/</t>
  </si>
  <si>
    <t xml:space="preserve"> http://owners</t>
  </si>
  <si>
    <t xml:space="preserve"> http://pakistans</t>
  </si>
  <si>
    <t xml:space="preserve"> http://people</t>
  </si>
  <si>
    <t xml:space="preserve"> http://perfectoldies.com/</t>
  </si>
  <si>
    <t xml:space="preserve"> http://pictures</t>
  </si>
  <si>
    <t xml:space="preserve"> http://pinkberrytube.com/</t>
  </si>
  <si>
    <t xml:space="preserve"> http://police</t>
  </si>
  <si>
    <t xml:space="preserve"> http://politics</t>
  </si>
  <si>
    <t xml:space="preserve"> http://populationreduction.blogspot.com/</t>
  </si>
  <si>
    <t xml:space="preserve"> http://porncleo.com/interracial/horny</t>
  </si>
  <si>
    <t xml:space="preserve"> http://pornoleisure.com/</t>
  </si>
  <si>
    <t xml:space="preserve"> http://pow.nationalisti.ro/</t>
  </si>
  <si>
    <t>A3MWMTFTZHCHR6</t>
  </si>
  <si>
    <t xml:space="preserve"> http://premiumgalleries.aebn.net/</t>
  </si>
  <si>
    <t xml:space="preserve"> http://pumpkin</t>
  </si>
  <si>
    <t xml:space="preserve"> http://punjabihindi.com/</t>
  </si>
  <si>
    <t xml:space="preserve"> http://punjabinew.com/</t>
  </si>
  <si>
    <t xml:space="preserve"> http://pussy-sussy.com/</t>
  </si>
  <si>
    <t xml:space="preserve"> http://rac-musik.com/</t>
  </si>
  <si>
    <t xml:space="preserve"> http://realmothertube.com/</t>
  </si>
  <si>
    <t xml:space="preserve"> http://rebirthofreason.com/Articles/R/Tolerating</t>
  </si>
  <si>
    <t xml:space="preserve"> http://red indians</t>
  </si>
  <si>
    <t xml:space="preserve"> http://refer.ccbill.com/cgi-bin/clicks.cgi?CA=912581-0000&amp;PA=1035143&amp;HTML=http://www.cathyscraving.com/ct/index.html</t>
  </si>
  <si>
    <t xml:space="preserve"> http://refer.ccbill.com/cgi-bin/clicks.cgi?CA=919236-3000&amp;PA=1309660</t>
  </si>
  <si>
    <t xml:space="preserve"> http://religion</t>
  </si>
  <si>
    <t xml:space="preserve"> http://resist.com/</t>
  </si>
  <si>
    <t xml:space="preserve"> http://revolutionradio88.blogspot.com/</t>
  </si>
  <si>
    <t xml:space="preserve"> HAT-PG (668)</t>
  </si>
  <si>
    <t xml:space="preserve"> http://roz8.com/</t>
  </si>
  <si>
    <t>A1VDB3477WBUJ5</t>
  </si>
  <si>
    <t xml:space="preserve"> http://rubmyboob.pl/</t>
  </si>
  <si>
    <t xml:space="preserve"> http://rudewhennude.co.uk/</t>
  </si>
  <si>
    <t xml:space="preserve"> http://sex</t>
  </si>
  <si>
    <t xml:space="preserve"> http://sexmaturetube.com/</t>
  </si>
  <si>
    <t xml:space="preserve"> http://sexyandloveindia.com/</t>
  </si>
  <si>
    <t xml:space="preserve"> http://shockingtrannysex.com/</t>
  </si>
  <si>
    <t xml:space="preserve"> http://sikhs</t>
  </si>
  <si>
    <t xml:space="preserve"> http://simplyrude.com/</t>
  </si>
  <si>
    <t xml:space="preserve"> http://sinceority</t>
  </si>
  <si>
    <t xml:space="preserve"> http://sluttymaturetube.com/</t>
  </si>
  <si>
    <t xml:space="preserve"> http://snake</t>
  </si>
  <si>
    <t xml:space="preserve"> http://snakes</t>
  </si>
  <si>
    <t xml:space="preserve"> http://some dogs</t>
  </si>
  <si>
    <t xml:space="preserve"> http://spider</t>
  </si>
  <si>
    <t xml:space="preserve"> http://stars</t>
  </si>
  <si>
    <t xml:space="preserve"> http://stuffblackpeoplehate.com/2008/08/29/nigger/</t>
  </si>
  <si>
    <t xml:space="preserve"> HAT-R (264)</t>
  </si>
  <si>
    <t xml:space="preserve"> http://sugarvideos.com/</t>
  </si>
  <si>
    <t xml:space="preserve"> http://sun</t>
  </si>
  <si>
    <t xml:space="preserve"> http://sunami</t>
  </si>
  <si>
    <t xml:space="preserve"> http://tamilma.com/</t>
  </si>
  <si>
    <t xml:space="preserve"> http://technisions</t>
  </si>
  <si>
    <t xml:space="preserve"> http://teenagers</t>
  </si>
  <si>
    <t xml:space="preserve"> http://terrorist</t>
  </si>
  <si>
    <t xml:space="preserve"> http://thescorp.multics.org/</t>
  </si>
  <si>
    <t xml:space="preserve"> http://theshemalesex.com/</t>
  </si>
  <si>
    <t xml:space="preserve"> http://thieves</t>
  </si>
  <si>
    <t xml:space="preserve"> http://tiger</t>
  </si>
  <si>
    <t xml:space="preserve"> http://tightrope.cc/catalog/index.php</t>
  </si>
  <si>
    <t xml:space="preserve"> HAT-X (162)</t>
  </si>
  <si>
    <t xml:space="preserve"> http://topmaturetube.com/</t>
  </si>
  <si>
    <t xml:space="preserve"> http://tour.jizz-on-my-gf.com/</t>
  </si>
  <si>
    <t xml:space="preserve"> http://track.braincash.com/track/penisbot:BETA</t>
  </si>
  <si>
    <t xml:space="preserve"> http://track.pornaccess.com/go.php?subprogram</t>
  </si>
  <si>
    <t xml:space="preserve"> http://travel agency</t>
  </si>
  <si>
    <t xml:space="preserve"> http://travel</t>
  </si>
  <si>
    <t xml:space="preserve"> http://truck</t>
  </si>
  <si>
    <t xml:space="preserve"> http://truly</t>
  </si>
  <si>
    <t xml:space="preserve"> http://truth</t>
  </si>
  <si>
    <t xml:space="preserve"> http://unity</t>
  </si>
  <si>
    <t xml:space="preserve"> http://unsungpsalm.wordpress.com</t>
  </si>
  <si>
    <t xml:space="preserve"> http://veryhotmilf.com/</t>
  </si>
  <si>
    <t xml:space="preserve"> http://video game</t>
  </si>
  <si>
    <t xml:space="preserve"> http://vnnforum.com/</t>
  </si>
  <si>
    <t xml:space="preserve"> http://vnnforum.com/showthread.php?t=66545</t>
  </si>
  <si>
    <t xml:space="preserve"> http://wake-up-america.net/</t>
  </si>
  <si>
    <t xml:space="preserve"> http://wars</t>
  </si>
  <si>
    <t xml:space="preserve"> http://water flow</t>
  </si>
  <si>
    <t xml:space="preserve"> http://wcdtracking05.com/cgi-bin/wcd.cgi/641/37732</t>
  </si>
  <si>
    <t xml:space="preserve"> http://whdb.com/2009/10-best-free-speech-web-hosts-compared-2009/ -</t>
  </si>
  <si>
    <t xml:space="preserve"> HAT-Broken</t>
  </si>
  <si>
    <t xml:space="preserve"> http://whitehonor.com/</t>
  </si>
  <si>
    <t xml:space="preserve"> http://whiteteensblackcocks.com/ref.php?ref=254</t>
  </si>
  <si>
    <t xml:space="preserve"> http://whitetrashworld.blogspot.com/</t>
  </si>
  <si>
    <t xml:space="preserve"> http://widows</t>
  </si>
  <si>
    <t xml:space="preserve"> http://wildcherriesteentgp.com/?d=p2</t>
  </si>
  <si>
    <t xml:space="preserve"> http://wildsexlinks.com/anal</t>
  </si>
  <si>
    <t xml:space="preserve"> http://wildsexlinks.com/big-black-cock-sex/2/</t>
  </si>
  <si>
    <t xml:space="preserve"> http://wildsexlinks.com/big-black-meat/2/</t>
  </si>
  <si>
    <t xml:space="preserve"> http://wildsexlinks.com/big</t>
  </si>
  <si>
    <t xml:space="preserve"> http://wildsexlinks.com/black-cock-sex/2/</t>
  </si>
  <si>
    <t xml:space="preserve"> http://wildsexlinks.com/black-dick-white-meat/2/</t>
  </si>
  <si>
    <t xml:space="preserve"> http://wildsexlinks.com/black-interracial/2/</t>
  </si>
  <si>
    <t xml:space="preserve"> http://wildsexlinks.com/free</t>
  </si>
  <si>
    <t xml:space="preserve"> http://wildsexlinks.com/interracial-movie/2/</t>
  </si>
  <si>
    <t xml:space="preserve"> http://wildsexlinks.com/interracial-sluts/2/</t>
  </si>
  <si>
    <t xml:space="preserve"> http://wildsexlinks.com/interracial-xxx/2/</t>
  </si>
  <si>
    <t xml:space="preserve"> http://wildsexlinks.com/white-teen-black-meat/2/</t>
  </si>
  <si>
    <t xml:space="preserve"> http://woman</t>
  </si>
  <si>
    <t xml:space="preserve"> http://www-cs-faculty.stanford.edu/~eroberts/cs201/projects/nuremberg-files/hate.html</t>
  </si>
  <si>
    <t xml:space="preserve"> http://www.30plusgirls.com/</t>
  </si>
  <si>
    <t xml:space="preserve"> http://www.4-big-cock-sex.com/sucking-black-shaft/</t>
  </si>
  <si>
    <t xml:space="preserve"> http://www.4-big-cock-sex.com/sucknabigone/</t>
  </si>
  <si>
    <t xml:space="preserve"> http://www.4tube.com/</t>
  </si>
  <si>
    <t xml:space="preserve"> http://www.8teenxxx.com/</t>
  </si>
  <si>
    <t xml:space="preserve"> http://www.absolutelymale.com/</t>
  </si>
  <si>
    <t xml:space="preserve"> http://www.adsafemedia.com/category</t>
  </si>
  <si>
    <t xml:space="preserve"> http://www.adsafemedia.com</t>
  </si>
  <si>
    <t xml:space="preserve"> http://www.adultdreams.com/</t>
  </si>
  <si>
    <t xml:space="preserve"> http://www.advancedfetish.com/</t>
  </si>
  <si>
    <t xml:space="preserve"> http://www.aktionmitte.de/</t>
  </si>
  <si>
    <t xml:space="preserve"> http://www.alamoministries.com/content/english/index.html</t>
  </si>
  <si>
    <t xml:space="preserve"> http://www.allasiangirls.com/</t>
  </si>
  <si>
    <t xml:space="preserve"> http://www.amateurcanada.com/index.shtml</t>
  </si>
  <si>
    <t xml:space="preserve"> http://www.amateurhomevids.com/</t>
  </si>
  <si>
    <t xml:space="preserve"> http://www.americanborderpatrol.com/</t>
  </si>
  <si>
    <t xml:space="preserve"> http://www.amren.com/</t>
  </si>
  <si>
    <t xml:space="preserve"> http://www.angelslinks.com/</t>
  </si>
  <si>
    <t xml:space="preserve"> http://www.arabexposed.com/</t>
  </si>
  <si>
    <t xml:space="preserve"> http://www.aryan-front.com/</t>
  </si>
  <si>
    <t xml:space="preserve"> http://www.aryan-nations.org</t>
  </si>
  <si>
    <t xml:space="preserve"> http://www.aryan-nations.us/</t>
  </si>
  <si>
    <t xml:space="preserve"> HAT-R (466)</t>
  </si>
  <si>
    <t xml:space="preserve"> http://www.aryannations88.com/</t>
  </si>
  <si>
    <t xml:space="preserve"> http://www.aryansbook.com/</t>
  </si>
  <si>
    <t xml:space="preserve"> HAT-R (452)</t>
  </si>
  <si>
    <t xml:space="preserve"> http://www.asianbondagefucking.com/</t>
  </si>
  <si>
    <t xml:space="preserve"> http://www.asianpleasures.com/</t>
  </si>
  <si>
    <t xml:space="preserve"> http://www.atheistnexus.org</t>
  </si>
  <si>
    <t xml:space="preserve"> http://www.babysittersfuckingthedad.com/</t>
  </si>
  <si>
    <t xml:space="preserve"> http://www.bangingteenass.com/</t>
  </si>
  <si>
    <t xml:space="preserve"> http://www.beatmakingmachine.com/</t>
  </si>
  <si>
    <t xml:space="preserve"> http://www.beatmakingmachine.com</t>
  </si>
  <si>
    <t xml:space="preserve"> http://www.bestmommovies.com/</t>
  </si>
  <si>
    <t xml:space="preserve"> http://www.bhpoland.org/</t>
  </si>
  <si>
    <t xml:space="preserve"> http://www.bigtitpornvids.com/</t>
  </si>
  <si>
    <t xml:space="preserve"> http://www.bigtitsexflix.com/</t>
  </si>
  <si>
    <t xml:space="preserve"> http://www.blackcockwhitesnatch.com/</t>
  </si>
  <si>
    <t xml:space="preserve"> http://www.bollywoodhardcore.net/</t>
  </si>
  <si>
    <t xml:space="preserve"> http://www.bosnjaci.net/prilog.php?pid=34904</t>
  </si>
  <si>
    <t xml:space="preserve"> http://www.brazzers.com/</t>
  </si>
  <si>
    <t xml:space="preserve"> http://www.brutally-sex.com/</t>
  </si>
  <si>
    <t xml:space="preserve"> http://www.brutallyforcedsex.com/</t>
  </si>
  <si>
    <t xml:space="preserve"> http://www.burstek.com/products/web-filtering/control-list/control-list-categories</t>
  </si>
  <si>
    <t xml:space="preserve"> http://www.businessweek.com/the</t>
  </si>
  <si>
    <t xml:space="preserve"> http://www.bustygfs.com/</t>
  </si>
  <si>
    <t xml:space="preserve"> http://www.bustyoldies.com/</t>
  </si>
  <si>
    <t xml:space="preserve"> http://www.cam4.com/</t>
  </si>
  <si>
    <t xml:space="preserve"> http://www.canadianhottie.ca/link-5.html</t>
  </si>
  <si>
    <t xml:space="preserve"> http://www.canadianrealitypornsites.com/</t>
  </si>
  <si>
    <t xml:space="preserve"> http://www.canadiansexlinks.com/</t>
  </si>
  <si>
    <t xml:space="preserve"> http://www.cheerleadingwhores.com/</t>
  </si>
  <si>
    <t xml:space="preserve"> http://www.chicksloveanal.com/</t>
  </si>
  <si>
    <t xml:space="preserve"> http://www.chicksloveblackmeat.com/</t>
  </si>
  <si>
    <t xml:space="preserve"> http://www.chimpout.com/</t>
  </si>
  <si>
    <t xml:space="preserve"> http://www.christianaggression.org/about</t>
  </si>
  <si>
    <t xml:space="preserve"> http://www.christiangallery.com/atrocity/</t>
  </si>
  <si>
    <t xml:space="preserve"> http://www.classicmature.com/</t>
  </si>
  <si>
    <t xml:space="preserve"> http://www.coeddormsex.com/</t>
  </si>
  <si>
    <t xml:space="preserve"> http://www.combat18.org</t>
  </si>
  <si>
    <t xml:space="preserve"> HAT-PG (692)</t>
  </si>
  <si>
    <t xml:space="preserve"> http://www.crazyhomesex.com/</t>
  </si>
  <si>
    <t xml:space="preserve"> http://www.criminalprofiling.com/Psychogenic-Inventory-Part-I</t>
  </si>
  <si>
    <t xml:space="preserve"> http://www.cruelforcedsexx.com/</t>
  </si>
  <si>
    <t xml:space="preserve"> http://www.cumfiestaporn.com/blowjob-porn-sites/sluttygaggers/redhead-cock-gobbler/</t>
  </si>
  <si>
    <t xml:space="preserve"> http://www.cumilf.com/</t>
  </si>
  <si>
    <t xml:space="preserve"> http://www.cyber-tits.com/boner/index.htm</t>
  </si>
  <si>
    <t xml:space="preserve"> http://www.dailyindiansex.com/</t>
  </si>
  <si>
    <t xml:space="preserve"> http://www.debonairblog.com/blog/</t>
  </si>
  <si>
    <t xml:space="preserve"> http://www.deepasssex.com/</t>
  </si>
  <si>
    <t xml:space="preserve"> http://www.desipapa.com/</t>
  </si>
  <si>
    <t xml:space="preserve"> http://www.desktopvixens.com/</t>
  </si>
  <si>
    <t xml:space="preserve"> http://www.dinathumbs.com/</t>
  </si>
  <si>
    <t xml:space="preserve"> http://www.diresex.com/</t>
  </si>
  <si>
    <t xml:space="preserve"> http://www.djskinny.com/l8/</t>
  </si>
  <si>
    <t xml:space="preserve"> http://www.doggielist.com/pictures/amateur/</t>
  </si>
  <si>
    <t xml:space="preserve"> http://www.doggielist.com/tgp.php</t>
  </si>
  <si>
    <t xml:space="preserve"> http://www.doodhwali.com/</t>
  </si>
  <si>
    <t xml:space="preserve"> http://www.doubleanalsex.net/fs/03-08-2011/</t>
  </si>
  <si>
    <t xml:space="preserve"> http://www.dreamyporn.com/BoB/Interracial-Gangbang-12/fs/index.html</t>
  </si>
  <si>
    <t xml:space="preserve"> http://www.drunk-moms.com/</t>
  </si>
  <si>
    <t xml:space="preserve"> http://www.drunken-moms.com/</t>
  </si>
  <si>
    <t xml:space="preserve"> http://www.drunkenmoms.com/</t>
  </si>
  <si>
    <t xml:space="preserve"> http://www.ds-versand.de/</t>
  </si>
  <si>
    <t xml:space="preserve"> http://www.eastbayexpress.com/2003-05-21/news/rich-black-flunking/</t>
  </si>
  <si>
    <t xml:space="preserve"> http://www.ebonyfantasy.com/</t>
  </si>
  <si>
    <t xml:space="preserve"> http://www.ebonyporno.com/</t>
  </si>
  <si>
    <t xml:space="preserve"> http://www.egyptexposed.com/</t>
  </si>
  <si>
    <t xml:space="preserve"> http://www.enditwithacreampie.com/</t>
  </si>
  <si>
    <t xml:space="preserve"> http://www.erotic-olders.com/</t>
  </si>
  <si>
    <t xml:space="preserve"> http://www.extremrapesex.com/</t>
  </si>
  <si>
    <t xml:space="preserve"> http://www.f40tube.com/</t>
  </si>
  <si>
    <t xml:space="preserve"> http://www.fantasyrapedsex.com/</t>
  </si>
  <si>
    <t xml:space="preserve"> http://www.fantasyrapeporn.com/</t>
  </si>
  <si>
    <t xml:space="preserve"> http://www.fatcocksintinybitches.com/</t>
  </si>
  <si>
    <t xml:space="preserve"> http://www.femaliquids.com/</t>
  </si>
  <si>
    <t xml:space="preserve"> http://www.fetishhotel.com/</t>
  </si>
  <si>
    <t xml:space="preserve"> http://www.firstamendmentcenter.org/speech/pubcollege/topic.aspx%3Ftopic%3Dcampus</t>
  </si>
  <si>
    <t xml:space="preserve"> http://www.flashyteens.com/</t>
  </si>
  <si>
    <t xml:space="preserve"> http://www.floyds-tgp.com/black</t>
  </si>
  <si>
    <t xml:space="preserve"> http://www.fn.be</t>
  </si>
  <si>
    <t xml:space="preserve"> http://www.forced-sexy.com/</t>
  </si>
  <si>
    <t xml:space="preserve"> http://www.forcedhardsex.com/</t>
  </si>
  <si>
    <t xml:space="preserve"> http://www.forcedpornsex.com/</t>
  </si>
  <si>
    <t xml:space="preserve"> http://www.forcedrapesex.com/</t>
  </si>
  <si>
    <t xml:space="preserve"> http://www.forcedsexextreme.com/</t>
  </si>
  <si>
    <t xml:space="preserve"> http://www.forcedsexfuck.com/</t>
  </si>
  <si>
    <t xml:space="preserve"> http://www.forcedsexpassion.com/</t>
  </si>
  <si>
    <t xml:space="preserve"> http://www.frankiebank.com/</t>
  </si>
  <si>
    <t xml:space="preserve"> http://www.freesexyindians.com/</t>
  </si>
  <si>
    <t xml:space="preserve"> http://www.freewebs.com/zadomspremni/crna</t>
  </si>
  <si>
    <t xml:space="preserve"> http://www.freezingblue.com/iphone/flashcards/printPreview.php?fileid.</t>
  </si>
  <si>
    <t xml:space="preserve"> http://www.ftvparadise.com/</t>
  </si>
  <si>
    <t xml:space="preserve"> http://www.fuckedinthethroat.com/</t>
  </si>
  <si>
    <t xml:space="preserve"> http://www.fuckerolder.com/</t>
  </si>
  <si>
    <t xml:space="preserve"> http://www.fuckerolder.com/main.shtml</t>
  </si>
  <si>
    <t xml:space="preserve"> http://www.fuckingfreeforall.com/freesites/2011/march11/frankieir2milfr/</t>
  </si>
  <si>
    <t xml:space="preserve"> http://www.fuckingthebiggirls.com/</t>
  </si>
  <si>
    <t xml:space="preserve"> http://www.fulltubemovies.com/</t>
  </si>
  <si>
    <t xml:space="preserve"> http://www.galsarchive.com/</t>
  </si>
  <si>
    <t xml:space="preserve"> http://www.gambling.jaxworld.com</t>
  </si>
  <si>
    <t xml:space="preserve"> http://www.gangbangtheho.com/</t>
  </si>
  <si>
    <t xml:space="preserve"> http://www.gaydvdshack.com</t>
  </si>
  <si>
    <t xml:space="preserve"> http://www.gaymovieaction.com</t>
  </si>
  <si>
    <t xml:space="preserve"> http://www.godhatesfags.com/</t>
  </si>
  <si>
    <t xml:space="preserve"> http://www.godhatesfags.com</t>
  </si>
  <si>
    <t xml:space="preserve"> http://www.godlikeproductions.com/forum1/message932557/pg1</t>
  </si>
  <si>
    <t xml:space="preserve"> http://www.google.co.in/url?sa=t&amp;source=web&amp;cd=2&amp;ved=0CCQQFjAB&amp;url=http%3A%2F%2Fwww9.georgetown.edu%2Ffaculty%2Flll27%2Ffiles%2Fleets7.pdf&amp;rct=j&amp;q=Identify%20pages%20that%20contain%20hate%20speech%20on%20the%20web&amp;ei=6RKcTd-3G8TtrQezxeGLCg&amp;usg=AFQjCNFuS45aAFubtppM0RCz7GTo5</t>
  </si>
  <si>
    <t xml:space="preserve"> http://www.google.co.in/url?sa=t&amp;source=web&amp;cd=4&amp;ved=0CDQQFjAD&amp;url=http%3A%2F%2Fwww.partnersagainsthate.org%2Fpublications%2Fhoi</t>
  </si>
  <si>
    <t xml:space="preserve"> http://www.grannypictures.com/</t>
  </si>
  <si>
    <t xml:space="preserve"> http://www.groenrechts.be/</t>
  </si>
  <si>
    <t xml:space="preserve"> http://www.hairydivas.com/</t>
  </si>
  <si>
    <t xml:space="preserve"> http://www.hardcoreindiansex.net/</t>
  </si>
  <si>
    <t xml:space="preserve"> http://www.hardsextube.com/</t>
  </si>
  <si>
    <t xml:space="preserve"> http://www.hatebook.com/</t>
  </si>
  <si>
    <t xml:space="preserve"> http://www.heretical.com/</t>
  </si>
  <si>
    <t xml:space="preserve"> http://www.heretical.com/sheppard/mindfuck.html</t>
  </si>
  <si>
    <t xml:space="preserve"> http://www.hiphopmusicdotcom.com/why-i-hate-blacks.html</t>
  </si>
  <si>
    <t xml:space="preserve"> http://www.historyoftruth.com/</t>
  </si>
  <si>
    <t xml:space="preserve"> http://www.home-made-videos.com/</t>
  </si>
  <si>
    <t xml:space="preserve"> http://www.homemademoviez.com/</t>
  </si>
  <si>
    <t xml:space="preserve"> http://www.hoochieporn.net/ebony/3some-with-black-girls/</t>
  </si>
  <si>
    <t xml:space="preserve"> http://www.hoochieporn.net/ebony/black-booty-white-cock/</t>
  </si>
  <si>
    <t xml:space="preserve"> http://www.hoochieporn.net/ebony/black-girl-free-porn/</t>
  </si>
  <si>
    <t xml:space="preserve"> http://www.hoochieporn.net/ebony/ebony-slut-white-guy/</t>
  </si>
  <si>
    <t xml:space="preserve"> http://www.hoochieporn.net/ebony/white-dick-black-babe/</t>
  </si>
  <si>
    <t xml:space="preserve"> http://www.hornypagan.com/</t>
  </si>
  <si>
    <t xml:space="preserve"> http://www.hot-mature-tube.com/</t>
  </si>
  <si>
    <t xml:space="preserve"> http://www.hotasiancherry.com</t>
  </si>
  <si>
    <t xml:space="preserve"> http://www.hotindia.info/</t>
  </si>
  <si>
    <t xml:space="preserve"> http://www.hotindiansex.net/</t>
  </si>
  <si>
    <t xml:space="preserve"> http://www.hotindiansexscandals.com/</t>
  </si>
  <si>
    <t xml:space="preserve"> http://www.hotpornshow.com/</t>
  </si>
  <si>
    <t xml:space="preserve"> http://www.houseofteens.com/</t>
  </si>
  <si>
    <t xml:space="preserve"> http://www.huffingtonpost.com/social/happycat/natalie-portman-galliano-video-dior</t>
  </si>
  <si>
    <t xml:space="preserve"> http://www.hunt8.com/</t>
  </si>
  <si>
    <t xml:space="preserve"> http://www.ifucklatinas.com</t>
  </si>
  <si>
    <t xml:space="preserve"> http://www.independance-quebec.com/</t>
  </si>
  <si>
    <t xml:space="preserve"> http://www.indiamafia.com/</t>
  </si>
  <si>
    <t xml:space="preserve"> http://www.indian-fuck.net/</t>
  </si>
  <si>
    <t xml:space="preserve"> http://www.indianangels.net/</t>
  </si>
  <si>
    <t xml:space="preserve"> http://www.indianfuck.net/</t>
  </si>
  <si>
    <t xml:space="preserve"> http://www.indianorgy.net/</t>
  </si>
  <si>
    <t xml:space="preserve"> http://www.indianporntube.net/</t>
  </si>
  <si>
    <t xml:space="preserve"> http://www.indianpornvideos.com/</t>
  </si>
  <si>
    <t xml:space="preserve"> http://www.indianseduction.com/</t>
  </si>
  <si>
    <t xml:space="preserve"> http://www.indiansexbabes.com/</t>
  </si>
  <si>
    <t xml:space="preserve"> http://www.indiansexbabes.com</t>
  </si>
  <si>
    <t xml:space="preserve"> http://www.indiansexmovies.in/</t>
  </si>
  <si>
    <t xml:space="preserve"> http://www.indiansexuniversity.com/</t>
  </si>
  <si>
    <t xml:space="preserve"> http://www.indiapornmovies.com/</t>
  </si>
  <si>
    <t xml:space="preserve"> http://www.insanecockbrothas.com/?revid=29490&amp;s=0&amp;nopop=1</t>
  </si>
  <si>
    <t xml:space="preserve"> http://www.interacial-cum.info/</t>
  </si>
  <si>
    <t xml:space="preserve"> HAT-G (882)</t>
  </si>
  <si>
    <t xml:space="preserve"> http://www.interracial-anal.net/makemyhusbandwatch/</t>
  </si>
  <si>
    <t xml:space="preserve"> http://www.interracial-ass-fuck.com/littleblondtakesit/</t>
  </si>
  <si>
    <t xml:space="preserve"> http://www.interracialanal-xxx.com/virginee-movies/</t>
  </si>
  <si>
    <t xml:space="preserve"> http://www.interworks.com</t>
  </si>
  <si>
    <t xml:space="preserve"> http://www.isitmymom.com/</t>
  </si>
  <si>
    <t xml:space="preserve"> http://www.iwantmature.com/</t>
  </si>
  <si>
    <t xml:space="preserve"> http://www.jizzhardcore.com/free/dark-holes-white-meat/interracial-fucking/</t>
  </si>
  <si>
    <t xml:space="preserve"> http://www.jizzhardcore.com/free/extreme-dick-gagging/rammed-tight-throats/</t>
  </si>
  <si>
    <t xml:space="preserve"> http://www.kakes-n-pies.com/interracial/amieemerson/free/</t>
  </si>
  <si>
    <t xml:space="preserve"> http://www.kakes-n-pies.com/interracial/vanessa</t>
  </si>
  <si>
    <t xml:space="preserve"> http://www.karasxxx.com</t>
  </si>
  <si>
    <t xml:space="preserve"> http://www.lagriffedulion.f2s.com/retard.htm</t>
  </si>
  <si>
    <t xml:space="preserve"> http://www.lesbianpink.com/</t>
  </si>
  <si>
    <t xml:space="preserve"> http://www.lesbiansexflix.com/</t>
  </si>
  <si>
    <t xml:space="preserve"> http://www.littleteengirls.net/</t>
  </si>
  <si>
    <t xml:space="preserve"> http://www.lovegodsway.org/</t>
  </si>
  <si>
    <t xml:space="preserve"> http://www.magicmatures.com/</t>
  </si>
  <si>
    <t xml:space="preserve"> http://www.majormelons.com</t>
  </si>
  <si>
    <t xml:space="preserve"> http://www.malesonline.com</t>
  </si>
  <si>
    <t xml:space="preserve"> http://www.mature.fm/</t>
  </si>
  <si>
    <t xml:space="preserve"> http://www.matureitalian.com/</t>
  </si>
  <si>
    <t xml:space="preserve"> http://www.matureladiesxxx.com/</t>
  </si>
  <si>
    <t xml:space="preserve"> http://www.maturepornsite.com/</t>
  </si>
  <si>
    <t xml:space="preserve"> http://www.maturetubeporn.com/</t>
  </si>
  <si>
    <t xml:space="preserve"> http://www.met-art.com/</t>
  </si>
  <si>
    <t>Count of Url</t>
  </si>
  <si>
    <t>(Multiple Items)</t>
  </si>
  <si>
    <t>1-249</t>
  </si>
  <si>
    <t xml:space="preserve"> http://4tube.com 8teenxxx.com Allgiggles.com Alphaporno.com Alotporn.com</t>
  </si>
  <si>
    <t xml:space="preserve"> ADT-Unknown</t>
  </si>
  <si>
    <t>A3PAB5GJBBGUZW</t>
  </si>
  <si>
    <t xml:space="preserve"> http://Apetube.com</t>
  </si>
  <si>
    <t xml:space="preserve"> ADT-X</t>
  </si>
  <si>
    <t xml:space="preserve"> http://Badjojo.com</t>
  </si>
  <si>
    <t xml:space="preserve"> ADT-X (189)</t>
  </si>
  <si>
    <t xml:space="preserve"> http://Boysfood.com</t>
  </si>
  <si>
    <t xml:space="preserve"> http://Cliphunter.com</t>
  </si>
  <si>
    <t xml:space="preserve"> http://Deviantclip.com</t>
  </si>
  <si>
    <t xml:space="preserve"> ADT-X (28)</t>
  </si>
  <si>
    <t xml:space="preserve"> http://Drtuber.com</t>
  </si>
  <si>
    <t xml:space="preserve"> http://Empflix.com</t>
  </si>
  <si>
    <t xml:space="preserve"> http://Eskimotube.com</t>
  </si>
  <si>
    <t xml:space="preserve"> ADT-X (226)</t>
  </si>
  <si>
    <t xml:space="preserve"> http://Fantasti.cc</t>
  </si>
  <si>
    <t xml:space="preserve"> ADT-X (186)</t>
  </si>
  <si>
    <t xml:space="preserve"> http://Fleshbot.com</t>
  </si>
  <si>
    <t xml:space="preserve"> ADT-R (287)</t>
  </si>
  <si>
    <t xml:space="preserve"> http://Freudbox.com</t>
  </si>
  <si>
    <t xml:space="preserve"> ADT-R (269)</t>
  </si>
  <si>
    <t xml:space="preserve"> http://Fuq.com</t>
  </si>
  <si>
    <t xml:space="preserve"> ADT-X (-1)</t>
  </si>
  <si>
    <t xml:space="preserve"> http://Grayvee.com</t>
  </si>
  <si>
    <t xml:space="preserve"> ADT-X (25)</t>
  </si>
  <si>
    <t xml:space="preserve"> http://Hardsextube.com</t>
  </si>
  <si>
    <t xml:space="preserve"> http://Hawt.net</t>
  </si>
  <si>
    <t xml:space="preserve"> http://Hustlertube.com</t>
  </si>
  <si>
    <t xml:space="preserve"> ADT-R (257)</t>
  </si>
  <si>
    <t xml:space="preserve"> http://Jizzhut.com</t>
  </si>
  <si>
    <t xml:space="preserve"> http://Jugy.com</t>
  </si>
  <si>
    <t xml:space="preserve"> ADT-R (460)</t>
  </si>
  <si>
    <t xml:space="preserve"> http://Kinxxx.com</t>
  </si>
  <si>
    <t xml:space="preserve"> http://Megarotic.com</t>
  </si>
  <si>
    <t xml:space="preserve"> ADT-R (462)</t>
  </si>
  <si>
    <t xml:space="preserve"> http://Moviefap.com</t>
  </si>
  <si>
    <t xml:space="preserve"> http://Pornrabbit.com</t>
  </si>
  <si>
    <t xml:space="preserve"> ADT-X (198)</t>
  </si>
  <si>
    <t xml:space="preserve"> http://Porntitan.com</t>
  </si>
  <si>
    <t xml:space="preserve"> http://Ranchophucko.com</t>
  </si>
  <si>
    <t xml:space="preserve"> http://Sextank.com</t>
  </si>
  <si>
    <t xml:space="preserve"> http://Shufuni.com</t>
  </si>
  <si>
    <t xml:space="preserve"> http://Slutload.com</t>
  </si>
  <si>
    <t xml:space="preserve"> http://Snizzshare.com</t>
  </si>
  <si>
    <t xml:space="preserve"> ADT-R (452)</t>
  </si>
  <si>
    <t xml:space="preserve"> http://Spankwire.com</t>
  </si>
  <si>
    <t xml:space="preserve"> ADT-X (68)</t>
  </si>
  <si>
    <t xml:space="preserve"> http://Stileproject.com</t>
  </si>
  <si>
    <t xml:space="preserve"> http://Suks.com</t>
  </si>
  <si>
    <t xml:space="preserve"> ADT-X (168)</t>
  </si>
  <si>
    <t xml:space="preserve"> http://Swagflavor.com</t>
  </si>
  <si>
    <t xml:space="preserve"> http://Tjoob.com</t>
  </si>
  <si>
    <t xml:space="preserve"> ADT-X (181)</t>
  </si>
  <si>
    <t xml:space="preserve"> http://Tnaflix.com</t>
  </si>
  <si>
    <t xml:space="preserve"> http://Tube1.com</t>
  </si>
  <si>
    <t xml:space="preserve"> http://Tube8.com</t>
  </si>
  <si>
    <t xml:space="preserve"> ADT-X (71)</t>
  </si>
  <si>
    <t xml:space="preserve"> http://Tubedig.com</t>
  </si>
  <si>
    <t xml:space="preserve"> http://Tubegalore.com</t>
  </si>
  <si>
    <t xml:space="preserve"> http://Tubethumbs.com</t>
  </si>
  <si>
    <t xml:space="preserve"> http://Vho.com</t>
  </si>
  <si>
    <t xml:space="preserve"> ADT-R (267)</t>
  </si>
  <si>
    <t xml:space="preserve"> http://Wanktube.com</t>
  </si>
  <si>
    <t xml:space="preserve"> http://Wide6.com</t>
  </si>
  <si>
    <t xml:space="preserve"> ADT-R (271)</t>
  </si>
  <si>
    <t xml:space="preserve"> http://XXXstash.com</t>
  </si>
  <si>
    <t xml:space="preserve"> http://Yobt.com</t>
  </si>
  <si>
    <t xml:space="preserve"> http://adult.100hotsites.com/</t>
  </si>
  <si>
    <t xml:space="preserve"> http://adultfriendfinder.com/</t>
  </si>
  <si>
    <t>A5DTMMW81L4N5</t>
  </si>
  <si>
    <t xml:space="preserve"> http://amateurhumps.com/</t>
  </si>
  <si>
    <t xml:space="preserve"> http://anchamassage.com</t>
  </si>
  <si>
    <t xml:space="preserve"> ADT-G (1000)</t>
  </si>
  <si>
    <t>A5PWJ5R8THGB</t>
  </si>
  <si>
    <t xml:space="preserve"> http://assfucking.slappedhardcore.com/</t>
  </si>
  <si>
    <t>A1OG3DTW66QD00</t>
  </si>
  <si>
    <t xml:space="preserve"> http://berlinbitch.com//TGP/k9zjze1r.html</t>
  </si>
  <si>
    <t xml:space="preserve"> ADT-R (476)</t>
  </si>
  <si>
    <t>A26QYSN5BMPHPM</t>
  </si>
  <si>
    <t xml:space="preserve"> http://bestmaturewomen.com/</t>
  </si>
  <si>
    <t xml:space="preserve"> http://blackcholly.com</t>
  </si>
  <si>
    <t xml:space="preserve"> ADT-X (17)</t>
  </si>
  <si>
    <t>A2B9YUO57X077J</t>
  </si>
  <si>
    <t xml:space="preserve"> http://bobiporn.com</t>
  </si>
  <si>
    <t>AUNQABGZULX99</t>
  </si>
  <si>
    <t xml:space="preserve"> http://clipsgasm.com</t>
  </si>
  <si>
    <t xml:space="preserve"> ADT-X (177)</t>
  </si>
  <si>
    <t xml:space="preserve"> http://coolpicsgals.com/</t>
  </si>
  <si>
    <t xml:space="preserve"> http://cruel-sex.org/</t>
  </si>
  <si>
    <t xml:space="preserve"> ADT-R (303)</t>
  </si>
  <si>
    <t xml:space="preserve"> http://cruelforcedsex.net/</t>
  </si>
  <si>
    <t xml:space="preserve"> http://cuminherasshole.com/</t>
  </si>
  <si>
    <t xml:space="preserve"> http://dailybasis.com</t>
  </si>
  <si>
    <t xml:space="preserve"> ADT-X (211)</t>
  </si>
  <si>
    <t xml:space="preserve"> http://dailyniner.com</t>
  </si>
  <si>
    <t xml:space="preserve"> ADT-R (444)</t>
  </si>
  <si>
    <t>A3GLUDQZGEJL5G</t>
  </si>
  <si>
    <t xml:space="preserve"> http://delightlinks.com/free-porn/young-porn/movs/000658/worldsex.html</t>
  </si>
  <si>
    <t xml:space="preserve"> ADT-X (136)</t>
  </si>
  <si>
    <t xml:space="preserve"> http://doodhwali.com/</t>
  </si>
  <si>
    <t>AJOJCFJ1RPHFV</t>
  </si>
  <si>
    <t xml:space="preserve"> http://extremefuckclips.com/ http://www.maturesladies.com/</t>
  </si>
  <si>
    <t>A2KQM6YRZVZPS4</t>
  </si>
  <si>
    <t xml:space="preserve"> http://female-orgasm.thumblogger.com/</t>
  </si>
  <si>
    <t>A2I72Y7YB0DC8J</t>
  </si>
  <si>
    <t xml:space="preserve"> http://femjoy.com/index.php</t>
  </si>
  <si>
    <t xml:space="preserve"> ADT-R (447)</t>
  </si>
  <si>
    <t xml:space="preserve"> http://figurebaby.com/</t>
  </si>
  <si>
    <t xml:space="preserve"> http://fleshbot.com</t>
  </si>
  <si>
    <t xml:space="preserve"> http://free.rapecore.com/</t>
  </si>
  <si>
    <t xml:space="preserve"> http://fuckedhard18.com/</t>
  </si>
  <si>
    <t xml:space="preserve"> ADT-R (314)</t>
  </si>
  <si>
    <t xml:space="preserve"> http://galleries.payserve.com/1/33930/37946/index.html</t>
  </si>
  <si>
    <t xml:space="preserve"> http://galleries.payserve.com/</t>
  </si>
  <si>
    <t xml:space="preserve"> http://galleries.richfetish.com/27493/50657/19337/index.html</t>
  </si>
  <si>
    <t xml:space="preserve"> http://galleryjump.com</t>
  </si>
  <si>
    <t>A3GXSHLBND9E92</t>
  </si>
  <si>
    <t xml:space="preserve"> http://gallys.gfrevenge.com/ft/539/?id=bvdc02&amp;cmp=worldsex</t>
  </si>
  <si>
    <t xml:space="preserve"> ADT-X (149)</t>
  </si>
  <si>
    <t xml:space="preserve"> http://gals.dancingbear.com/hun/db7772-1/</t>
  </si>
  <si>
    <t xml:space="preserve"> http://gfsinporn.com/</t>
  </si>
  <si>
    <t xml:space="preserve"> ADT-X (72)</t>
  </si>
  <si>
    <t xml:space="preserve"> http://gimmevids.com/</t>
  </si>
  <si>
    <t xml:space="preserve"> http://glamagic.com/free-porn/realslutparty/movs/038-babes-get-gangbanged-at-late-party/worldsex.html</t>
  </si>
  <si>
    <t xml:space="preserve"> ADT-X (169)</t>
  </si>
  <si>
    <t xml:space="preserve"> http://gunzblazing.com/gallhit.php?103178,1095405215,14,1,0,0,1</t>
  </si>
  <si>
    <t xml:space="preserve"> ADT-R (473)</t>
  </si>
  <si>
    <t xml:space="preserve"> http://hairyman.1nicebod.net/</t>
  </si>
  <si>
    <t xml:space="preserve"> ADT-R (277)</t>
  </si>
  <si>
    <t>A1F6G3G6I3M1L0</t>
  </si>
  <si>
    <t xml:space="preserve"> http://hotnessxxx.com/</t>
  </si>
  <si>
    <t xml:space="preserve"> ADT-X (204)</t>
  </si>
  <si>
    <t xml:space="preserve"> http://hotpornshow.com/</t>
  </si>
  <si>
    <t xml:space="preserve"> ADT-X (10)</t>
  </si>
  <si>
    <t xml:space="preserve"> http://hotxxxarea.com/tgp/h20/7/</t>
  </si>
  <si>
    <t xml:space="preserve"> ADT-R (279)</t>
  </si>
  <si>
    <t xml:space="preserve"> http://hqbbw.com/</t>
  </si>
  <si>
    <t xml:space="preserve"> ADT-R (254)</t>
  </si>
  <si>
    <t xml:space="preserve"> http://http:www.jizzhut.com</t>
  </si>
  <si>
    <t xml:space="preserve"> http://httpwww.wildmaturemoms.com</t>
  </si>
  <si>
    <t xml:space="preserve"> http://incest-tube.com/movies/dad-daughter/</t>
  </si>
  <si>
    <t xml:space="preserve"> ADT-X (135)</t>
  </si>
  <si>
    <t xml:space="preserve"> ADT-X (97)</t>
  </si>
  <si>
    <t xml:space="preserve"> http://indianassfuckers.com/</t>
  </si>
  <si>
    <t xml:space="preserve"> http://jailbait.com</t>
  </si>
  <si>
    <t xml:space="preserve"> http://jaybee.cc</t>
  </si>
  <si>
    <t xml:space="preserve"> ADT-R (372)</t>
  </si>
  <si>
    <t xml:space="preserve"> http://jerit.org</t>
  </si>
  <si>
    <t xml:space="preserve"> http://kindgirls.com</t>
  </si>
  <si>
    <t xml:space="preserve"> ADT-R (292)</t>
  </si>
  <si>
    <t xml:space="preserve"> http://lastnightsparty.com</t>
  </si>
  <si>
    <t xml:space="preserve"> http://livesex.com</t>
  </si>
  <si>
    <t xml:space="preserve"> ADT-X (191)</t>
  </si>
  <si>
    <t>A1MNSV1DIOQYOO</t>
  </si>
  <si>
    <t xml:space="preserve"> http://maalgirls.com/</t>
  </si>
  <si>
    <t xml:space="preserve"> ADT-R (296)</t>
  </si>
  <si>
    <t xml:space="preserve"> http://manboots.com/</t>
  </si>
  <si>
    <t xml:space="preserve"> ADT-X (244)</t>
  </si>
  <si>
    <t xml:space="preserve"> http://mastishare.com/</t>
  </si>
  <si>
    <t xml:space="preserve"> ADT-X (202)</t>
  </si>
  <si>
    <t xml:space="preserve"> http://mastishare.com</t>
  </si>
  <si>
    <t xml:space="preserve"> ADT-X (173)</t>
  </si>
  <si>
    <t xml:space="preserve"> http://myfreecams.com</t>
  </si>
  <si>
    <t xml:space="preserve"> ADT-PG</t>
  </si>
  <si>
    <t xml:space="preserve"> http://myfreepaysite.com</t>
  </si>
  <si>
    <t xml:space="preserve"> ADT-X (101)</t>
  </si>
  <si>
    <t xml:space="preserve"> http://novoporn.com</t>
  </si>
  <si>
    <t xml:space="preserve"> http://peperonity.com/go/sites/mview/adultstories</t>
  </si>
  <si>
    <t xml:space="preserve"> ADT-PG (674)</t>
  </si>
  <si>
    <t xml:space="preserve"> http://pics.rape-forced.com/</t>
  </si>
  <si>
    <t xml:space="preserve"> ADT-X (209)</t>
  </si>
  <si>
    <t xml:space="preserve"> http://porndebate.com</t>
  </si>
  <si>
    <t xml:space="preserve"> ADT-R (485)</t>
  </si>
  <si>
    <t xml:space="preserve"> http://porndirectory.com</t>
  </si>
  <si>
    <t xml:space="preserve"> ADT-X (26)</t>
  </si>
  <si>
    <t xml:space="preserve"> http://pornhubhd.com</t>
  </si>
  <si>
    <t xml:space="preserve"> ADT-X (89)</t>
  </si>
  <si>
    <t xml:space="preserve"> http://rarbg.com/torrents/filmi/download/fa1e172c88bbece9b61ab07a8320a9f13510f592/torrent.html</t>
  </si>
  <si>
    <t xml:space="preserve"> http://rawgaybears.net/</t>
  </si>
  <si>
    <t xml:space="preserve"> http://romance1st.blogspot.com/?zx=ac34dc0d7dbdd34a</t>
  </si>
  <si>
    <t xml:space="preserve"> http://rudeinternet.com/</t>
  </si>
  <si>
    <t xml:space="preserve"> ADT-X (79)</t>
  </si>
  <si>
    <t xml:space="preserve"> http://school.rape-forced.com/</t>
  </si>
  <si>
    <t xml:space="preserve"> ADT-R (252)</t>
  </si>
  <si>
    <t xml:space="preserve"> http://secure.eurohottie.com/</t>
  </si>
  <si>
    <t xml:space="preserve"> http://sexchat.com/</t>
  </si>
  <si>
    <t xml:space="preserve"> http://shufuni.com</t>
  </si>
  <si>
    <t xml:space="preserve"> http://sizporn.com</t>
  </si>
  <si>
    <t xml:space="preserve"> ADT-X (52)</t>
  </si>
  <si>
    <t xml:space="preserve"> http://staggstreet.com/</t>
  </si>
  <si>
    <t xml:space="preserve"> http://teenburg.com/</t>
  </si>
  <si>
    <t xml:space="preserve"> http://thehun.com</t>
  </si>
  <si>
    <t xml:space="preserve"> ADT-X (167)</t>
  </si>
  <si>
    <t xml:space="preserve"> http://therollporn.com/</t>
  </si>
  <si>
    <t>A2059LWRZ9H545</t>
  </si>
  <si>
    <t xml:space="preserve"> http://tour.adult.com/</t>
  </si>
  <si>
    <t xml:space="preserve"> ADT-X (56)</t>
  </si>
  <si>
    <t>A2S38R2KCPIPN0</t>
  </si>
  <si>
    <t xml:space="preserve"> http://video.xnxx.com/video461344/swedish</t>
  </si>
  <si>
    <t xml:space="preserve"> http://wn.com</t>
  </si>
  <si>
    <t xml:space="preserve"> http://ww.brazzers.com/</t>
  </si>
  <si>
    <t xml:space="preserve"> ADT-X (223)</t>
  </si>
  <si>
    <t xml:space="preserve"> http://ww2.suckmebitch.com 2. http://www.vintagepleasure.com/ 3. http://www.noobfuck.com 4. http://www.mofosex69.com</t>
  </si>
  <si>
    <t xml:space="preserve"> http://www.18onlygirls.com/</t>
  </si>
  <si>
    <t xml:space="preserve"> ADT-R (295)</t>
  </si>
  <si>
    <t xml:space="preserve"> http://www.1lovecards.com/cards/sensual.shtml</t>
  </si>
  <si>
    <t xml:space="preserve"> http://www.321adultchat.com/</t>
  </si>
  <si>
    <t xml:space="preserve"> ADT-R (481)</t>
  </si>
  <si>
    <t xml:space="preserve"> http://www.3gpsongs.net/songs/adult-3GP.html</t>
  </si>
  <si>
    <t xml:space="preserve"> http://www.3pic.com/</t>
  </si>
  <si>
    <t xml:space="preserve"> http://www.40inchplus.com/main.htm?id=bgboobs&amp;p=clean</t>
  </si>
  <si>
    <t xml:space="preserve"> ADT-R (456)</t>
  </si>
  <si>
    <t xml:space="preserve"> http://www.4mycams.com/</t>
  </si>
  <si>
    <t xml:space="preserve"> ADT-X (38)</t>
  </si>
  <si>
    <t xml:space="preserve"> http://www.abbywinters.com</t>
  </si>
  <si>
    <t>AVTJRLTOBATS7</t>
  </si>
  <si>
    <t xml:space="preserve"> http://www.activeduty.com/</t>
  </si>
  <si>
    <t xml:space="preserve"> http://www.adult.com/</t>
  </si>
  <si>
    <t xml:space="preserve"> http://www.adultchat.net/</t>
  </si>
  <si>
    <t xml:space="preserve"> ADT-G (880)</t>
  </si>
  <si>
    <t xml:space="preserve"> http://www.adultchat.org/</t>
  </si>
  <si>
    <t xml:space="preserve"> http://www.adultchatadultchat.com/</t>
  </si>
  <si>
    <t xml:space="preserve"> ADT-R (443)</t>
  </si>
  <si>
    <t xml:space="preserve"> http://www.adultchatpad.com/</t>
  </si>
  <si>
    <t xml:space="preserve"> http://www.adultism.com/watch/400784/</t>
  </si>
  <si>
    <t xml:space="preserve"> http://www.adultmovieshow.com; www.porn-cube.com; http://www.livepornhub.com; http://www.penisbot.com; http://www.porntested.com</t>
  </si>
  <si>
    <t>A17OH0OT1NN350</t>
  </si>
  <si>
    <t xml:space="preserve"> http://www.adultperiod.com/</t>
  </si>
  <si>
    <t xml:space="preserve"> http://www.adultsharing.com; www.borodatoons.com</t>
  </si>
  <si>
    <t xml:space="preserve"> http://www.adultvideodump.com/</t>
  </si>
  <si>
    <t xml:space="preserve"> http://www.alexmovs.com/</t>
  </si>
  <si>
    <t xml:space="preserve"> http://www.allrealmen.com</t>
  </si>
  <si>
    <t xml:space="preserve"> http://www.allrusamateurs.com</t>
  </si>
  <si>
    <t xml:space="preserve"> http://www.allsexysites.com/</t>
  </si>
  <si>
    <t xml:space="preserve"> http://www.alphaporno.com</t>
  </si>
  <si>
    <t xml:space="preserve"> http://www.amateur-and-teen-kingdom.com/</t>
  </si>
  <si>
    <t xml:space="preserve"> ADT-R (496)</t>
  </si>
  <si>
    <t xml:space="preserve"> http://www.amateurcool.com/files/tgp/2/ab9c9a453cb01b78e6245e89dd308233.html</t>
  </si>
  <si>
    <t xml:space="preserve"> http://www.amateurporndump.com/</t>
  </si>
  <si>
    <t xml:space="preserve"> ADT-R (299)</t>
  </si>
  <si>
    <t xml:space="preserve"> http://www.amateurpornoclub.com/galleries/p/gangbang-queens/102-001/115.html</t>
  </si>
  <si>
    <t xml:space="preserve"> http://www.amateurspixxx.com/</t>
  </si>
  <si>
    <t>A1NF6PELRKACS9</t>
  </si>
  <si>
    <t xml:space="preserve"> http://www.ameibo.com/genre/adult</t>
  </si>
  <si>
    <t xml:space="preserve"> http://www.angelsofindia.com/</t>
  </si>
  <si>
    <t xml:space="preserve"> http://www.ao30free.com/</t>
  </si>
  <si>
    <t xml:space="preserve"> http://www.asianrentboy.net/</t>
  </si>
  <si>
    <t xml:space="preserve"> http://www.ass1st.com/</t>
  </si>
  <si>
    <t xml:space="preserve"> http://www.asstrafficblog.net/</t>
  </si>
  <si>
    <t xml:space="preserve"> ADT-X (112)</t>
  </si>
  <si>
    <t xml:space="preserve"> http://www.atkingdom.com</t>
  </si>
  <si>
    <t xml:space="preserve"> ADT-PG (699)</t>
  </si>
  <si>
    <t xml:space="preserve"> http://www.babeaddicts.com/</t>
  </si>
  <si>
    <t xml:space="preserve"> http://www.babesdosage.com</t>
  </si>
  <si>
    <t xml:space="preserve"> ADT-X (7)</t>
  </si>
  <si>
    <t xml:space="preserve"> http://www.badpuppy.com</t>
  </si>
  <si>
    <t xml:space="preserve"> ADT-R (261)</t>
  </si>
  <si>
    <t xml:space="preserve"> http://www.bangyoulater.com</t>
  </si>
  <si>
    <t xml:space="preserve"> http://www.bear411.com</t>
  </si>
  <si>
    <t xml:space="preserve"> http://www.beautifulnudegirls.net/indian-women-nude.html</t>
  </si>
  <si>
    <t xml:space="preserve"> ADT-X (235)</t>
  </si>
  <si>
    <t xml:space="preserve"> http://www.bestriga.com/en/page/expanded/plc/473/%22Bikini%22-Exotic-massage</t>
  </si>
  <si>
    <t xml:space="preserve"> ADT-G (960)</t>
  </si>
  <si>
    <t xml:space="preserve"> http://www.bignaturals.com/main.htm?id=bvdc02</t>
  </si>
  <si>
    <t xml:space="preserve"> ADT-R (403)</t>
  </si>
  <si>
    <t xml:space="preserve"> http://www.bitethebrown.com</t>
  </si>
  <si>
    <t xml:space="preserve"> http://www.blackbusty.com/</t>
  </si>
  <si>
    <t xml:space="preserve"> ADT-R (471)</t>
  </si>
  <si>
    <t xml:space="preserve"> http://www.bonerboyblog.com</t>
  </si>
  <si>
    <t xml:space="preserve"> http://www.bonertube.com</t>
  </si>
  <si>
    <t xml:space="preserve"> ADT-X (216)</t>
  </si>
  <si>
    <t xml:space="preserve"> http://www.boo.by</t>
  </si>
  <si>
    <t xml:space="preserve"> http://www.boysfood.com/</t>
  </si>
  <si>
    <t xml:space="preserve"> http://www.boysfood.com</t>
  </si>
  <si>
    <t xml:space="preserve"> http://www.boysofeasterneurope.com</t>
  </si>
  <si>
    <t xml:space="preserve"> http://www.bravoerotica.com/</t>
  </si>
  <si>
    <t xml:space="preserve"> ADT-X (80)</t>
  </si>
  <si>
    <t xml:space="preserve"> http://www.bravoteens.com/index.shtml</t>
  </si>
  <si>
    <t xml:space="preserve"> http://www.brazzers.com</t>
  </si>
  <si>
    <t xml:space="preserve"> http://www.brazzersnetwork.com/</t>
  </si>
  <si>
    <t xml:space="preserve"> ADT-X (150)</t>
  </si>
  <si>
    <t xml:space="preserve"> http://www.brazzersnetwork.com/tour3/?nats=ODI2MTo3OjQx,0,0,0,0</t>
  </si>
  <si>
    <t xml:space="preserve"> ADT-R (278)</t>
  </si>
  <si>
    <t xml:space="preserve"> http://www.break.com</t>
  </si>
  <si>
    <t xml:space="preserve"> ADT-PG (694)</t>
  </si>
  <si>
    <t>A2ZXE6QAXG8MBJ</t>
  </si>
  <si>
    <t xml:space="preserve"> http://www.britneyhomesextape.com/</t>
  </si>
  <si>
    <t xml:space="preserve"> ADT-X (82)</t>
  </si>
  <si>
    <t xml:space="preserve"> http://www.bubblymassage.com</t>
  </si>
  <si>
    <t xml:space="preserve"> ADT-R (282)</t>
  </si>
  <si>
    <t xml:space="preserve"> http://www.bulldoglist.com/</t>
  </si>
  <si>
    <t xml:space="preserve"> ADT-X (34)</t>
  </si>
  <si>
    <t xml:space="preserve"> http://www.bullporn.com/</t>
  </si>
  <si>
    <t xml:space="preserve"> ADT-X (234)</t>
  </si>
  <si>
    <t xml:space="preserve"> http://www.butchmale.com</t>
  </si>
  <si>
    <t xml:space="preserve"> http://www.byfchat.com/</t>
  </si>
  <si>
    <t xml:space="preserve"> ADT-PG (660)</t>
  </si>
  <si>
    <t xml:space="preserve"> http://www.chat-avenue.com/adultchat.html</t>
  </si>
  <si>
    <t xml:space="preserve"> http://www.cityhardcore.net/</t>
  </si>
  <si>
    <t xml:space="preserve"> http://www.cliphunter.com/w/852106/Nasty</t>
  </si>
  <si>
    <t xml:space="preserve"> ADT-X (139)</t>
  </si>
  <si>
    <t xml:space="preserve"> http://www.cliphunter.com</t>
  </si>
  <si>
    <t xml:space="preserve"> http://www.clubtwomountains.com/</t>
  </si>
  <si>
    <t xml:space="preserve"> ADT-X (183)</t>
  </si>
  <si>
    <t xml:space="preserve"> http://www.collegerules.com/t2/?nats=MTM5My4xLjkuMTMuMC4wLjAuMC4w</t>
  </si>
  <si>
    <t xml:space="preserve"> http://www.cooladultlinks.com; http://www.linkforsex.com; http://www.naughty.com; http://www.teenpornsearch.net; http://www.wetplace.com</t>
  </si>
  <si>
    <t xml:space="preserve"> http://www.coverhisface.com</t>
  </si>
  <si>
    <t xml:space="preserve"> ADT-PG (505)</t>
  </si>
  <si>
    <t xml:space="preserve"> http://www.crazyfilth.com</t>
  </si>
  <si>
    <t>A1E84K96QVXJA8</t>
  </si>
  <si>
    <t xml:space="preserve"> http://www.cruelhardsex.com/</t>
  </si>
  <si>
    <t xml:space="preserve"> http://www.cruelplanet.com/</t>
  </si>
  <si>
    <t xml:space="preserve"> http://www.cruelxxxmovies.com/</t>
  </si>
  <si>
    <t xml:space="preserve"> http://www.crystalclearmovies.com</t>
  </si>
  <si>
    <t xml:space="preserve"> http://www.cureblueballs.com/movies/assfucking/</t>
  </si>
  <si>
    <t xml:space="preserve"> http://www.curtsporn.com</t>
  </si>
  <si>
    <t xml:space="preserve"> ADT-X (203)</t>
  </si>
  <si>
    <t xml:space="preserve"> http://www.cutelads.net/</t>
  </si>
  <si>
    <t xml:space="preserve"> http://www.damplips.com/</t>
  </si>
  <si>
    <t xml:space="preserve"> http://www.dancingbear.com</t>
  </si>
  <si>
    <t xml:space="preserve"> ADT-X (239)</t>
  </si>
  <si>
    <t xml:space="preserve"> http://www.dansmovies.com/</t>
  </si>
  <si>
    <t xml:space="preserve"> http://www.daredorm.com/main.htm</t>
  </si>
  <si>
    <t xml:space="preserve"> http://www.defiantboyz.com/</t>
  </si>
  <si>
    <t xml:space="preserve"> http://www.deluxepornpics.com/</t>
  </si>
  <si>
    <t xml:space="preserve"> http://www.depravedbbw.com/</t>
  </si>
  <si>
    <t xml:space="preserve"> ADT-X (245)</t>
  </si>
  <si>
    <t xml:space="preserve"> http://www.dirtybootymovies.com/tour-page-9.htm</t>
  </si>
  <si>
    <t xml:space="preserve"> ADT-X (102)</t>
  </si>
  <si>
    <t xml:space="preserve"> http://www.dixter.com</t>
  </si>
  <si>
    <t xml:space="preserve"> ADT-R (298)</t>
  </si>
  <si>
    <t xml:space="preserve"> http://www.donsfreeporn.com/</t>
  </si>
  <si>
    <t xml:space="preserve"> http://www.drunkchix.com/</t>
  </si>
  <si>
    <t xml:space="preserve"> http://www.dumpstersluts.com</t>
  </si>
  <si>
    <t xml:space="preserve"> http://www.egotastic.com</t>
  </si>
  <si>
    <t xml:space="preserve"> http://www.elephantlist.com</t>
  </si>
  <si>
    <t xml:space="preserve"> http://www.elephanttube.com</t>
  </si>
  <si>
    <t xml:space="preserve"> http://www.empflix.com/</t>
  </si>
  <si>
    <t xml:space="preserve"> http://www.empflix.com</t>
  </si>
  <si>
    <t xml:space="preserve"> http://www.eporner.com/</t>
  </si>
  <si>
    <t xml:space="preserve"> http://www.eresgay.com/</t>
  </si>
  <si>
    <t xml:space="preserve"> http://www.eroticbeauties.net/pics/worldsex-babe/absolutely-gorgoeus-tiffany-6056.html</t>
  </si>
  <si>
    <t xml:space="preserve"> ADT-R (347)</t>
  </si>
  <si>
    <t xml:space="preserve"> http://www.erotictymes.com/ 2. http://www.karaslinks.com/ 3. http://www.vintagelovelies.com/ 4. http://www.avhere.com 5.http://www.allme.com/</t>
  </si>
  <si>
    <t xml:space="preserve"> http://www.eroxia.com</t>
  </si>
  <si>
    <t xml:space="preserve"> http://www.eurodisiac.com/</t>
  </si>
  <si>
    <t xml:space="preserve"> ADT-X (55)</t>
  </si>
  <si>
    <t xml:space="preserve"> http://www.eveningmovies.com/</t>
  </si>
  <si>
    <t xml:space="preserve"> http://www.eveningmovies.com</t>
  </si>
  <si>
    <t xml:space="preserve"> http://www.expectporn.com</t>
  </si>
  <si>
    <t xml:space="preserve"> ADT-X (126)</t>
  </si>
  <si>
    <t xml:space="preserve"> http://www.fatherdaughtersex.net/</t>
  </si>
  <si>
    <t xml:space="preserve"> ADT-X (248)</t>
  </si>
  <si>
    <t xml:space="preserve"> http://www.fingerchat.com/</t>
  </si>
  <si>
    <t xml:space="preserve"> ADT-PG (658)</t>
  </si>
  <si>
    <t xml:space="preserve"> http://www.fooxy.com</t>
  </si>
  <si>
    <t xml:space="preserve"> http://www.free-xxx-list.com/</t>
  </si>
  <si>
    <t xml:space="preserve"> http://www.freefuckvidz.com</t>
  </si>
  <si>
    <t xml:space="preserve"> ADT-X (45)</t>
  </si>
  <si>
    <t xml:space="preserve"> http://www.freegaypicarchive.com/</t>
  </si>
  <si>
    <t xml:space="preserve"> http://www.freemature4u.com/</t>
  </si>
  <si>
    <t xml:space="preserve"> http://www.freeones.com</t>
  </si>
  <si>
    <t xml:space="preserve"> http://www.freepornofreeporn.com/free</t>
  </si>
  <si>
    <t xml:space="preserve"> http://www.freepornsite.tv; http://www.freesexyblog.com; www.mofosex.com</t>
  </si>
  <si>
    <t xml:space="preserve"> http://www.frontarmy.com/</t>
  </si>
  <si>
    <t xml:space="preserve"> http://www.ftvgirls.com/</t>
  </si>
  <si>
    <t xml:space="preserve"> ADT-R (286)</t>
  </si>
  <si>
    <t xml:space="preserve"> http://www.fuckfinals.com/media/Hard-Tight-Ass-Fucking</t>
  </si>
  <si>
    <t xml:space="preserve"> ADT-X (95)</t>
  </si>
  <si>
    <t xml:space="preserve"> http://www.fuckilovepanties.com/</t>
  </si>
  <si>
    <t xml:space="preserve"> http://www.fuckingsob.com/</t>
  </si>
  <si>
    <t xml:space="preserve"> http://www.fuckingteenvids.com/</t>
  </si>
  <si>
    <t xml:space="preserve"> http://www.funnyinside.com/</t>
  </si>
  <si>
    <t xml:space="preserve"> http://www.gay-datanta.com/</t>
  </si>
  <si>
    <t xml:space="preserve"> http://www.gay-otic.com/</t>
  </si>
  <si>
    <t xml:space="preserve"> ADT-PG (546)</t>
  </si>
  <si>
    <t xml:space="preserve"> http://www.gaycocktail.com/</t>
  </si>
  <si>
    <t xml:space="preserve"> ADT-R (495)</t>
  </si>
  <si>
    <t xml:space="preserve"> http://www.gaycrusing.net</t>
  </si>
  <si>
    <t xml:space="preserve"> http://www.gaydaddys.com/</t>
  </si>
  <si>
    <t xml:space="preserve"> http://www.gayexclusive.com/</t>
  </si>
  <si>
    <t xml:space="preserve"> http://www.gayporncentral.com/</t>
  </si>
  <si>
    <t xml:space="preserve"> ADT-X (219)</t>
  </si>
  <si>
    <t xml:space="preserve"> http://www.gayqualitysites.com/</t>
  </si>
  <si>
    <t xml:space="preserve"> ADT-PG (500)</t>
  </si>
  <si>
    <t xml:space="preserve"> http://www.gaysonly.net/</t>
  </si>
  <si>
    <t xml:space="preserve"> ADT-X (58)</t>
  </si>
  <si>
    <t xml:space="preserve"> http://www.gayvipdream.com/</t>
  </si>
  <si>
    <t xml:space="preserve"> ADT-X (180)</t>
  </si>
  <si>
    <t xml:space="preserve"> http://www.gf2ube.com/</t>
  </si>
  <si>
    <t xml:space="preserve"> ADT-R (284)</t>
  </si>
  <si>
    <t xml:space="preserve"> http://www.girlsocool.com/index.php?action=privacy</t>
  </si>
  <si>
    <t xml:space="preserve"> http://www.gotgayporn.com</t>
  </si>
  <si>
    <t xml:space="preserve"> http://www.grayvee.com/</t>
  </si>
  <si>
    <t xml:space="preserve"> http://www.grayvee.com</t>
  </si>
  <si>
    <t xml:space="preserve"> ADT-X (15)</t>
  </si>
  <si>
    <t xml:space="preserve"> http://www.gumaxxx.com/watch/nXBss6OjXQ/Indian-desi-slut</t>
  </si>
  <si>
    <t xml:space="preserve"> http://www.guyscaughtwanking.com/</t>
  </si>
  <si>
    <t xml:space="preserve"> http://www.hardcockreport.com/</t>
  </si>
  <si>
    <t xml:space="preserve"> ADT-R (331)</t>
  </si>
  <si>
    <t xml:space="preserve"> http://www.hardcoreporn.com/</t>
  </si>
  <si>
    <t xml:space="preserve"> ADT-X (229)</t>
  </si>
  <si>
    <t xml:space="preserve"> http://www.hardcoresex.com/</t>
  </si>
  <si>
    <t xml:space="preserve"> ADT-X (154)</t>
  </si>
  <si>
    <t xml:space="preserve"> http://www.hardsextube.com</t>
  </si>
  <si>
    <t xml:space="preserve"> http://www.hdpornpass.com/home/?nats=MTAwNTA0MDk6MTU6MTA,0,0,0,0</t>
  </si>
  <si>
    <t xml:space="preserve"> http://www.hereistheporn.com/</t>
  </si>
  <si>
    <t xml:space="preserve"> ADT-X (40)</t>
  </si>
  <si>
    <t xml:space="preserve"> http://www.hessobig.com</t>
  </si>
  <si>
    <t xml:space="preserve"> ADT-X (243)</t>
  </si>
  <si>
    <t xml:space="preserve"> http://www.hidden-voyeurs.com/</t>
  </si>
  <si>
    <t xml:space="preserve"> http://www.hotchikas.com/</t>
  </si>
  <si>
    <t xml:space="preserve"> ADT-X (145)</t>
  </si>
  <si>
    <t xml:space="preserve"> http://www.hotpantyfun.com/showgal.php?g=content/HPF/Pics/HPF353</t>
  </si>
  <si>
    <t xml:space="preserve"> http://www.hotsteelerschicks.com/</t>
  </si>
  <si>
    <t xml:space="preserve"> ADT-X (178)</t>
  </si>
  <si>
    <t xml:space="preserve"> http://www.humoron.com/</t>
  </si>
  <si>
    <t xml:space="preserve"> ADT-X (60)</t>
  </si>
  <si>
    <t xml:space="preserve"> http://www.hunkhunter.com/</t>
  </si>
  <si>
    <t xml:space="preserve"> ADT-X (199)</t>
  </si>
  <si>
    <t xml:space="preserve"> http://www.ideal-teens.com/</t>
  </si>
  <si>
    <t xml:space="preserve"> ADT-X (19)</t>
  </si>
  <si>
    <t xml:space="preserve"> http://www.ifriends.net</t>
  </si>
  <si>
    <t xml:space="preserve"> http://www.iknowthatgirl.com/</t>
  </si>
  <si>
    <t xml:space="preserve"> ADT-X (153)</t>
  </si>
  <si>
    <t xml:space="preserve"> http://www.iknowthatgirl.com</t>
  </si>
  <si>
    <t xml:space="preserve"> http://www.imagearn.com</t>
  </si>
  <si>
    <t xml:space="preserve"> ADT-X (207)</t>
  </si>
  <si>
    <t xml:space="preserve"> http://www.imagefap.com</t>
  </si>
  <si>
    <t xml:space="preserve"> http://www.india-porn.org/</t>
  </si>
  <si>
    <t xml:space="preserve"> http://www.indiannude.org/</t>
  </si>
  <si>
    <t xml:space="preserve"> ADT-X (144)</t>
  </si>
  <si>
    <t xml:space="preserve"> http://www.indianpassion.com/</t>
  </si>
  <si>
    <t xml:space="preserve"> ADT-X (230)</t>
  </si>
  <si>
    <t xml:space="preserve"> http://www.indianteens.org/</t>
  </si>
  <si>
    <t xml:space="preserve"> ADT-X (107)</t>
  </si>
  <si>
    <t xml:space="preserve"> http://www.istanboys.com</t>
  </si>
  <si>
    <t xml:space="preserve"> ADT-X (208)</t>
  </si>
  <si>
    <t xml:space="preserve"> http://www.jacksfetish.com/</t>
  </si>
  <si>
    <t xml:space="preserve"> ADT-X (247)</t>
  </si>
  <si>
    <t xml:space="preserve"> http://www.jasmintube.com</t>
  </si>
  <si>
    <t xml:space="preserve"> ADT-X (160)</t>
  </si>
  <si>
    <t xml:space="preserve"> http://www.jizzbo.com/</t>
  </si>
  <si>
    <t xml:space="preserve"> ADT-X (70)</t>
  </si>
  <si>
    <t xml:space="preserve"> http://www.jordancapri.com</t>
  </si>
  <si>
    <t xml:space="preserve"> http://www.juicyclips.com</t>
  </si>
  <si>
    <t xml:space="preserve"> http://www.keezmovies.com</t>
  </si>
  <si>
    <t xml:space="preserve"> http://www.kevscave.com</t>
  </si>
  <si>
    <t xml:space="preserve"> http://www.kinxxx.com</t>
  </si>
  <si>
    <t xml:space="preserve"> http://www.latinafacesitting.com/</t>
  </si>
  <si>
    <t xml:space="preserve"> ADT-X (182)</t>
  </si>
  <si>
    <t xml:space="preserve"> http://www.lesbianporntubevideos.com</t>
  </si>
  <si>
    <t xml:space="preserve"> http://www.lifeout.com</t>
  </si>
  <si>
    <t xml:space="preserve"> http://www.livejasmin.com</t>
  </si>
  <si>
    <t xml:space="preserve"> http://www.livesex89.com</t>
  </si>
  <si>
    <t xml:space="preserve"> ADT-X (16)</t>
  </si>
  <si>
    <t xml:space="preserve"> http://www.lobstertube.com</t>
  </si>
  <si>
    <t xml:space="preserve"> http://www.longporntube.com/</t>
  </si>
  <si>
    <t xml:space="preserve"> http://www.lovethepink.com/</t>
  </si>
  <si>
    <t xml:space="preserve"> http://www.lumberjack-links.com/</t>
  </si>
  <si>
    <t xml:space="preserve"> ADT-X (18)</t>
  </si>
  <si>
    <t xml:space="preserve"> http://www.lust4porno.com/</t>
  </si>
  <si>
    <t xml:space="preserve"> http://www.madthumbs.com/</t>
  </si>
  <si>
    <t xml:space="preserve"> http://www.madthumbs.com</t>
  </si>
  <si>
    <t xml:space="preserve"> ADT-X (123)</t>
  </si>
  <si>
    <t xml:space="preserve"> http://www.manbulge.com</t>
  </si>
  <si>
    <t xml:space="preserve"> ADT-R (499)</t>
  </si>
  <si>
    <t xml:space="preserve"> http://www.massgals.com/tube/0081/29067/two-nasty-cowboys-dig-blonde-slut-s-pussy.html</t>
  </si>
  <si>
    <t xml:space="preserve"> http://www.mastitube.com/</t>
  </si>
  <si>
    <t xml:space="preserve"> http://www.menfantasy.com/</t>
  </si>
  <si>
    <t xml:space="preserve"> http://www.metacafe.com/videos/adult/</t>
  </si>
  <si>
    <t xml:space="preserve"> http://www.metrojoint.com/blog</t>
  </si>
  <si>
    <t xml:space="preserve"> http://www.milkmanbook.com</t>
  </si>
  <si>
    <t xml:space="preserve"> http://www.mobiles24.com/downloads/176x144-wallpapers/adult</t>
  </si>
  <si>
    <t xml:space="preserve"> http://www.mofosex.com</t>
  </si>
  <si>
    <t xml:space="preserve"> ADT-X (41)</t>
  </si>
  <si>
    <t xml:space="preserve"> http://www.mommypictures.com/</t>
  </si>
  <si>
    <t xml:space="preserve"> ADT-X (64)</t>
  </si>
  <si>
    <t xml:space="preserve"> http://www.motherless.com</t>
  </si>
  <si>
    <t xml:space="preserve"> http://www.movieslinklist.com/</t>
  </si>
  <si>
    <t xml:space="preserve"> ADT-R (258)</t>
  </si>
  <si>
    <t xml:space="preserve"> http://www.mrfuck.net/</t>
  </si>
  <si>
    <t xml:space="preserve"> http://www.muscleromania.com</t>
  </si>
  <si>
    <t xml:space="preserve"> http://www.myalternativegf.com/t1/?nats=MTc4MDM6MjozMw,0,0,0,0</t>
  </si>
  <si>
    <t xml:space="preserve"> http://www.mybabecamsblog.com/naughty-babes-plays-great-ass-fucking-on-live-audiences/</t>
  </si>
  <si>
    <t xml:space="preserve"> ADT-X (132)</t>
  </si>
  <si>
    <t xml:space="preserve"> http://www.myfreepaysite.com</t>
  </si>
  <si>
    <t xml:space="preserve"> http://www.myhomeclip.com</t>
  </si>
  <si>
    <t xml:space="preserve"> ADT-X (94)</t>
  </si>
  <si>
    <t xml:space="preserve"> http://www.mypornozone.com/rape/</t>
  </si>
  <si>
    <t xml:space="preserve"> ADT-X (131)</t>
  </si>
  <si>
    <t xml:space="preserve"> http://www.nakedsword.com</t>
  </si>
  <si>
    <t xml:space="preserve"> ADT-X (195)</t>
  </si>
  <si>
    <t xml:space="preserve"> http://www.naturistfreedomtv.com/web/index.php?order=title&amp;pg=16</t>
  </si>
  <si>
    <t xml:space="preserve"> http://www.naughty.com</t>
  </si>
  <si>
    <t>Fresh and not initialized</t>
  </si>
  <si>
    <t xml:space="preserve"> http://www.needrape.com/</t>
  </si>
  <si>
    <t xml:space="preserve"> http://www.net-date.net/</t>
  </si>
  <si>
    <t xml:space="preserve"> http://www.newbienudes.com/home.asp</t>
  </si>
  <si>
    <t xml:space="preserve"> ADT-R (265)</t>
  </si>
  <si>
    <t xml:space="preserve"> http://www.newsfilter.org</t>
  </si>
  <si>
    <t xml:space="preserve"> ADT-X (137)</t>
  </si>
  <si>
    <t xml:space="preserve"> http://www.nud3.com/</t>
  </si>
  <si>
    <t xml:space="preserve"> ADT-R (283)</t>
  </si>
  <si>
    <t xml:space="preserve"> http://www.nudejapanesegirls.net/</t>
  </si>
  <si>
    <t xml:space="preserve"> http://www.nudemaledancers.tv</t>
  </si>
  <si>
    <t xml:space="preserve"> http://www.nudeteenmodels.com/</t>
  </si>
  <si>
    <t xml:space="preserve"> http://www.nudevista.com/ http://porntamil.com/ http://www.absexxx.com/</t>
  </si>
  <si>
    <t xml:space="preserve"> http://www.oilyhandjobs.com/2010promos/girls/sweety/sweetyworldsex.html</t>
  </si>
  <si>
    <t xml:space="preserve"> http://www.omnigay.com</t>
  </si>
  <si>
    <t xml:space="preserve"> http://www.onetwoporn.com</t>
  </si>
  <si>
    <t xml:space="preserve"> ADT-X (77)</t>
  </si>
  <si>
    <t xml:space="preserve"> http://www.orgasm.com</t>
  </si>
  <si>
    <t xml:space="preserve"> http://www.pandaheaven.com</t>
  </si>
  <si>
    <t xml:space="preserve"> http://www.paradisenudes.com/</t>
  </si>
  <si>
    <t xml:space="preserve"> http://www.parispornmovies.com</t>
  </si>
  <si>
    <t xml:space="preserve"> http://www.peachyforum.com</t>
  </si>
  <si>
    <t xml:space="preserve"> http://www.penisbot.com/</t>
  </si>
  <si>
    <t xml:space="preserve"> http://www.penisbot.com</t>
  </si>
  <si>
    <t xml:space="preserve"> http://www.pichunter.com/</t>
  </si>
  <si>
    <t xml:space="preserve"> http://www.pichunter.com</t>
  </si>
  <si>
    <t xml:space="preserve"> http://www.pinkvisual.com</t>
  </si>
  <si>
    <t xml:space="preserve"> ADT-R (266)</t>
  </si>
  <si>
    <t xml:space="preserve"> http://www.pinkworld.com/</t>
  </si>
  <si>
    <t xml:space="preserve"> http://www.pixelatedfilth.com/</t>
  </si>
  <si>
    <t xml:space="preserve"> ADT-X (157)</t>
  </si>
  <si>
    <t xml:space="preserve"> http://www.playboy.com/</t>
  </si>
  <si>
    <t xml:space="preserve"> http://www.playgirl.com/</t>
  </si>
  <si>
    <t xml:space="preserve"> http://www.popularpages.net/gallery</t>
  </si>
  <si>
    <t xml:space="preserve"> http://www.popularpages.net/sitepichtml</t>
  </si>
  <si>
    <t xml:space="preserve"> http://www.porn.com/</t>
  </si>
  <si>
    <t xml:space="preserve"> http://www.porn.hu</t>
  </si>
  <si>
    <t xml:space="preserve"> http://www.porn.org</t>
  </si>
  <si>
    <t xml:space="preserve"> http://www.porn.sc</t>
  </si>
  <si>
    <t xml:space="preserve"> ADT-X (48)</t>
  </si>
  <si>
    <t xml:space="preserve"> http://www.porn.to</t>
  </si>
  <si>
    <t xml:space="preserve"> ADT-X (32)</t>
  </si>
  <si>
    <t xml:space="preserve"> http://www.porn365.com/</t>
  </si>
  <si>
    <t xml:space="preserve"> http://www.porn8.com</t>
  </si>
  <si>
    <t xml:space="preserve"> http://www.porndora.com</t>
  </si>
  <si>
    <t xml:space="preserve"> http://www.pornex.com/</t>
  </si>
  <si>
    <t xml:space="preserve"> http://www.pornhitz.com</t>
  </si>
  <si>
    <t xml:space="preserve"> http://www.pornhub.com</t>
  </si>
  <si>
    <t xml:space="preserve"> http://www.pornorama.com</t>
  </si>
  <si>
    <t xml:space="preserve"> http://www.pornoxo.com/</t>
  </si>
  <si>
    <t xml:space="preserve"> http://www.pornqueens.net</t>
  </si>
  <si>
    <t xml:space="preserve"> ADT-X (93)</t>
  </si>
  <si>
    <t xml:space="preserve"> http://www.pornsites.com/porn</t>
  </si>
  <si>
    <t xml:space="preserve"> http://www.pornstarsanalyzed.com/home.php</t>
  </si>
  <si>
    <t xml:space="preserve"> ADT-X (172)</t>
  </si>
  <si>
    <t xml:space="preserve"> http://www.porntube.com</t>
  </si>
  <si>
    <t xml:space="preserve"> http://www.purpleporno.com</t>
  </si>
  <si>
    <t xml:space="preserve"> http://www.pussy.org/</t>
  </si>
  <si>
    <t xml:space="preserve"> ADT-X (43)</t>
  </si>
  <si>
    <t xml:space="preserve"> http://www.rabbitsreviews.com/</t>
  </si>
  <si>
    <t xml:space="preserve"> http://www.rapeindex.com/</t>
  </si>
  <si>
    <t xml:space="preserve"> http://www.rapemadness.com/rape-pics/</t>
  </si>
  <si>
    <t xml:space="preserve"> http://www.rapescan.com/</t>
  </si>
  <si>
    <t xml:space="preserve"> http://www.rapesexarchive.com/</t>
  </si>
  <si>
    <t xml:space="preserve"> http://www.rawtube.com</t>
  </si>
  <si>
    <t xml:space="preserve"> http://www.realamateursproject.net/</t>
  </si>
  <si>
    <t xml:space="preserve"> ADT-R (309)</t>
  </si>
  <si>
    <t xml:space="preserve"> http://www.realslutparty.com/default/?nats=MzA0MzEuMS4xNS41OS4wLjAuMC4wLjA</t>
  </si>
  <si>
    <t xml:space="preserve"> http://www.realstraightboys.com/</t>
  </si>
  <si>
    <t xml:space="preserve"> http://www.redtube.com/</t>
  </si>
  <si>
    <t xml:space="preserve"> ADT-X (161)</t>
  </si>
  <si>
    <t xml:space="preserve"> http://www.redtube.com</t>
  </si>
  <si>
    <t xml:space="preserve"> http://www.rexmag.com</t>
  </si>
  <si>
    <t xml:space="preserve"> http://www.rogerlinks.com</t>
  </si>
  <si>
    <t xml:space="preserve"> http://www.roundmoundofass.com/tour2/?page=frontpage&amp;nats=MDowOjEw&amp;warned=y</t>
  </si>
  <si>
    <t xml:space="preserve"> ADT-R (297)</t>
  </si>
  <si>
    <t xml:space="preserve"> http://www.rude.com/t/Booty</t>
  </si>
  <si>
    <t xml:space="preserve"> ADT-X (231)</t>
  </si>
  <si>
    <t xml:space="preserve"> http://www.russianporntube.com</t>
  </si>
  <si>
    <t xml:space="preserve"> http://www.sapphicerotica.com/</t>
  </si>
  <si>
    <t xml:space="preserve"> ADT-R (381)</t>
  </si>
  <si>
    <t xml:space="preserve"> http://www.scoreland.com/</t>
  </si>
  <si>
    <t xml:space="preserve"> ADT-R (446)</t>
  </si>
  <si>
    <t xml:space="preserve"> http://www.secretsexguide.com/</t>
  </si>
  <si>
    <t xml:space="preserve"> http://www.sexbot.com</t>
  </si>
  <si>
    <t xml:space="preserve"> ADT-X (92)</t>
  </si>
  <si>
    <t xml:space="preserve"> http://www.sexchatsexchat.com/</t>
  </si>
  <si>
    <t xml:space="preserve"> ADT-X (142)</t>
  </si>
  <si>
    <t xml:space="preserve"> http://www.sexdateprofiles.com/getiton/g.1/hun/wym5/4/apr11.html</t>
  </si>
  <si>
    <t xml:space="preserve"> http://www.sexdelivery.com/</t>
  </si>
  <si>
    <t xml:space="preserve"> ADT-X (53)</t>
  </si>
  <si>
    <t xml:space="preserve"> http://www.sexualcounselling.com/</t>
  </si>
  <si>
    <t xml:space="preserve"> http://www.sexysites.com/</t>
  </si>
  <si>
    <t xml:space="preserve"> ADT-X (184)</t>
  </si>
  <si>
    <t xml:space="preserve"> http://www.sexytimez.net</t>
  </si>
  <si>
    <t xml:space="preserve"> http://www.sexzindian.com</t>
  </si>
  <si>
    <t xml:space="preserve"> http://www.shaggit.org/</t>
  </si>
  <si>
    <t xml:space="preserve"> http://www.shufuni.com/</t>
  </si>
  <si>
    <t xml:space="preserve"> http://www.shufuni.com</t>
  </si>
  <si>
    <t xml:space="preserve"> http://www.sirrodney.com</t>
  </si>
  <si>
    <t xml:space="preserve"> http://www.sizeking.com/</t>
  </si>
  <si>
    <t xml:space="preserve"> http://www.slutload.com/</t>
  </si>
  <si>
    <t xml:space="preserve"> http://www.slutload.com/watch/TkTm79h8tl/Nasty-girl-and-her-wet-pussy.html</t>
  </si>
  <si>
    <t xml:space="preserve"> http://www.someoneforeveryone.net/</t>
  </si>
  <si>
    <t xml:space="preserve"> ADT-G (940)</t>
  </si>
  <si>
    <t xml:space="preserve"> http://www.someoneforeveryone.net/pagepics/logo03.gif</t>
  </si>
  <si>
    <t xml:space="preserve"> http://www.spankwire.com/</t>
  </si>
  <si>
    <t xml:space="preserve"> ADT-X (35)</t>
  </si>
  <si>
    <t xml:space="preserve"> http://www.spankwire.com</t>
  </si>
  <si>
    <t xml:space="preserve"> ADT-X (6)</t>
  </si>
  <si>
    <t xml:space="preserve"> http://www.stileproject.com/</t>
  </si>
  <si>
    <t xml:space="preserve"> http://www.strong-men.com/</t>
  </si>
  <si>
    <t xml:space="preserve"> ADT-R (436)</t>
  </si>
  <si>
    <t xml:space="preserve"> http://www.studport.com/</t>
  </si>
  <si>
    <t xml:space="preserve"> ADT-R (259)</t>
  </si>
  <si>
    <t xml:space="preserve"> http://www.sublimedirectory.com</t>
  </si>
  <si>
    <t xml:space="preserve"> ADT-X (91)</t>
  </si>
  <si>
    <t xml:space="preserve"> http://www.sugarteens.com/</t>
  </si>
  <si>
    <t xml:space="preserve"> http://www.sunporno.com/tube/videos/62771/nasty-pussy-gets-black-cock-deeply.html</t>
  </si>
  <si>
    <t xml:space="preserve"> ADT-X (108)</t>
  </si>
  <si>
    <t xml:space="preserve"> http://www.sunporno.com</t>
  </si>
  <si>
    <t xml:space="preserve"> http://www.sweetapples.com</t>
  </si>
  <si>
    <t xml:space="preserve"> http://www.tawneestone.com</t>
  </si>
  <si>
    <t xml:space="preserve"> http://www.teenda.com</t>
  </si>
  <si>
    <t xml:space="preserve"> http://www.teensexyvirgins.com/</t>
  </si>
  <si>
    <t xml:space="preserve"> http://www.thebestporn.com/</t>
  </si>
  <si>
    <t xml:space="preserve"> http://www.thegardenofadam.com</t>
  </si>
  <si>
    <t xml:space="preserve"> ADT-R (466)</t>
  </si>
  <si>
    <t xml:space="preserve"> http://www.threepillows.com/</t>
  </si>
  <si>
    <t xml:space="preserve"> http://www.tiava.com/</t>
  </si>
  <si>
    <t xml:space="preserve"> http://www.tiava.com</t>
  </si>
  <si>
    <t xml:space="preserve"> http://www.tnaflix.com</t>
  </si>
  <si>
    <t xml:space="preserve"> http://www.tokyoporn.com</t>
  </si>
  <si>
    <t xml:space="preserve"> ADT-X (46)</t>
  </si>
  <si>
    <t xml:space="preserve"> http://www.travelwebdir.com/Adult</t>
  </si>
  <si>
    <t xml:space="preserve"> http://www.tsseduction.com/site/</t>
  </si>
  <si>
    <t xml:space="preserve"> http://www.tube1sex.com/</t>
  </si>
  <si>
    <t xml:space="preserve"> http://www.tube8.com/</t>
  </si>
  <si>
    <t xml:space="preserve"> ADT-X (104)</t>
  </si>
  <si>
    <t xml:space="preserve"> http://www.tube8.com</t>
  </si>
  <si>
    <t xml:space="preserve"> ADT-X (88)</t>
  </si>
  <si>
    <t xml:space="preserve"> http://www.tubegalore.com/search/?kwid=5467&amp;q=%22Ass+fuck%22|Analfuck|%22Anal+Fuck%22|Assfuck&amp;c=1</t>
  </si>
  <si>
    <t xml:space="preserve"> http://www.tubeko.com</t>
  </si>
  <si>
    <t xml:space="preserve"> http://www.tutorials-reviews.com/squirting-girlfriend-p-251.html</t>
  </si>
  <si>
    <t xml:space="preserve"> http://www.twistys.com/</t>
  </si>
  <si>
    <t xml:space="preserve"> http://www.twistyscafe.com/</t>
  </si>
  <si>
    <t xml:space="preserve"> http://www.tworet.com/apele3t4tds/hun.htm</t>
  </si>
  <si>
    <t xml:space="preserve"> http://www.uncovered.com/</t>
  </si>
  <si>
    <t xml:space="preserve"> http://www.upskirtfree.org/</t>
  </si>
  <si>
    <t xml:space="preserve"> http://www.ustream.tv/recorded/5500501</t>
  </si>
  <si>
    <t xml:space="preserve"> http://www.videarn.com</t>
  </si>
  <si>
    <t xml:space="preserve"> http://www.voyeurweb.com</t>
  </si>
  <si>
    <t xml:space="preserve"> http://www.wankoffworld.com/</t>
  </si>
  <si>
    <t xml:space="preserve"> ADT-X (118)</t>
  </si>
  <si>
    <t xml:space="preserve"> http://www.watchmygf.net</t>
  </si>
  <si>
    <t xml:space="preserve"> http://www.watchporn.com/</t>
  </si>
  <si>
    <t xml:space="preserve"> http://www.wedigporn.com</t>
  </si>
  <si>
    <t xml:space="preserve"> ADT-R (288)</t>
  </si>
  <si>
    <t xml:space="preserve"> http://www.wetandpuffy.com/home/</t>
  </si>
  <si>
    <t xml:space="preserve"> ADT-R (276)</t>
  </si>
  <si>
    <t xml:space="preserve"> http://www.whatboyswant.com</t>
  </si>
  <si>
    <t xml:space="preserve"> ADT-X (221)</t>
  </si>
  <si>
    <t xml:space="preserve"> http://www.wildmaturemoms.com</t>
  </si>
  <si>
    <t xml:space="preserve"> http://www.xhamster.com</t>
  </si>
  <si>
    <t xml:space="preserve"> http://www.xlxx.com/</t>
  </si>
  <si>
    <t xml:space="preserve"> http://www.xnxx.com</t>
  </si>
  <si>
    <t xml:space="preserve"> http://www.xschat.com/</t>
  </si>
  <si>
    <t xml:space="preserve"> http://www.xtube.com</t>
  </si>
  <si>
    <t xml:space="preserve"> ADT-X (246)</t>
  </si>
  <si>
    <t xml:space="preserve"> http://www.xvideos.com/video285970/luscious</t>
  </si>
  <si>
    <t>AWTPH409ZGI6G</t>
  </si>
  <si>
    <t xml:space="preserve"> http://www.xvideos.com/video834244/anal</t>
  </si>
  <si>
    <t xml:space="preserve"> http://www.xvideos.com/video950909/teacher</t>
  </si>
  <si>
    <t xml:space="preserve"> ADT-X (242)</t>
  </si>
  <si>
    <t xml:space="preserve"> http://www.xvideos.com/video961695/just</t>
  </si>
  <si>
    <t xml:space="preserve"> ADT-R (370)</t>
  </si>
  <si>
    <t xml:space="preserve"> http://www.xvideos.com/video962288/julia</t>
  </si>
  <si>
    <t xml:space="preserve"> http://www.xvideos.com</t>
  </si>
  <si>
    <t xml:space="preserve"> http://www.xxxmsncam.com</t>
  </si>
  <si>
    <t xml:space="preserve"> http://www.xxxvideos.com</t>
  </si>
  <si>
    <t xml:space="preserve"> ADT-X (192)</t>
  </si>
  <si>
    <t xml:space="preserve"> http://www.yobt.com</t>
  </si>
  <si>
    <t xml:space="preserve"> http://www.youjizz.com/</t>
  </si>
  <si>
    <t xml:space="preserve"> http://www.youjizz.com</t>
  </si>
  <si>
    <t xml:space="preserve"> http://www.youngleafs.com/</t>
  </si>
  <si>
    <t xml:space="preserve"> http://www.youngleafs.com</t>
  </si>
  <si>
    <t xml:space="preserve"> http://www.youporn.com/</t>
  </si>
  <si>
    <t xml:space="preserve"> http://www.youporn.com/watch/154138/pounded-for-a-face-full-of-cum/?from=vbwn</t>
  </si>
  <si>
    <t xml:space="preserve"> ADT-R (294)</t>
  </si>
  <si>
    <t>A2A74F3QLEOEDD</t>
  </si>
  <si>
    <t xml:space="preserve"> http://www.youporn.com/watch/276635/young-actress-enjoying-her-work-25/?from=vbwn</t>
  </si>
  <si>
    <t xml:space="preserve"> http://www.youporn.com/watch/293001/blonde-and-redhead-lesbian-69/?from=vbwn</t>
  </si>
  <si>
    <t xml:space="preserve"> ADT-R (401)</t>
  </si>
  <si>
    <t xml:space="preserve"> http://www.youporn.com/watch/437187/madison-ivy-spreads-her-legs-for-this-big-cock/?from=vbwn</t>
  </si>
  <si>
    <t xml:space="preserve"> ADT-R (384)</t>
  </si>
  <si>
    <t xml:space="preserve"> http://www.youporn.com/watch/524364/hot-black-gal-plays-with-herself-before-her-man-cums-in/?from=vbwn</t>
  </si>
  <si>
    <t xml:space="preserve"> http://www.youporn.com</t>
  </si>
  <si>
    <t xml:space="preserve"> http://www.zedge.net/ringtones/0-6-1-adult/</t>
  </si>
  <si>
    <t xml:space="preserve"> http://www11.kinghost.com/hardcore/goldie/bbc/7/hun.html</t>
  </si>
  <si>
    <t xml:space="preserve"> http://xxlfuck.com/</t>
  </si>
  <si>
    <t xml:space="preserve"> ADT-R (268)</t>
  </si>
  <si>
    <t xml:space="preserve"> http://xxx-site-list.com/</t>
  </si>
  <si>
    <t xml:space="preserve"> http://xxxchurch.com</t>
  </si>
  <si>
    <t xml:space="preserve"> ADT-R (302)</t>
  </si>
  <si>
    <t xml:space="preserve"> http://yocuties.net/</t>
  </si>
  <si>
    <t xml:space="preserve"> http://ztod.com</t>
  </si>
  <si>
    <t>URL</t>
  </si>
  <si>
    <t>AdSafe Score</t>
  </si>
  <si>
    <t>URLAnnotator</t>
  </si>
  <si>
    <t>Count of URL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</si>
</sst>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left"/>
    </xf>
    <xf numFmtId="10" fontId="0" fillId="0" borderId="0" xfId="0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[hate-and-porn-speech-error-scores.xlsx]Sheet5!PivotTable2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Sheet5!$A$4:$A$45</c:f>
              <c:strCache>
                <c:ptCount val="41"/>
                <c:pt idx="0">
                  <c:v>114</c:v>
                </c:pt>
                <c:pt idx="1">
                  <c:v>116</c:v>
                </c:pt>
                <c:pt idx="2">
                  <c:v>183</c:v>
                </c:pt>
                <c:pt idx="3">
                  <c:v>184</c:v>
                </c:pt>
                <c:pt idx="4">
                  <c:v>198</c:v>
                </c:pt>
                <c:pt idx="5">
                  <c:v>261</c:v>
                </c:pt>
                <c:pt idx="6">
                  <c:v>265</c:v>
                </c:pt>
                <c:pt idx="7">
                  <c:v>271</c:v>
                </c:pt>
                <c:pt idx="8">
                  <c:v>284</c:v>
                </c:pt>
                <c:pt idx="9">
                  <c:v>296</c:v>
                </c:pt>
                <c:pt idx="10">
                  <c:v>299</c:v>
                </c:pt>
                <c:pt idx="11">
                  <c:v>300</c:v>
                </c:pt>
                <c:pt idx="12">
                  <c:v>307</c:v>
                </c:pt>
                <c:pt idx="13">
                  <c:v>311</c:v>
                </c:pt>
                <c:pt idx="14">
                  <c:v>316</c:v>
                </c:pt>
                <c:pt idx="15">
                  <c:v>321</c:v>
                </c:pt>
                <c:pt idx="16">
                  <c:v>325</c:v>
                </c:pt>
                <c:pt idx="17">
                  <c:v>328</c:v>
                </c:pt>
                <c:pt idx="18">
                  <c:v>331</c:v>
                </c:pt>
                <c:pt idx="19">
                  <c:v>350</c:v>
                </c:pt>
                <c:pt idx="20">
                  <c:v>371</c:v>
                </c:pt>
                <c:pt idx="21">
                  <c:v>385</c:v>
                </c:pt>
                <c:pt idx="22">
                  <c:v>432</c:v>
                </c:pt>
                <c:pt idx="23">
                  <c:v>485</c:v>
                </c:pt>
                <c:pt idx="24">
                  <c:v>508</c:v>
                </c:pt>
                <c:pt idx="25">
                  <c:v>519</c:v>
                </c:pt>
                <c:pt idx="26">
                  <c:v>549</c:v>
                </c:pt>
                <c:pt idx="27">
                  <c:v>596</c:v>
                </c:pt>
                <c:pt idx="28">
                  <c:v>604</c:v>
                </c:pt>
                <c:pt idx="29">
                  <c:v>622</c:v>
                </c:pt>
                <c:pt idx="30">
                  <c:v>625</c:v>
                </c:pt>
                <c:pt idx="31">
                  <c:v>643</c:v>
                </c:pt>
                <c:pt idx="32">
                  <c:v>673</c:v>
                </c:pt>
                <c:pt idx="33">
                  <c:v>695</c:v>
                </c:pt>
                <c:pt idx="34">
                  <c:v>825</c:v>
                </c:pt>
                <c:pt idx="35">
                  <c:v>828</c:v>
                </c:pt>
                <c:pt idx="36">
                  <c:v>859</c:v>
                </c:pt>
                <c:pt idx="37">
                  <c:v>920</c:v>
                </c:pt>
                <c:pt idx="38">
                  <c:v>939</c:v>
                </c:pt>
                <c:pt idx="39">
                  <c:v>956</c:v>
                </c:pt>
                <c:pt idx="40">
                  <c:v>1000</c:v>
                </c:pt>
              </c:strCache>
            </c:strRef>
          </c:cat>
          <c:val>
            <c:numRef>
              <c:f>Sheet5!$B$4:$B$45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10</c:v>
                </c:pt>
              </c:numCache>
            </c:numRef>
          </c:val>
        </c:ser>
        <c:dLbls/>
        <c:axId val="103693696"/>
        <c:axId val="103707776"/>
      </c:barChart>
      <c:catAx>
        <c:axId val="103693696"/>
        <c:scaling>
          <c:orientation val="minMax"/>
        </c:scaling>
        <c:axPos val="b"/>
        <c:tickLblPos val="nextTo"/>
        <c:crossAx val="103707776"/>
        <c:crosses val="autoZero"/>
        <c:auto val="1"/>
        <c:lblAlgn val="ctr"/>
        <c:lblOffset val="100"/>
      </c:catAx>
      <c:valAx>
        <c:axId val="103707776"/>
        <c:scaling>
          <c:orientation val="minMax"/>
        </c:scaling>
        <c:axPos val="l"/>
        <c:majorGridlines/>
        <c:numFmt formatCode="General" sourceLinked="1"/>
        <c:tickLblPos val="nextTo"/>
        <c:crossAx val="1036936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[hate-and-porn-speech-error-scores.xlsx]Sheet4!PivotTable1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BTM</a:t>
            </a:r>
            <a:r>
              <a:rPr lang="en-US" baseline="0"/>
              <a:t> Scores - Hate Speech</a:t>
            </a:r>
            <a:endParaRPr lang="en-US"/>
          </a:p>
        </c:rich>
      </c:tx>
      <c:layout>
        <c:manualLayout>
          <c:xMode val="edge"/>
          <c:yMode val="edge"/>
          <c:x val="0.3132569991251094"/>
          <c:y val="8.2385535141440668E-3"/>
        </c:manualLayout>
      </c:layout>
      <c:overlay val="1"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Sheet4!$A$4:$A$8</c:f>
              <c:strCache>
                <c:ptCount val="4"/>
                <c:pt idx="0">
                  <c:v>0-249</c:v>
                </c:pt>
                <c:pt idx="1">
                  <c:v>250-499</c:v>
                </c:pt>
                <c:pt idx="2">
                  <c:v>500-749</c:v>
                </c:pt>
                <c:pt idx="3">
                  <c:v>750-1000</c:v>
                </c:pt>
              </c:strCache>
            </c:strRef>
          </c:cat>
          <c:val>
            <c:numRef>
              <c:f>Sheet4!$B$4:$B$8</c:f>
              <c:numCache>
                <c:formatCode>0.00%</c:formatCode>
                <c:ptCount val="4"/>
                <c:pt idx="0">
                  <c:v>0.1134020618556701</c:v>
                </c:pt>
                <c:pt idx="1">
                  <c:v>0.49484536082474229</c:v>
                </c:pt>
                <c:pt idx="2">
                  <c:v>0.15463917525773196</c:v>
                </c:pt>
                <c:pt idx="3">
                  <c:v>0.23711340206185566</c:v>
                </c:pt>
              </c:numCache>
            </c:numRef>
          </c:val>
        </c:ser>
        <c:dLbls/>
        <c:axId val="103892480"/>
        <c:axId val="103894016"/>
      </c:barChart>
      <c:catAx>
        <c:axId val="103892480"/>
        <c:scaling>
          <c:orientation val="minMax"/>
        </c:scaling>
        <c:axPos val="b"/>
        <c:tickLblPos val="nextTo"/>
        <c:crossAx val="103894016"/>
        <c:crosses val="autoZero"/>
        <c:auto val="1"/>
        <c:lblAlgn val="ctr"/>
        <c:lblOffset val="100"/>
      </c:catAx>
      <c:valAx>
        <c:axId val="103894016"/>
        <c:scaling>
          <c:orientation val="minMax"/>
        </c:scaling>
        <c:axPos val="l"/>
        <c:majorGridlines/>
        <c:numFmt formatCode="0.00%" sourceLinked="1"/>
        <c:tickLblPos val="nextTo"/>
        <c:crossAx val="103892480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381983502062246"/>
          <c:y val="3.7595485749466501E-2"/>
          <c:w val="0.63939003160319274"/>
          <c:h val="0.76040180162664861"/>
        </c:manualLayout>
      </c:layout>
      <c:barChart>
        <c:barDir val="col"/>
        <c:grouping val="clustered"/>
        <c:ser>
          <c:idx val="0"/>
          <c:order val="0"/>
          <c:tx>
            <c:strRef>
              <c:f>Sheet4!$C$48</c:f>
              <c:strCache>
                <c:ptCount val="1"/>
                <c:pt idx="0">
                  <c:v>BTM</c:v>
                </c:pt>
              </c:strCache>
            </c:strRef>
          </c:tx>
          <c:cat>
            <c:strRef>
              <c:f>Sheet4!$B$49:$B$52</c:f>
              <c:strCache>
                <c:ptCount val="4"/>
                <c:pt idx="0">
                  <c:v>0-249</c:v>
                </c:pt>
                <c:pt idx="1">
                  <c:v>250-499</c:v>
                </c:pt>
                <c:pt idx="2">
                  <c:v>500-749</c:v>
                </c:pt>
                <c:pt idx="3">
                  <c:v>750-1000</c:v>
                </c:pt>
              </c:strCache>
            </c:strRef>
          </c:cat>
          <c:val>
            <c:numRef>
              <c:f>Sheet4!$C$49:$C$52</c:f>
              <c:numCache>
                <c:formatCode>0.00%</c:formatCode>
                <c:ptCount val="4"/>
                <c:pt idx="1">
                  <c:v>0.62</c:v>
                </c:pt>
                <c:pt idx="2">
                  <c:v>0.12</c:v>
                </c:pt>
                <c:pt idx="3">
                  <c:v>0.26</c:v>
                </c:pt>
              </c:numCache>
            </c:numRef>
          </c:val>
        </c:ser>
        <c:ser>
          <c:idx val="1"/>
          <c:order val="1"/>
          <c:tx>
            <c:strRef>
              <c:f>Sheet4!$D$48</c:f>
              <c:strCache>
                <c:ptCount val="1"/>
                <c:pt idx="0">
                  <c:v>Random</c:v>
                </c:pt>
              </c:strCache>
            </c:strRef>
          </c:tx>
          <c:cat>
            <c:strRef>
              <c:f>Sheet4!$B$49:$B$52</c:f>
              <c:strCache>
                <c:ptCount val="4"/>
                <c:pt idx="0">
                  <c:v>0-249</c:v>
                </c:pt>
                <c:pt idx="1">
                  <c:v>250-499</c:v>
                </c:pt>
                <c:pt idx="2">
                  <c:v>500-749</c:v>
                </c:pt>
                <c:pt idx="3">
                  <c:v>750-1000</c:v>
                </c:pt>
              </c:strCache>
            </c:strRef>
          </c:cat>
          <c:val>
            <c:numRef>
              <c:f>Sheet4!$D$49:$D$52</c:f>
              <c:numCache>
                <c:formatCode>0.00%</c:formatCode>
                <c:ptCount val="4"/>
                <c:pt idx="1">
                  <c:v>0.73</c:v>
                </c:pt>
                <c:pt idx="2">
                  <c:v>0.24</c:v>
                </c:pt>
                <c:pt idx="3">
                  <c:v>0.03</c:v>
                </c:pt>
              </c:numCache>
            </c:numRef>
          </c:val>
        </c:ser>
        <c:dLbls/>
        <c:axId val="105669760"/>
        <c:axId val="105671680"/>
      </c:barChart>
      <c:catAx>
        <c:axId val="10566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</a:t>
                </a:r>
                <a:r>
                  <a:rPr lang="en-US" baseline="0"/>
                  <a:t> of Identified Classification Error </a:t>
                </a:r>
              </a:p>
              <a:p>
                <a:pPr>
                  <a:defRPr/>
                </a:pPr>
                <a:r>
                  <a:rPr lang="en-US" baseline="0"/>
                  <a:t>(0: no error, 1000: maximum)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2328097380684558"/>
              <c:y val="0.8895943562610229"/>
            </c:manualLayout>
          </c:layout>
        </c:title>
        <c:tickLblPos val="nextTo"/>
        <c:crossAx val="105671680"/>
        <c:crosses val="autoZero"/>
        <c:auto val="1"/>
        <c:lblAlgn val="ctr"/>
        <c:lblOffset val="100"/>
      </c:catAx>
      <c:valAx>
        <c:axId val="105671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Identified Errors</a:t>
                </a:r>
                <a:endParaRPr lang="en-US"/>
              </a:p>
            </c:rich>
          </c:tx>
          <c:layout/>
        </c:title>
        <c:numFmt formatCode="0.00%" sourceLinked="1"/>
        <c:tickLblPos val="nextTo"/>
        <c:crossAx val="105669760"/>
        <c:crosses val="autoZero"/>
        <c:crossBetween val="between"/>
      </c:valAx>
    </c:plotArea>
    <c:legend>
      <c:legendPos val="r"/>
      <c:layout/>
    </c:legend>
    <c:plotVisOnly val="1"/>
    <c:dispBlanksAs val="gap"/>
  </c:chart>
  <c:txPr>
    <a:bodyPr/>
    <a:lstStyle/>
    <a:p>
      <a:pPr>
        <a:defRPr sz="18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[hate-and-porn-speech-error-scores.xlsx]Sheet6!PivotTable3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Sheet6!$A$4:$A$76</c:f>
              <c:strCache>
                <c:ptCount val="72"/>
                <c:pt idx="0">
                  <c:v>190</c:v>
                </c:pt>
                <c:pt idx="1">
                  <c:v>252</c:v>
                </c:pt>
                <c:pt idx="2">
                  <c:v>254</c:v>
                </c:pt>
                <c:pt idx="3">
                  <c:v>257</c:v>
                </c:pt>
                <c:pt idx="4">
                  <c:v>258</c:v>
                </c:pt>
                <c:pt idx="5">
                  <c:v>259</c:v>
                </c:pt>
                <c:pt idx="6">
                  <c:v>261</c:v>
                </c:pt>
                <c:pt idx="7">
                  <c:v>265</c:v>
                </c:pt>
                <c:pt idx="8">
                  <c:v>266</c:v>
                </c:pt>
                <c:pt idx="9">
                  <c:v>267</c:v>
                </c:pt>
                <c:pt idx="10">
                  <c:v>268</c:v>
                </c:pt>
                <c:pt idx="11">
                  <c:v>269</c:v>
                </c:pt>
                <c:pt idx="12">
                  <c:v>271</c:v>
                </c:pt>
                <c:pt idx="13">
                  <c:v>276</c:v>
                </c:pt>
                <c:pt idx="14">
                  <c:v>277</c:v>
                </c:pt>
                <c:pt idx="15">
                  <c:v>278</c:v>
                </c:pt>
                <c:pt idx="16">
                  <c:v>279</c:v>
                </c:pt>
                <c:pt idx="17">
                  <c:v>282</c:v>
                </c:pt>
                <c:pt idx="18">
                  <c:v>283</c:v>
                </c:pt>
                <c:pt idx="19">
                  <c:v>284</c:v>
                </c:pt>
                <c:pt idx="20">
                  <c:v>286</c:v>
                </c:pt>
                <c:pt idx="21">
                  <c:v>287</c:v>
                </c:pt>
                <c:pt idx="22">
                  <c:v>288</c:v>
                </c:pt>
                <c:pt idx="23">
                  <c:v>292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303</c:v>
                </c:pt>
                <c:pt idx="31">
                  <c:v>309</c:v>
                </c:pt>
                <c:pt idx="32">
                  <c:v>314</c:v>
                </c:pt>
                <c:pt idx="33">
                  <c:v>325</c:v>
                </c:pt>
                <c:pt idx="34">
                  <c:v>344</c:v>
                </c:pt>
                <c:pt idx="35">
                  <c:v>347</c:v>
                </c:pt>
                <c:pt idx="36">
                  <c:v>370</c:v>
                </c:pt>
                <c:pt idx="37">
                  <c:v>372</c:v>
                </c:pt>
                <c:pt idx="38">
                  <c:v>373</c:v>
                </c:pt>
                <c:pt idx="39">
                  <c:v>381</c:v>
                </c:pt>
                <c:pt idx="40">
                  <c:v>384</c:v>
                </c:pt>
                <c:pt idx="41">
                  <c:v>401</c:v>
                </c:pt>
                <c:pt idx="42">
                  <c:v>403</c:v>
                </c:pt>
                <c:pt idx="43">
                  <c:v>436</c:v>
                </c:pt>
                <c:pt idx="44">
                  <c:v>443</c:v>
                </c:pt>
                <c:pt idx="45">
                  <c:v>444</c:v>
                </c:pt>
                <c:pt idx="46">
                  <c:v>446</c:v>
                </c:pt>
                <c:pt idx="47">
                  <c:v>447</c:v>
                </c:pt>
                <c:pt idx="48">
                  <c:v>452</c:v>
                </c:pt>
                <c:pt idx="49">
                  <c:v>456</c:v>
                </c:pt>
                <c:pt idx="50">
                  <c:v>460</c:v>
                </c:pt>
                <c:pt idx="51">
                  <c:v>462</c:v>
                </c:pt>
                <c:pt idx="52">
                  <c:v>466</c:v>
                </c:pt>
                <c:pt idx="53">
                  <c:v>471</c:v>
                </c:pt>
                <c:pt idx="54">
                  <c:v>473</c:v>
                </c:pt>
                <c:pt idx="55">
                  <c:v>476</c:v>
                </c:pt>
                <c:pt idx="56">
                  <c:v>481</c:v>
                </c:pt>
                <c:pt idx="57">
                  <c:v>485</c:v>
                </c:pt>
                <c:pt idx="58">
                  <c:v>495</c:v>
                </c:pt>
                <c:pt idx="59">
                  <c:v>496</c:v>
                </c:pt>
                <c:pt idx="60">
                  <c:v>499</c:v>
                </c:pt>
                <c:pt idx="61">
                  <c:v>500</c:v>
                </c:pt>
                <c:pt idx="62">
                  <c:v>505</c:v>
                </c:pt>
                <c:pt idx="63">
                  <c:v>546</c:v>
                </c:pt>
                <c:pt idx="64">
                  <c:v>658</c:v>
                </c:pt>
                <c:pt idx="65">
                  <c:v>660</c:v>
                </c:pt>
                <c:pt idx="66">
                  <c:v>694</c:v>
                </c:pt>
                <c:pt idx="67">
                  <c:v>699</c:v>
                </c:pt>
                <c:pt idx="68">
                  <c:v>880</c:v>
                </c:pt>
                <c:pt idx="69">
                  <c:v>960</c:v>
                </c:pt>
                <c:pt idx="70">
                  <c:v>1000</c:v>
                </c:pt>
                <c:pt idx="71">
                  <c:v> --</c:v>
                </c:pt>
              </c:strCache>
            </c:strRef>
          </c:cat>
          <c:val>
            <c:numRef>
              <c:f>Sheet6!$B$4:$B$76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19</c:v>
                </c:pt>
                <c:pt idx="71">
                  <c:v>98</c:v>
                </c:pt>
              </c:numCache>
            </c:numRef>
          </c:val>
        </c:ser>
        <c:dLbls/>
        <c:axId val="107370752"/>
        <c:axId val="107380736"/>
      </c:barChart>
      <c:catAx>
        <c:axId val="107370752"/>
        <c:scaling>
          <c:orientation val="minMax"/>
        </c:scaling>
        <c:axPos val="b"/>
        <c:tickLblPos val="nextTo"/>
        <c:crossAx val="107380736"/>
        <c:crosses val="autoZero"/>
        <c:auto val="1"/>
        <c:lblAlgn val="ctr"/>
        <c:lblOffset val="100"/>
      </c:catAx>
      <c:valAx>
        <c:axId val="107380736"/>
        <c:scaling>
          <c:orientation val="minMax"/>
        </c:scaling>
        <c:axPos val="l"/>
        <c:majorGridlines/>
        <c:numFmt formatCode="General" sourceLinked="1"/>
        <c:tickLblPos val="nextTo"/>
        <c:crossAx val="1073707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9525</xdr:rowOff>
    </xdr:from>
    <xdr:to>
      <xdr:col>10</xdr:col>
      <xdr:colOff>57150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29</xdr:row>
      <xdr:rowOff>123825</xdr:rowOff>
    </xdr:from>
    <xdr:to>
      <xdr:col>7</xdr:col>
      <xdr:colOff>352425</xdr:colOff>
      <xdr:row>44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33</xdr:row>
      <xdr:rowOff>171450</xdr:rowOff>
    </xdr:from>
    <xdr:to>
      <xdr:col>15</xdr:col>
      <xdr:colOff>542925</xdr:colOff>
      <xdr:row>62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os Ipeirotis" refreshedDate="40662.743790393521" createdVersion="4" refreshedVersion="4" minRefreshableVersion="3" recordCount="98">
  <cacheSource type="worksheet">
    <worksheetSource ref="E1:E1048576" sheet="BTM Error Scores"/>
  </cacheSource>
  <cacheFields count="1">
    <cacheField name="Bonus" numFmtId="0">
      <sharedItems containsString="0" containsBlank="1" containsNumber="1" containsInteger="1" minValue="114" maxValue="1000" count="53">
        <n v="549"/>
        <n v="325"/>
        <n v="604"/>
        <n v="328"/>
        <n v="920"/>
        <n v="321"/>
        <n v="622"/>
        <n v="1000"/>
        <n v="331"/>
        <n v="300"/>
        <n v="828"/>
        <n v="956"/>
        <n v="625"/>
        <n v="859"/>
        <n v="261"/>
        <n v="432"/>
        <n v="596"/>
        <n v="695"/>
        <n v="316"/>
        <n v="198"/>
        <n v="299"/>
        <n v="385"/>
        <n v="296"/>
        <n v="519"/>
        <n v="350"/>
        <n v="271"/>
        <n v="307"/>
        <n v="114"/>
        <n v="673"/>
        <n v="183"/>
        <n v="508"/>
        <n v="311"/>
        <n v="284"/>
        <n v="265"/>
        <n v="939"/>
        <n v="371"/>
        <n v="116"/>
        <n v="643"/>
        <n v="485"/>
        <n v="184"/>
        <n v="825"/>
        <n v="892"/>
        <n v="533"/>
        <n v="165"/>
        <n v="451"/>
        <n v="212"/>
        <n v="500"/>
        <n v="177"/>
        <n v="841"/>
        <n v="292"/>
        <n v="180"/>
        <n v="301"/>
        <m/>
      </sharedItems>
      <fieldGroup base="0">
        <rangePr autoStart="0" startNum="0" endNum="1000" groupInterval="250"/>
        <groupItems count="6">
          <s v="&lt;0 or (blank)"/>
          <s v="0-249"/>
          <s v="250-499"/>
          <s v="500-749"/>
          <s v="750-1000"/>
          <s v="&gt;1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os Ipeirotis" refreshedDate="40662.982712037039" createdVersion="4" refreshedVersion="4" minRefreshableVersion="3" recordCount="500">
  <cacheSource type="worksheet">
    <worksheetSource ref="A1:F501" sheet="BTM Error Scores"/>
  </cacheSource>
  <cacheFields count="6">
    <cacheField name="#" numFmtId="0">
      <sharedItems containsSemiMixedTypes="0" containsString="0" containsNumber="1" containsInteger="1" minValue="1" maxValue="500"/>
    </cacheField>
    <cacheField name="Url" numFmtId="0">
      <sharedItems longText="1"/>
    </cacheField>
    <cacheField name="Adsafe status" numFmtId="0">
      <sharedItems count="54">
        <s v=" HAT-G (1000)"/>
        <s v=" HAT-Unknown"/>
        <s v=" HAT-X (-1)"/>
        <s v=" HAT-R (451)"/>
        <s v=" HAT-G (979)"/>
        <s v=" HAT-G (912)"/>
        <s v=" HAT-PG (672)"/>
        <s v=" HAT-G (920)"/>
        <s v=" HAT-PG (679)"/>
        <s v=" HAT-PG (622)"/>
        <s v=" HAT-PG (669)"/>
        <s v=" HAT-PG (700)"/>
        <s v=" HAT-G (828)"/>
        <s v=" HAT-X"/>
        <s v=" HAT-G (956)"/>
        <s v=" HAT-G (859)"/>
        <s v=" HAT-PG (697)"/>
        <s v=" HAT-R (261)"/>
        <s v=" HAT-X (243)"/>
        <s v=" HAT-G (971)"/>
        <s v=" HAT-R (469)"/>
        <s v=" HAT-R (272)"/>
        <s v=" HAT-X (102)"/>
        <s v=" HAT-PG (695)"/>
        <s v=" HAT-PG (691)"/>
        <s v=" HAT-PG (668)"/>
        <s v=" HAT-R (477)"/>
        <s v=" HAT-R (264)"/>
        <s v=" HAT-R (299)"/>
        <s v=" HAT-R (385)"/>
        <s v=" HAT-R (296)"/>
        <s v=" HAT-X (162)"/>
        <s v=" HAT-R (481)"/>
        <s v=" HAT-R (325)"/>
        <s v=" HAT-R (271)"/>
        <s v=" HAT-PG (693)"/>
        <s v=" HAT-G (789)"/>
        <s v=" HAT-PG (673)"/>
        <s v=" HAT-R (466)"/>
        <s v=" HAT-R (452)"/>
        <s v=" HAT-R (492)"/>
        <s v=" HAT-PG (689)"/>
        <s v=" HAT-PG (692)"/>
        <s v=" HAT-PG (659)"/>
        <s v=" HAT-PG (640)"/>
        <s v=" HAT-G (939)"/>
        <s v=" HAT-PG (746)"/>
        <s v=" HAT-G (791)"/>
        <s v=" HAT-G (882)"/>
        <s v=" HAT-PG (643)"/>
        <s v=" HAT-R (284)"/>
        <s v=" HAT-X (190)"/>
        <s v=" HAT-X (191)"/>
        <s v=" HAT-G (825)"/>
      </sharedItems>
    </cacheField>
    <cacheField name="Urlannotator status" numFmtId="0">
      <sharedItems count="11">
        <s v="Annotator check required"/>
        <s v="This result cannot be checked"/>
        <s v="Waiting for annotator result"/>
        <s v=" HAT-G"/>
        <s v="Not bonus url"/>
        <s v=" HAT-PG"/>
        <s v=" HAT-R"/>
        <s v=" HAT-NotEnglish"/>
        <s v=" HAT-X"/>
        <s v=" HAT-Password"/>
        <s v=" HAT-Broken"/>
      </sharedItems>
    </cacheField>
    <cacheField name="Bonus" numFmtId="0">
      <sharedItems containsMixedTypes="1" containsNumber="1" containsInteger="1" minValue="114" maxValue="1000" count="47">
        <n v="1000"/>
        <s v=" --"/>
        <n v="549"/>
        <n v="325"/>
        <n v="604"/>
        <n v="328"/>
        <n v="920"/>
        <n v="321"/>
        <n v="622"/>
        <n v="331"/>
        <n v="300"/>
        <n v="828"/>
        <n v="956"/>
        <n v="625"/>
        <n v="859"/>
        <n v="697"/>
        <n v="261"/>
        <n v="432"/>
        <n v="596"/>
        <n v="272"/>
        <n v="695"/>
        <n v="316"/>
        <n v="198"/>
        <n v="299"/>
        <n v="385"/>
        <n v="296"/>
        <n v="519"/>
        <n v="350"/>
        <n v="271"/>
        <n v="307"/>
        <n v="114"/>
        <n v="673"/>
        <n v="466"/>
        <n v="452"/>
        <n v="183"/>
        <n v="508"/>
        <n v="311"/>
        <n v="284"/>
        <n v="265"/>
        <n v="939"/>
        <n v="371"/>
        <n v="116"/>
        <n v="882"/>
        <n v="643"/>
        <n v="485"/>
        <n v="184"/>
        <n v="825"/>
      </sharedItems>
    </cacheField>
    <cacheField name="Work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nos Ipeirotis" refreshedDate="40662.993822337965" createdVersion="4" refreshedVersion="4" minRefreshableVersion="3" recordCount="498">
  <cacheSource type="worksheet">
    <worksheetSource ref="A1:F499" sheet="Sheet3"/>
  </cacheSource>
  <cacheFields count="6">
    <cacheField name="#" numFmtId="0">
      <sharedItems containsSemiMixedTypes="0" containsString="0" containsNumber="1" containsInteger="1" minValue="1" maxValue="498"/>
    </cacheField>
    <cacheField name="URL" numFmtId="0">
      <sharedItems/>
    </cacheField>
    <cacheField name="AdSafe Score" numFmtId="0">
      <sharedItems/>
    </cacheField>
    <cacheField name="URLAnnotator" numFmtId="0">
      <sharedItems count="5">
        <s v="This result cannot be checked"/>
        <s v="Not bonus url"/>
        <s v=" ADT-X"/>
        <s v=" ADT-PG"/>
        <s v="Fresh and not initialized"/>
      </sharedItems>
    </cacheField>
    <cacheField name="Bonus" numFmtId="0">
      <sharedItems containsMixedTypes="1" containsNumber="1" containsInteger="1" minValue="190" maxValue="1000" count="72">
        <s v=" --"/>
        <n v="287"/>
        <n v="269"/>
        <n v="257"/>
        <n v="460"/>
        <n v="462"/>
        <n v="452"/>
        <n v="267"/>
        <n v="271"/>
        <n v="1000"/>
        <n v="476"/>
        <n v="303"/>
        <n v="444"/>
        <n v="447"/>
        <n v="314"/>
        <n v="473"/>
        <n v="277"/>
        <n v="279"/>
        <n v="254"/>
        <n v="372"/>
        <n v="292"/>
        <n v="296"/>
        <n v="325"/>
        <n v="190"/>
        <n v="252"/>
        <n v="295"/>
        <n v="481"/>
        <n v="456"/>
        <n v="880"/>
        <n v="443"/>
        <n v="496"/>
        <n v="299"/>
        <n v="699"/>
        <n v="261"/>
        <n v="960"/>
        <n v="403"/>
        <n v="471"/>
        <n v="278"/>
        <n v="694"/>
        <n v="282"/>
        <n v="485"/>
        <n v="660"/>
        <n v="505"/>
        <n v="298"/>
        <n v="347"/>
        <n v="658"/>
        <n v="286"/>
        <n v="546"/>
        <n v="495"/>
        <n v="500"/>
        <n v="284"/>
        <n v="344"/>
        <n v="499"/>
        <n v="258"/>
        <n v="265"/>
        <n v="283"/>
        <n v="266"/>
        <n v="309"/>
        <n v="297"/>
        <n v="381"/>
        <n v="446"/>
        <n v="436"/>
        <n v="259"/>
        <n v="466"/>
        <n v="288"/>
        <n v="276"/>
        <n v="370"/>
        <n v="294"/>
        <n v="401"/>
        <n v="384"/>
        <n v="268"/>
        <n v="373"/>
      </sharedItems>
    </cacheField>
    <cacheField name="Work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</r>
  <r>
    <x v="1"/>
  </r>
  <r>
    <x v="2"/>
  </r>
  <r>
    <x v="3"/>
  </r>
  <r>
    <x v="4"/>
  </r>
  <r>
    <x v="5"/>
  </r>
  <r>
    <x v="1"/>
  </r>
  <r>
    <x v="6"/>
  </r>
  <r>
    <x v="7"/>
  </r>
  <r>
    <x v="8"/>
  </r>
  <r>
    <x v="9"/>
  </r>
  <r>
    <x v="10"/>
  </r>
  <r>
    <x v="11"/>
  </r>
  <r>
    <x v="12"/>
  </r>
  <r>
    <x v="1"/>
  </r>
  <r>
    <x v="1"/>
  </r>
  <r>
    <x v="13"/>
  </r>
  <r>
    <x v="1"/>
  </r>
  <r>
    <x v="14"/>
  </r>
  <r>
    <x v="15"/>
  </r>
  <r>
    <x v="16"/>
  </r>
  <r>
    <x v="12"/>
  </r>
  <r>
    <x v="17"/>
  </r>
  <r>
    <x v="18"/>
  </r>
  <r>
    <x v="19"/>
  </r>
  <r>
    <x v="7"/>
  </r>
  <r>
    <x v="1"/>
  </r>
  <r>
    <x v="20"/>
  </r>
  <r>
    <x v="21"/>
  </r>
  <r>
    <x v="1"/>
  </r>
  <r>
    <x v="22"/>
  </r>
  <r>
    <x v="7"/>
  </r>
  <r>
    <x v="23"/>
  </r>
  <r>
    <x v="24"/>
  </r>
  <r>
    <x v="25"/>
  </r>
  <r>
    <x v="26"/>
  </r>
  <r>
    <x v="27"/>
  </r>
  <r>
    <x v="7"/>
  </r>
  <r>
    <x v="28"/>
  </r>
  <r>
    <x v="28"/>
  </r>
  <r>
    <x v="1"/>
  </r>
  <r>
    <x v="4"/>
  </r>
  <r>
    <x v="9"/>
  </r>
  <r>
    <x v="29"/>
  </r>
  <r>
    <x v="30"/>
  </r>
  <r>
    <x v="1"/>
  </r>
  <r>
    <x v="31"/>
  </r>
  <r>
    <x v="1"/>
  </r>
  <r>
    <x v="32"/>
  </r>
  <r>
    <x v="7"/>
  </r>
  <r>
    <x v="33"/>
  </r>
  <r>
    <x v="34"/>
  </r>
  <r>
    <x v="7"/>
  </r>
  <r>
    <x v="7"/>
  </r>
  <r>
    <x v="35"/>
  </r>
  <r>
    <x v="1"/>
  </r>
  <r>
    <x v="36"/>
  </r>
  <r>
    <x v="1"/>
  </r>
  <r>
    <x v="7"/>
  </r>
  <r>
    <x v="37"/>
  </r>
  <r>
    <x v="1"/>
  </r>
  <r>
    <x v="14"/>
  </r>
  <r>
    <x v="14"/>
  </r>
  <r>
    <x v="32"/>
  </r>
  <r>
    <x v="38"/>
  </r>
  <r>
    <x v="39"/>
  </r>
  <r>
    <x v="12"/>
  </r>
  <r>
    <x v="40"/>
  </r>
  <r>
    <x v="7"/>
  </r>
  <r>
    <x v="7"/>
  </r>
  <r>
    <x v="1"/>
  </r>
  <r>
    <x v="41"/>
  </r>
  <r>
    <x v="1"/>
  </r>
  <r>
    <x v="7"/>
  </r>
  <r>
    <x v="1"/>
  </r>
  <r>
    <x v="1"/>
  </r>
  <r>
    <x v="20"/>
  </r>
  <r>
    <x v="42"/>
  </r>
  <r>
    <x v="43"/>
  </r>
  <r>
    <x v="43"/>
  </r>
  <r>
    <x v="44"/>
  </r>
  <r>
    <x v="1"/>
  </r>
  <r>
    <x v="1"/>
  </r>
  <r>
    <x v="45"/>
  </r>
  <r>
    <x v="46"/>
  </r>
  <r>
    <x v="47"/>
  </r>
  <r>
    <x v="45"/>
  </r>
  <r>
    <x v="1"/>
  </r>
  <r>
    <x v="7"/>
  </r>
  <r>
    <x v="48"/>
  </r>
  <r>
    <x v="49"/>
  </r>
  <r>
    <x v="50"/>
  </r>
  <r>
    <x v="1"/>
  </r>
  <r>
    <x v="7"/>
  </r>
  <r>
    <x v="51"/>
  </r>
  <r>
    <x v="7"/>
  </r>
  <r>
    <x v="1"/>
  </r>
  <r>
    <x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n v="1"/>
    <s v=" http://50housewives.net/"/>
    <x v="0"/>
    <x v="0"/>
    <x v="0"/>
    <s v="A3KLHUHAKI9PRU"/>
  </r>
  <r>
    <n v="2"/>
    <s v=" http://Davidduke.com"/>
    <x v="1"/>
    <x v="1"/>
    <x v="1"/>
    <s v="A1R4QROD6G8IVB"/>
  </r>
  <r>
    <n v="3"/>
    <s v=" http://abominableblackman.com/?aff=penisbot"/>
    <x v="0"/>
    <x v="2"/>
    <x v="0"/>
    <s v="A1OGG3T0Y418EL"/>
  </r>
  <r>
    <n v="4"/>
    <s v=" http://absexxx.com/"/>
    <x v="0"/>
    <x v="3"/>
    <x v="1"/>
    <s v="A2TGHJNU08ET0E"/>
  </r>
  <r>
    <n v="5"/>
    <s v=" http://adult-gals.com/"/>
    <x v="0"/>
    <x v="3"/>
    <x v="1"/>
    <s v="A2TGHJNU08ET0E"/>
  </r>
  <r>
    <n v="6"/>
    <s v=" http://adult-gals.com/bollygals/b9/hotbolly3.htm"/>
    <x v="2"/>
    <x v="4"/>
    <x v="1"/>
    <s v="A2TGHJNU08ET0E"/>
  </r>
  <r>
    <n v="7"/>
    <s v=" http://adultstorm.net/"/>
    <x v="0"/>
    <x v="3"/>
    <x v="1"/>
    <s v="A2TGHJNU08ET0E"/>
  </r>
  <r>
    <n v="8"/>
    <s v=" http://afgansthaneese"/>
    <x v="1"/>
    <x v="1"/>
    <x v="1"/>
    <s v="A24NT7X1P9ATE5"/>
  </r>
  <r>
    <n v="9"/>
    <s v=" http://africans"/>
    <x v="1"/>
    <x v="1"/>
    <x v="1"/>
    <s v="A24NT7X1P9ATE5"/>
  </r>
  <r>
    <n v="10"/>
    <s v=" http://age-of-treason.blogspot.com/"/>
    <x v="3"/>
    <x v="3"/>
    <x v="2"/>
    <s v="AVLITU1Z8OBI3"/>
  </r>
  <r>
    <n v="11"/>
    <s v=" http://agedcunts.com/"/>
    <x v="0"/>
    <x v="3"/>
    <x v="1"/>
    <s v="A2TGHJNU08ET0E"/>
  </r>
  <r>
    <n v="12"/>
    <s v=" http://agedhomemade.com/"/>
    <x v="0"/>
    <x v="2"/>
    <x v="0"/>
    <s v="A3KLHUHAKI9PRU"/>
  </r>
  <r>
    <n v="13"/>
    <s v=" http://agedsextube.com/"/>
    <x v="0"/>
    <x v="5"/>
    <x v="3"/>
    <s v="A2TGHJNU08ET0E"/>
  </r>
  <r>
    <n v="14"/>
    <s v=" http://americannaziparty.blogspot.com/"/>
    <x v="4"/>
    <x v="6"/>
    <x v="4"/>
    <s v="AVLITU1Z8OBI3"/>
  </r>
  <r>
    <n v="15"/>
    <s v=" http://amren.com/"/>
    <x v="5"/>
    <x v="3"/>
    <x v="1"/>
    <s v="A2W5GFIXMM3M5B"/>
  </r>
  <r>
    <n v="16"/>
    <s v=" http://anglo indians"/>
    <x v="1"/>
    <x v="1"/>
    <x v="1"/>
    <s v="A24NT7X1P9ATE5"/>
  </r>
  <r>
    <n v="17"/>
    <s v=" http://ants"/>
    <x v="1"/>
    <x v="1"/>
    <x v="1"/>
    <s v="A24NT7X1P9ATE5"/>
  </r>
  <r>
    <n v="18"/>
    <s v=" http://antyweb.pl"/>
    <x v="0"/>
    <x v="7"/>
    <x v="1"/>
    <s v="A3CZEM0107MTUQ"/>
  </r>
  <r>
    <n v="19"/>
    <s v=" http://arabs"/>
    <x v="1"/>
    <x v="1"/>
    <x v="1"/>
    <s v="A24NT7X1P9ATE5"/>
  </r>
  <r>
    <n v="20"/>
    <s v=" http://arstechnica.com/web/news/2010/05/should-the-government-keep-tabs-on-hate-speech.ars"/>
    <x v="6"/>
    <x v="3"/>
    <x v="5"/>
    <s v="A3RLDEBY4526BV"/>
  </r>
  <r>
    <n v="21"/>
    <s v=" http://art-or-porn.com/"/>
    <x v="0"/>
    <x v="3"/>
    <x v="1"/>
    <s v="A2TGHJNU08ET0E"/>
  </r>
  <r>
    <n v="22"/>
    <s v=" http://artillery"/>
    <x v="1"/>
    <x v="1"/>
    <x v="1"/>
    <s v="A24NT7X1P9ATE5"/>
  </r>
  <r>
    <n v="23"/>
    <s v=" http://arts"/>
    <x v="1"/>
    <x v="1"/>
    <x v="1"/>
    <s v="A24NT7X1P9ATE5"/>
  </r>
  <r>
    <n v="24"/>
    <s v=" http://aryannationsrevival.org/"/>
    <x v="7"/>
    <x v="8"/>
    <x v="6"/>
    <s v="A2BZN95HXC8BL9"/>
  </r>
  <r>
    <n v="25"/>
    <s v=" http://aryans"/>
    <x v="1"/>
    <x v="1"/>
    <x v="1"/>
    <s v="A24NT7X1P9ATE5"/>
  </r>
  <r>
    <n v="26"/>
    <s v=" http://atlasshrugs2000.typepad.com/"/>
    <x v="8"/>
    <x v="3"/>
    <x v="7"/>
    <s v="A2W5GFIXMM3M5B"/>
  </r>
  <r>
    <n v="27"/>
    <s v=" http://attackthesystem.com/"/>
    <x v="0"/>
    <x v="5"/>
    <x v="3"/>
    <s v="A31QNJGMJRMRDC"/>
  </r>
  <r>
    <n v="28"/>
    <s v=" http://babies"/>
    <x v="1"/>
    <x v="1"/>
    <x v="1"/>
    <s v="A24NT7X1P9ATE5"/>
  </r>
  <r>
    <n v="29"/>
    <s v=" http://bailiwick.lib.uiowa.edu/journalism/mediaLaw/hateSpeech"/>
    <x v="1"/>
    <x v="1"/>
    <x v="1"/>
    <s v="A3RLDEBY4526BV"/>
  </r>
  <r>
    <n v="30"/>
    <s v=" http://basketball"/>
    <x v="1"/>
    <x v="1"/>
    <x v="1"/>
    <s v="A24NT7X1P9ATE5"/>
  </r>
  <r>
    <n v="31"/>
    <s v=" http://bestindianjpg.com/"/>
    <x v="0"/>
    <x v="3"/>
    <x v="1"/>
    <s v="A2TGHJNU08ET0E"/>
  </r>
  <r>
    <n v="32"/>
    <s v=" http://billwhitetrial2.wordpress.com/"/>
    <x v="9"/>
    <x v="8"/>
    <x v="8"/>
    <s v="AVLITU1Z8OBI3"/>
  </r>
  <r>
    <n v="33"/>
    <s v=" http://blog.realgf.com/"/>
    <x v="0"/>
    <x v="3"/>
    <x v="1"/>
    <s v="A2TGHJNU08ET0E"/>
  </r>
  <r>
    <n v="34"/>
    <s v=" http://blogs.tribune.com.pk/story/5220/hating-terry-jones-is-bad-for-muslims/"/>
    <x v="0"/>
    <x v="8"/>
    <x v="0"/>
    <s v="ATQNQ8P5O4KX3"/>
  </r>
  <r>
    <n v="35"/>
    <s v=" http://blue films"/>
    <x v="1"/>
    <x v="1"/>
    <x v="1"/>
    <s v="A24NT7X1P9ATE5"/>
  </r>
  <r>
    <n v="36"/>
    <s v=" http://boards.4chan.org/b/"/>
    <x v="10"/>
    <x v="3"/>
    <x v="9"/>
    <s v="A10ZXERA24IG75"/>
  </r>
  <r>
    <n v="37"/>
    <s v=" http://booloo.com/"/>
    <x v="0"/>
    <x v="2"/>
    <x v="0"/>
    <s v="A3KLHUHAKI9PRU"/>
  </r>
  <r>
    <n v="38"/>
    <s v=" http://boys"/>
    <x v="1"/>
    <x v="1"/>
    <x v="1"/>
    <s v="A24NT7X1P9ATE5"/>
  </r>
  <r>
    <n v="39"/>
    <s v=" http://britsexcash.com/"/>
    <x v="0"/>
    <x v="2"/>
    <x v="0"/>
    <s v="A3KLHUHAKI9PRU"/>
  </r>
  <r>
    <n v="40"/>
    <s v=" http://canadianpornblog.com/"/>
    <x v="0"/>
    <x v="3"/>
    <x v="1"/>
    <s v="A2TGHJNU08ET0E"/>
  </r>
  <r>
    <n v="41"/>
    <s v=" http://character"/>
    <x v="1"/>
    <x v="1"/>
    <x v="1"/>
    <s v="A24NT7X1P9ATE5"/>
  </r>
  <r>
    <n v="42"/>
    <s v=" http://chating"/>
    <x v="1"/>
    <x v="1"/>
    <x v="1"/>
    <s v="A24NT7X1P9ATE5"/>
  </r>
  <r>
    <n v="43"/>
    <s v=" http://chimpout.com/"/>
    <x v="2"/>
    <x v="4"/>
    <x v="1"/>
    <s v="A1R4QROD6G8IVB"/>
  </r>
  <r>
    <n v="44"/>
    <s v=" http://chineese"/>
    <x v="1"/>
    <x v="1"/>
    <x v="1"/>
    <s v="A24NT7X1P9ATE5"/>
  </r>
  <r>
    <n v="45"/>
    <s v=" http://cinema"/>
    <x v="1"/>
    <x v="1"/>
    <x v="1"/>
    <s v="A24NT7X1P9ATE5"/>
  </r>
  <r>
    <n v="46"/>
    <s v=" http://cleospornalacarte.com/interracial/white-sluts-doing-blacks/movies/index.html"/>
    <x v="0"/>
    <x v="2"/>
    <x v="0"/>
    <s v="A1OGG3T0Y418EL"/>
  </r>
  <r>
    <n v="47"/>
    <s v=" http://cofcc.org/"/>
    <x v="11"/>
    <x v="3"/>
    <x v="10"/>
    <s v="A2W5GFIXMM3M5B"/>
  </r>
  <r>
    <n v="48"/>
    <s v=" http://cows"/>
    <x v="1"/>
    <x v="1"/>
    <x v="1"/>
    <s v="A24NT7X1P9ATE5"/>
  </r>
  <r>
    <n v="49"/>
    <s v=" http://criket"/>
    <x v="1"/>
    <x v="1"/>
    <x v="1"/>
    <s v="A24NT7X1P9ATE5"/>
  </r>
  <r>
    <n v="50"/>
    <s v=" http://crombouke.blogspot.com/"/>
    <x v="12"/>
    <x v="8"/>
    <x v="11"/>
    <s v="AVLITU1Z8OBI3"/>
  </r>
  <r>
    <n v="51"/>
    <s v=" http://cruel officers"/>
    <x v="1"/>
    <x v="1"/>
    <x v="1"/>
    <s v="A24NT7X1P9ATE5"/>
  </r>
  <r>
    <n v="52"/>
    <s v=" http://daddysworstnightmare.com/?aff=penisbot"/>
    <x v="0"/>
    <x v="2"/>
    <x v="0"/>
    <s v="A1OGG3T0Y418EL"/>
  </r>
  <r>
    <n v="53"/>
    <s v=" http://dailymaturetube.com/"/>
    <x v="2"/>
    <x v="4"/>
    <x v="1"/>
    <s v="A2TGHJNU08ET0E"/>
  </r>
  <r>
    <n v="54"/>
    <s v=" http://dangerous books"/>
    <x v="1"/>
    <x v="1"/>
    <x v="1"/>
    <s v="A24NT7X1P9ATE5"/>
  </r>
  <r>
    <n v="55"/>
    <s v=" http://deadniggerstorage.org/wordpress/"/>
    <x v="13"/>
    <x v="4"/>
    <x v="1"/>
    <s v="A2O2CXE3MWI1YV"/>
  </r>
  <r>
    <n v="56"/>
    <s v=" http://death"/>
    <x v="1"/>
    <x v="1"/>
    <x v="1"/>
    <s v="A24NT7X1P9ATE5"/>
  </r>
  <r>
    <n v="57"/>
    <s v=" http://devil"/>
    <x v="1"/>
    <x v="1"/>
    <x v="1"/>
    <s v="A24NT7X1P9ATE5"/>
  </r>
  <r>
    <n v="58"/>
    <s v=" http://directorblue.blogspot.com/2009/05/its-easy-to-find-hate-speech-on-web.html"/>
    <x v="14"/>
    <x v="8"/>
    <x v="12"/>
    <s v="A3RLDEBY4526BV"/>
  </r>
  <r>
    <n v="59"/>
    <s v=" http://dissidentallusions.blogspot.com/"/>
    <x v="0"/>
    <x v="6"/>
    <x v="13"/>
    <s v="AVLITU1Z8OBI3"/>
  </r>
  <r>
    <n v="60"/>
    <s v=" http://diversitylane.wordpress.com/"/>
    <x v="1"/>
    <x v="1"/>
    <x v="1"/>
    <s v="AVLITU1Z8OBI3"/>
  </r>
  <r>
    <n v="61"/>
    <s v=" http://diversitysdeadend.blogspot.com/"/>
    <x v="0"/>
    <x v="5"/>
    <x v="3"/>
    <s v="AVLITU1Z8OBI3"/>
  </r>
  <r>
    <n v="62"/>
    <s v=" http://dogs"/>
    <x v="1"/>
    <x v="1"/>
    <x v="1"/>
    <s v="A24NT7X1P9ATE5"/>
  </r>
  <r>
    <n v="63"/>
    <s v=" http://doubleviewcasting.com/"/>
    <x v="0"/>
    <x v="3"/>
    <x v="1"/>
    <s v="A2TGHJNU08ET0E"/>
  </r>
  <r>
    <n v="64"/>
    <s v=" http://dreams"/>
    <x v="1"/>
    <x v="1"/>
    <x v="1"/>
    <s v="A24NT7X1P9ATE5"/>
  </r>
  <r>
    <n v="65"/>
    <s v=" http://drinks"/>
    <x v="1"/>
    <x v="1"/>
    <x v="1"/>
    <s v="A24NT7X1P9ATE5"/>
  </r>
  <r>
    <n v="66"/>
    <s v=" http://earth quake"/>
    <x v="1"/>
    <x v="1"/>
    <x v="1"/>
    <s v="A24NT7X1P9ATE5"/>
  </r>
  <r>
    <n v="67"/>
    <s v=" http://earth"/>
    <x v="1"/>
    <x v="1"/>
    <x v="1"/>
    <s v="A24NT7X1P9ATE5"/>
  </r>
  <r>
    <n v="68"/>
    <s v=" http://elephant"/>
    <x v="1"/>
    <x v="1"/>
    <x v="1"/>
    <s v="A24NT7X1P9ATE5"/>
  </r>
  <r>
    <n v="69"/>
    <s v=" http://en.softonic.com/s/beat-machine"/>
    <x v="0"/>
    <x v="3"/>
    <x v="1"/>
    <s v="A1PH5UAVDO77P6"/>
  </r>
  <r>
    <n v="70"/>
    <s v=" http://en.wikipedia.org/wiki/Hate"/>
    <x v="2"/>
    <x v="4"/>
    <x v="1"/>
    <s v="AGIXSHAHWD76T"/>
  </r>
  <r>
    <n v="71"/>
    <s v=" http://erogirls.biz/"/>
    <x v="0"/>
    <x v="3"/>
    <x v="1"/>
    <s v="A2TGHJNU08ET0E"/>
  </r>
  <r>
    <n v="72"/>
    <s v=" http://essays.ssrc.org/sept11/essays/mamdani.htm"/>
    <x v="0"/>
    <x v="3"/>
    <x v="1"/>
    <s v="ATQNQ8P5O4KX3"/>
  </r>
  <r>
    <n v="73"/>
    <s v=" http://factory"/>
    <x v="1"/>
    <x v="1"/>
    <x v="1"/>
    <s v="A24NT7X1P9ATE5"/>
  </r>
  <r>
    <n v="74"/>
    <s v=" http://faithfulwordbaptist.org/truth"/>
    <x v="1"/>
    <x v="1"/>
    <x v="1"/>
    <s v="AZD1X7LW3Q8TQ"/>
  </r>
  <r>
    <n v="75"/>
    <s v=" http://familyscandal.com/"/>
    <x v="0"/>
    <x v="0"/>
    <x v="0"/>
    <s v="A3KLHUHAKI9PRU"/>
  </r>
  <r>
    <n v="76"/>
    <s v=" http://female"/>
    <x v="1"/>
    <x v="1"/>
    <x v="1"/>
    <s v="A24NT7X1P9ATE5"/>
  </r>
  <r>
    <n v="77"/>
    <s v=" http://femalebondageporn.com/"/>
    <x v="0"/>
    <x v="3"/>
    <x v="1"/>
    <s v="A2TGHJNU08ET0E"/>
  </r>
  <r>
    <n v="78"/>
    <s v=" http://fierybabes.com/?d=ca"/>
    <x v="0"/>
    <x v="3"/>
    <x v="1"/>
    <s v="A2TGHJNU08ET0E"/>
  </r>
  <r>
    <n v="79"/>
    <s v=" http://football"/>
    <x v="1"/>
    <x v="1"/>
    <x v="1"/>
    <s v="A24NT7X1P9ATE5"/>
  </r>
  <r>
    <n v="80"/>
    <s v=" http://forum.daffodilvarsity.edu.bd/index.php?action=printpage;topic."/>
    <x v="2"/>
    <x v="4"/>
    <x v="1"/>
    <s v="A1W8TTTPVDQ8EK"/>
  </r>
  <r>
    <n v="81"/>
    <s v=" http://fotodonnenude.net/"/>
    <x v="2"/>
    <x v="4"/>
    <x v="1"/>
    <s v="A2TGHJNU08ET0E"/>
  </r>
  <r>
    <n v="82"/>
    <s v=" http://freepornup.com/"/>
    <x v="0"/>
    <x v="3"/>
    <x v="1"/>
    <s v="A2TGHJNU08ET0E"/>
  </r>
  <r>
    <n v="83"/>
    <s v=" http://galleries.allover30.com/"/>
    <x v="0"/>
    <x v="2"/>
    <x v="0"/>
    <s v="A3KLHUHAKI9PRU"/>
  </r>
  <r>
    <n v="84"/>
    <s v=" http://galleries.dacash.com/dmk1/?bonus"/>
    <x v="2"/>
    <x v="4"/>
    <x v="1"/>
    <s v="A2TGHJNU08ET0E"/>
  </r>
  <r>
    <n v="85"/>
    <s v=" http://gazeta.pl"/>
    <x v="2"/>
    <x v="4"/>
    <x v="1"/>
    <s v="A3CZEM0107MTUQ"/>
  </r>
  <r>
    <n v="86"/>
    <s v=" http://ghost"/>
    <x v="1"/>
    <x v="1"/>
    <x v="1"/>
    <s v="A24NT7X1P9ATE5"/>
  </r>
  <r>
    <n v="87"/>
    <s v=" http://goldindiansex.com/"/>
    <x v="0"/>
    <x v="3"/>
    <x v="1"/>
    <s v="A2TGHJNU08ET0E"/>
  </r>
  <r>
    <n v="88"/>
    <s v=" http://gouls"/>
    <x v="1"/>
    <x v="1"/>
    <x v="1"/>
    <s v="A24NT7X1P9ATE5"/>
  </r>
  <r>
    <n v="89"/>
    <s v=" http://govt.office"/>
    <x v="1"/>
    <x v="1"/>
    <x v="1"/>
    <s v="A24NT7X1P9ATE5"/>
  </r>
  <r>
    <n v="90"/>
    <s v=" http://grannypornvids.com/"/>
    <x v="0"/>
    <x v="3"/>
    <x v="1"/>
    <s v="A2TGHJNU08ET0E"/>
  </r>
  <r>
    <n v="91"/>
    <s v=" http://hot-indian.com/"/>
    <x v="2"/>
    <x v="4"/>
    <x v="1"/>
    <s v="A2TGHJNU08ET0E"/>
  </r>
  <r>
    <n v="92"/>
    <s v=" http://hotandugly.com/"/>
    <x v="0"/>
    <x v="3"/>
    <x v="1"/>
    <s v="A3BFPWRGDKRYS4"/>
  </r>
  <r>
    <n v="93"/>
    <s v=" http://iantonescu.blogspot.com/"/>
    <x v="0"/>
    <x v="2"/>
    <x v="0"/>
    <s v="ASQGKBSK4ZE4U"/>
  </r>
  <r>
    <n v="94"/>
    <s v=" http://ihatefags.info/"/>
    <x v="2"/>
    <x v="4"/>
    <x v="1"/>
    <s v="A2AMHNYPG9D7FA"/>
  </r>
  <r>
    <n v="95"/>
    <s v=" http://immaginidonnenude.com/"/>
    <x v="1"/>
    <x v="1"/>
    <x v="1"/>
    <s v="A2TGHJNU08ET0E"/>
  </r>
  <r>
    <n v="96"/>
    <s v=" http://immoralfaith.blogspot.com/2007/06/religion-masquerading-hate-speech-under.html"/>
    <x v="0"/>
    <x v="5"/>
    <x v="3"/>
    <s v="ATQNQ8P5O4KX3"/>
  </r>
  <r>
    <n v="97"/>
    <s v=" http://indian-bitchs.com/"/>
    <x v="0"/>
    <x v="3"/>
    <x v="1"/>
    <s v="A2TGHJNU08ET0E"/>
  </r>
  <r>
    <n v="98"/>
    <s v=" http://indian-fuck.net/"/>
    <x v="0"/>
    <x v="3"/>
    <x v="1"/>
    <s v="A2TGHJNU08ET0E"/>
  </r>
  <r>
    <n v="99"/>
    <s v=" http://indianangels.net/"/>
    <x v="0"/>
    <x v="3"/>
    <x v="1"/>
    <s v="A2TGHJNU08ET0E"/>
  </r>
  <r>
    <n v="100"/>
    <s v=" http://indiancheapgirl.com/"/>
    <x v="0"/>
    <x v="3"/>
    <x v="1"/>
    <s v="A2TGHJNU08ET0E"/>
  </r>
  <r>
    <n v="101"/>
    <s v=" http://indiangirlsforyou.com/"/>
    <x v="0"/>
    <x v="3"/>
    <x v="1"/>
    <s v="A2TGHJNU08ET0E"/>
  </r>
  <r>
    <n v="102"/>
    <s v=" http://indianjpg.com/"/>
    <x v="0"/>
    <x v="3"/>
    <x v="1"/>
    <s v="A2TGHJNU08ET0E"/>
  </r>
  <r>
    <n v="103"/>
    <s v=" http://indianpornempire.com/"/>
    <x v="0"/>
    <x v="3"/>
    <x v="1"/>
    <s v="A2TGHJNU08ET0E"/>
  </r>
  <r>
    <n v="104"/>
    <s v=" http://indianpornfree.com/"/>
    <x v="2"/>
    <x v="4"/>
    <x v="1"/>
    <s v="A2TGHJNU08ET0E"/>
  </r>
  <r>
    <n v="105"/>
    <s v=" http://indiansexstories.net/"/>
    <x v="0"/>
    <x v="3"/>
    <x v="1"/>
    <s v="A2TGHJNU08ET0E"/>
  </r>
  <r>
    <n v="106"/>
    <s v=" http://internet"/>
    <x v="1"/>
    <x v="1"/>
    <x v="1"/>
    <s v="A24NT7X1P9ATE5"/>
  </r>
  <r>
    <n v="107"/>
    <s v=" http://isitnormal.com/story/i-hate-black-people-10550/"/>
    <x v="15"/>
    <x v="8"/>
    <x v="14"/>
    <s v="A3CZEM0107MTUQ"/>
  </r>
  <r>
    <n v="108"/>
    <s v=" http://islamisbad.com/"/>
    <x v="11"/>
    <x v="6"/>
    <x v="3"/>
    <s v="AWWTTVY4DAYG0"/>
  </r>
  <r>
    <n v="109"/>
    <s v=" http://join.blacksoncougars.com/track/bob2287:partnership:blacksoncougars/"/>
    <x v="0"/>
    <x v="2"/>
    <x v="0"/>
    <s v="A1OGG3T0Y418EL"/>
  </r>
  <r>
    <n v="110"/>
    <s v=" http://join.gloryhole.com/track/bob2287:partnership:gloryhole/"/>
    <x v="0"/>
    <x v="2"/>
    <x v="0"/>
    <s v="A1OGG3T0Y418EL"/>
  </r>
  <r>
    <n v="111"/>
    <s v=" http://join.interracialpickups.com/track/bob2287:partnership:irpickups/"/>
    <x v="0"/>
    <x v="2"/>
    <x v="0"/>
    <s v="A1OGG3T0Y418EL"/>
  </r>
  <r>
    <n v="112"/>
    <s v=" http://join.katiethomas.com/track/bob2287:partnership:katiethomas/"/>
    <x v="0"/>
    <x v="2"/>
    <x v="0"/>
    <s v="A1OGG3T0Y418EL"/>
  </r>
  <r>
    <n v="113"/>
    <s v=" http://join.whitedicksinblackchics.com/track/penisbot:revtrialnc:whitedbc/"/>
    <x v="16"/>
    <x v="2"/>
    <x v="15"/>
    <s v="A1OGG3T0Y418EL"/>
  </r>
  <r>
    <n v="114"/>
    <s v=" http://jonathanrick.com/2004/10/tolerating-intolerance-why-hate-speech-is-free-speech/"/>
    <x v="2"/>
    <x v="4"/>
    <x v="1"/>
    <s v="A3RLDEBY4526BV"/>
  </r>
  <r>
    <n v="115"/>
    <s v=" http://kkk.bz/"/>
    <x v="17"/>
    <x v="8"/>
    <x v="16"/>
    <s v="A1R4QROD6G8IVB"/>
  </r>
  <r>
    <n v="116"/>
    <s v=" http://kukluxklan.bz/"/>
    <x v="18"/>
    <x v="5"/>
    <x v="17"/>
    <s v="A2AMHNYPG9D7FA"/>
  </r>
  <r>
    <n v="117"/>
    <s v=" http://lefroy.wordpress.com/2010/02/04/i-hate-india/"/>
    <x v="19"/>
    <x v="6"/>
    <x v="18"/>
    <s v="A28N8N0FAW4B74"/>
  </r>
  <r>
    <n v="118"/>
    <s v=" http://life"/>
    <x v="1"/>
    <x v="1"/>
    <x v="1"/>
    <s v="A24NT7X1P9ATE5"/>
  </r>
  <r>
    <n v="119"/>
    <s v=" http://lion"/>
    <x v="1"/>
    <x v="1"/>
    <x v="1"/>
    <s v="A24NT7X1P9ATE5"/>
  </r>
  <r>
    <n v="120"/>
    <s v=" http://love"/>
    <x v="1"/>
    <x v="1"/>
    <x v="1"/>
    <s v="A24NT7X1P9ATE5"/>
  </r>
  <r>
    <n v="121"/>
    <s v=" http://lustfulmommy.com/"/>
    <x v="0"/>
    <x v="3"/>
    <x v="1"/>
    <s v="A2TGHJNU08ET0E"/>
  </r>
  <r>
    <n v="122"/>
    <s v=" http://machine"/>
    <x v="1"/>
    <x v="1"/>
    <x v="1"/>
    <s v="A24NT7X1P9ATE5"/>
  </r>
  <r>
    <n v="123"/>
    <s v=" http://male"/>
    <x v="1"/>
    <x v="1"/>
    <x v="1"/>
    <s v="A24NT7X1P9ATE5"/>
  </r>
  <r>
    <n v="124"/>
    <s v=" http://man"/>
    <x v="1"/>
    <x v="1"/>
    <x v="1"/>
    <s v="A24NT7X1P9ATE5"/>
  </r>
  <r>
    <n v="125"/>
    <s v=" http://martinlutherking.org/"/>
    <x v="0"/>
    <x v="3"/>
    <x v="1"/>
    <s v="A2AMHNYPG9D7FA"/>
  </r>
  <r>
    <n v="126"/>
    <s v=" http://maturebus.com/"/>
    <x v="0"/>
    <x v="3"/>
    <x v="1"/>
    <s v="A2TGHJNU08ET0E"/>
  </r>
  <r>
    <n v="127"/>
    <s v=" http://matureedition.com/"/>
    <x v="0"/>
    <x v="2"/>
    <x v="0"/>
    <s v="A3KLHUHAKI9PRU"/>
  </r>
  <r>
    <n v="128"/>
    <s v=" http://maturesexi.com/"/>
    <x v="0"/>
    <x v="3"/>
    <x v="1"/>
    <s v="A2TGHJNU08ET0E"/>
  </r>
  <r>
    <n v="129"/>
    <s v=" http://maturetubesex.com/"/>
    <x v="0"/>
    <x v="3"/>
    <x v="1"/>
    <s v="A2TGHJNU08ET0E"/>
  </r>
  <r>
    <n v="130"/>
    <s v=" http://media"/>
    <x v="1"/>
    <x v="1"/>
    <x v="1"/>
    <s v="A24NT7X1P9ATE5"/>
  </r>
  <r>
    <n v="131"/>
    <s v=" http://milf-for-film.com/"/>
    <x v="1"/>
    <x v="1"/>
    <x v="1"/>
    <s v="A2TGHJNU08ET0E"/>
  </r>
  <r>
    <n v="132"/>
    <s v=" http://milfnu.com/"/>
    <x v="0"/>
    <x v="2"/>
    <x v="0"/>
    <s v="A3KLHUHAKI9PRU"/>
  </r>
  <r>
    <n v="133"/>
    <s v=" http://milfsoftcore.com/"/>
    <x v="0"/>
    <x v="2"/>
    <x v="0"/>
    <s v="A3KLHUHAKI9PRU"/>
  </r>
  <r>
    <n v="134"/>
    <s v=" http://momsextube.com/"/>
    <x v="0"/>
    <x v="3"/>
    <x v="1"/>
    <s v="A2TGHJNU08ET0E"/>
  </r>
  <r>
    <n v="135"/>
    <s v=" http://money"/>
    <x v="1"/>
    <x v="1"/>
    <x v="1"/>
    <s v="A24NT7X1P9ATE5"/>
  </r>
  <r>
    <n v="136"/>
    <s v=" http://monky"/>
    <x v="1"/>
    <x v="1"/>
    <x v="1"/>
    <s v="A24NT7X1P9ATE5"/>
  </r>
  <r>
    <n v="137"/>
    <s v=" http://moviesterritory.com/"/>
    <x v="0"/>
    <x v="3"/>
    <x v="1"/>
    <s v="A2TGHJNU08ET0E"/>
  </r>
  <r>
    <n v="138"/>
    <s v=" http://mydaughtersfuckingablackdude.com/?aff=penisbot"/>
    <x v="1"/>
    <x v="1"/>
    <x v="1"/>
    <s v="A1OGG3T0Y418EL"/>
  </r>
  <r>
    <n v="139"/>
    <s v=" http://mypornostash.com/freeporn/interracial"/>
    <x v="1"/>
    <x v="1"/>
    <x v="1"/>
    <s v="A1OGG3T0Y418EL"/>
  </r>
  <r>
    <n v="140"/>
    <s v=" http://mypornostash.com/freeporn/interracial"/>
    <x v="1"/>
    <x v="1"/>
    <x v="1"/>
    <s v="A1OGG3T0Y418EL"/>
  </r>
  <r>
    <n v="141"/>
    <s v=" http://mysorebutt.com/"/>
    <x v="1"/>
    <x v="1"/>
    <x v="1"/>
    <s v="A2O2CXE3MWI1YV"/>
  </r>
  <r>
    <n v="142"/>
    <s v=" http://mysorebutt.com/white-pride.php"/>
    <x v="1"/>
    <x v="1"/>
    <x v="1"/>
    <s v="A2AMHNYPG9D7FA"/>
  </r>
  <r>
    <n v="143"/>
    <s v=" http://myteenz.com/"/>
    <x v="0"/>
    <x v="3"/>
    <x v="1"/>
    <s v="A2TGHJNU08ET0E"/>
  </r>
  <r>
    <n v="144"/>
    <s v=" http://nation"/>
    <x v="1"/>
    <x v="1"/>
    <x v="1"/>
    <s v="A24NT7X1P9ATE5"/>
  </r>
  <r>
    <n v="145"/>
    <s v=" http://nationalism.org/"/>
    <x v="0"/>
    <x v="7"/>
    <x v="1"/>
    <s v="A31QNJGMJRMRDC"/>
  </r>
  <r>
    <n v="146"/>
    <s v=" http://nationalsocialisminamerica.blogspot.com/"/>
    <x v="20"/>
    <x v="6"/>
    <x v="1"/>
    <s v="AVLITU1Z8OBI3"/>
  </r>
  <r>
    <n v="147"/>
    <s v=" http://negros"/>
    <x v="1"/>
    <x v="1"/>
    <x v="1"/>
    <s v="A24NT7X1P9ATE5"/>
  </r>
  <r>
    <n v="148"/>
    <s v=" http://newp.org/"/>
    <x v="21"/>
    <x v="2"/>
    <x v="19"/>
    <s v="ASQGKBSK4ZE4U"/>
  </r>
  <r>
    <n v="149"/>
    <s v=" http://newspaper"/>
    <x v="1"/>
    <x v="1"/>
    <x v="1"/>
    <s v="A24NT7X1P9ATE5"/>
  </r>
  <r>
    <n v="150"/>
    <s v=" http://newsthatmakesyoumad.blogspot.com/"/>
    <x v="0"/>
    <x v="6"/>
    <x v="13"/>
    <s v="AVLITU1Z8OBI3"/>
  </r>
  <r>
    <n v="151"/>
    <s v=" http://newworldorderdawning.lefora.com/"/>
    <x v="0"/>
    <x v="9"/>
    <x v="1"/>
    <s v="AVLITU1Z8OBI3"/>
  </r>
  <r>
    <n v="152"/>
    <s v=" http://niggermania.com/"/>
    <x v="2"/>
    <x v="4"/>
    <x v="1"/>
    <s v="A1R4QROD6G8IVB"/>
  </r>
  <r>
    <n v="153"/>
    <s v=" http://niggermania.com"/>
    <x v="13"/>
    <x v="4"/>
    <x v="1"/>
    <s v="A31QNJGMJRMRDC"/>
  </r>
  <r>
    <n v="154"/>
    <s v=" http://niggermania.net/"/>
    <x v="22"/>
    <x v="8"/>
    <x v="1"/>
    <s v="A2AMHNYPG9D7FA"/>
  </r>
  <r>
    <n v="155"/>
    <s v=" http://nomosquesatgroundzero.wordpress.com/"/>
    <x v="23"/>
    <x v="8"/>
    <x v="20"/>
    <s v="A2W5GFIXMM3M5B"/>
  </r>
  <r>
    <n v="156"/>
    <s v=" http://novel"/>
    <x v="1"/>
    <x v="1"/>
    <x v="1"/>
    <s v="A24NT7X1P9ATE5"/>
  </r>
  <r>
    <n v="157"/>
    <s v=" http://nsoldguard.blogspot.com/?zx=5e61dac48ae1607b"/>
    <x v="2"/>
    <x v="4"/>
    <x v="1"/>
    <s v="AVLITU1Z8OBI3"/>
  </r>
  <r>
    <n v="158"/>
    <s v=" http://obambi.wordpress.com/2009/11/24/i-fucking-hate-indians-too/"/>
    <x v="24"/>
    <x v="6"/>
    <x v="21"/>
    <s v="A28N8N0FAW4B74"/>
  </r>
  <r>
    <n v="159"/>
    <s v=" http://old agers"/>
    <x v="1"/>
    <x v="1"/>
    <x v="1"/>
    <s v="A24NT7X1P9ATE5"/>
  </r>
  <r>
    <n v="160"/>
    <s v=" http://onet.pl"/>
    <x v="0"/>
    <x v="7"/>
    <x v="1"/>
    <s v="A3CZEM0107MTUQ"/>
  </r>
  <r>
    <n v="161"/>
    <s v=" http://origin"/>
    <x v="1"/>
    <x v="1"/>
    <x v="1"/>
    <s v="A24NT7X1P9ATE5"/>
  </r>
  <r>
    <n v="162"/>
    <s v=" http://otorva.org/"/>
    <x v="0"/>
    <x v="3"/>
    <x v="1"/>
    <s v="A2TGHJNU08ET0E"/>
  </r>
  <r>
    <n v="163"/>
    <s v=" http://overthumbs.com/"/>
    <x v="0"/>
    <x v="3"/>
    <x v="1"/>
    <s v="A2TGHJNU08ET0E"/>
  </r>
  <r>
    <n v="164"/>
    <s v=" http://owners"/>
    <x v="1"/>
    <x v="1"/>
    <x v="1"/>
    <s v="A24NT7X1P9ATE5"/>
  </r>
  <r>
    <n v="165"/>
    <s v=" http://pakistans"/>
    <x v="1"/>
    <x v="1"/>
    <x v="1"/>
    <s v="A24NT7X1P9ATE5"/>
  </r>
  <r>
    <n v="166"/>
    <s v=" http://people"/>
    <x v="1"/>
    <x v="1"/>
    <x v="1"/>
    <s v="A24NT7X1P9ATE5"/>
  </r>
  <r>
    <n v="167"/>
    <s v=" http://perfectoldies.com/"/>
    <x v="0"/>
    <x v="2"/>
    <x v="0"/>
    <s v="A3KLHUHAKI9PRU"/>
  </r>
  <r>
    <n v="168"/>
    <s v=" http://pictures"/>
    <x v="1"/>
    <x v="1"/>
    <x v="1"/>
    <s v="A24NT7X1P9ATE5"/>
  </r>
  <r>
    <n v="169"/>
    <s v=" http://pinkberrytube.com/"/>
    <x v="0"/>
    <x v="2"/>
    <x v="0"/>
    <s v="A3KLHUHAKI9PRU"/>
  </r>
  <r>
    <n v="170"/>
    <s v=" http://police"/>
    <x v="1"/>
    <x v="1"/>
    <x v="1"/>
    <s v="A24NT7X1P9ATE5"/>
  </r>
  <r>
    <n v="171"/>
    <s v=" http://politics"/>
    <x v="1"/>
    <x v="1"/>
    <x v="1"/>
    <s v="A24NT7X1P9ATE5"/>
  </r>
  <r>
    <n v="172"/>
    <s v=" http://populationreduction.blogspot.com/"/>
    <x v="0"/>
    <x v="3"/>
    <x v="1"/>
    <s v="AVLITU1Z8OBI3"/>
  </r>
  <r>
    <n v="173"/>
    <s v=" http://porncleo.com/interracial/horny"/>
    <x v="1"/>
    <x v="1"/>
    <x v="1"/>
    <s v="A1OGG3T0Y418EL"/>
  </r>
  <r>
    <n v="174"/>
    <s v=" http://pornoleisure.com/"/>
    <x v="2"/>
    <x v="4"/>
    <x v="1"/>
    <s v="A2TGHJNU08ET0E"/>
  </r>
  <r>
    <n v="175"/>
    <s v=" http://pow.nationalisti.ro/"/>
    <x v="0"/>
    <x v="2"/>
    <x v="0"/>
    <s v="A3MWMTFTZHCHR6"/>
  </r>
  <r>
    <n v="176"/>
    <s v=" http://premiumgalleries.aebn.net/"/>
    <x v="0"/>
    <x v="0"/>
    <x v="0"/>
    <s v="A3KLHUHAKI9PRU"/>
  </r>
  <r>
    <n v="177"/>
    <s v=" http://pumpkin"/>
    <x v="1"/>
    <x v="1"/>
    <x v="1"/>
    <s v="A24NT7X1P9ATE5"/>
  </r>
  <r>
    <n v="178"/>
    <s v=" http://punjabihindi.com/"/>
    <x v="0"/>
    <x v="3"/>
    <x v="1"/>
    <s v="A2TGHJNU08ET0E"/>
  </r>
  <r>
    <n v="179"/>
    <s v=" http://punjabinew.com/"/>
    <x v="0"/>
    <x v="3"/>
    <x v="1"/>
    <s v="A2TGHJNU08ET0E"/>
  </r>
  <r>
    <n v="180"/>
    <s v=" http://pussy-sussy.com/"/>
    <x v="0"/>
    <x v="3"/>
    <x v="1"/>
    <s v="A2TGHJNU08ET0E"/>
  </r>
  <r>
    <n v="181"/>
    <s v=" http://rac-musik.com/"/>
    <x v="1"/>
    <x v="1"/>
    <x v="1"/>
    <s v="ASQGKBSK4ZE4U"/>
  </r>
  <r>
    <n v="182"/>
    <s v=" http://realmothertube.com/"/>
    <x v="0"/>
    <x v="3"/>
    <x v="1"/>
    <s v="A2TGHJNU08ET0E"/>
  </r>
  <r>
    <n v="183"/>
    <s v=" http://rebirthofreason.com/Articles/R/Tolerating"/>
    <x v="1"/>
    <x v="1"/>
    <x v="1"/>
    <s v="A3RLDEBY4526BV"/>
  </r>
  <r>
    <n v="184"/>
    <s v=" http://red indians"/>
    <x v="1"/>
    <x v="1"/>
    <x v="1"/>
    <s v="A24NT7X1P9ATE5"/>
  </r>
  <r>
    <n v="185"/>
    <s v=" http://refer.ccbill.com/cgi-bin/clicks.cgi?CA=912581-0000&amp;PA=1035143&amp;HTML=http://www.cathyscraving.com/ct/index.html"/>
    <x v="0"/>
    <x v="2"/>
    <x v="0"/>
    <s v="A1OGG3T0Y418EL"/>
  </r>
  <r>
    <n v="186"/>
    <s v=" http://refer.ccbill.com/cgi-bin/clicks.cgi?CA=919236-3000&amp;PA=1309660"/>
    <x v="0"/>
    <x v="2"/>
    <x v="0"/>
    <s v="A1OGG3T0Y418EL"/>
  </r>
  <r>
    <n v="187"/>
    <s v=" http://religion"/>
    <x v="1"/>
    <x v="1"/>
    <x v="1"/>
    <s v="A24NT7X1P9ATE5"/>
  </r>
  <r>
    <n v="188"/>
    <s v=" http://resist.com/"/>
    <x v="2"/>
    <x v="4"/>
    <x v="1"/>
    <s v="A2AMHNYPG9D7FA"/>
  </r>
  <r>
    <n v="189"/>
    <s v=" http://revolutionradio88.blogspot.com/"/>
    <x v="25"/>
    <x v="5"/>
    <x v="1"/>
    <s v="AVLITU1Z8OBI3"/>
  </r>
  <r>
    <n v="190"/>
    <s v=" http://rexcurry.net/swastika-sex-girls-nudity-porn-xxx.html"/>
    <x v="26"/>
    <x v="5"/>
    <x v="22"/>
    <s v="A2AMHNYPG9D7FA"/>
  </r>
  <r>
    <n v="191"/>
    <s v=" http://roz8.com/"/>
    <x v="2"/>
    <x v="4"/>
    <x v="1"/>
    <s v="A1VDB3477WBUJ5"/>
  </r>
  <r>
    <n v="192"/>
    <s v=" http://rubmyboob.pl/"/>
    <x v="0"/>
    <x v="2"/>
    <x v="0"/>
    <s v="A3KLHUHAKI9PRU"/>
  </r>
  <r>
    <n v="193"/>
    <s v=" http://rudewhennude.co.uk/"/>
    <x v="2"/>
    <x v="4"/>
    <x v="1"/>
    <s v="A3KLHUHAKI9PRU"/>
  </r>
  <r>
    <n v="194"/>
    <s v=" http://sarahmaidofalbion.blogspot.com/"/>
    <x v="0"/>
    <x v="8"/>
    <x v="0"/>
    <s v="AVLITU1Z8OBI3"/>
  </r>
  <r>
    <n v="195"/>
    <s v=" http://sex"/>
    <x v="1"/>
    <x v="1"/>
    <x v="1"/>
    <s v="A24NT7X1P9ATE5"/>
  </r>
  <r>
    <n v="196"/>
    <s v=" http://sexmaturetube.com/"/>
    <x v="0"/>
    <x v="3"/>
    <x v="1"/>
    <s v="A2TGHJNU08ET0E"/>
  </r>
  <r>
    <n v="197"/>
    <s v=" http://sexyandloveindia.com/"/>
    <x v="0"/>
    <x v="3"/>
    <x v="1"/>
    <s v="A2TGHJNU08ET0E"/>
  </r>
  <r>
    <n v="198"/>
    <s v=" http://shockingtrannysex.com/"/>
    <x v="0"/>
    <x v="3"/>
    <x v="1"/>
    <s v="A2TGHJNU08ET0E"/>
  </r>
  <r>
    <n v="199"/>
    <s v=" http://sikhs"/>
    <x v="1"/>
    <x v="1"/>
    <x v="1"/>
    <s v="A24NT7X1P9ATE5"/>
  </r>
  <r>
    <n v="200"/>
    <s v=" http://simplyrude.com/"/>
    <x v="0"/>
    <x v="2"/>
    <x v="0"/>
    <s v="A3KLHUHAKI9PRU"/>
  </r>
  <r>
    <n v="201"/>
    <s v=" http://sinceority"/>
    <x v="1"/>
    <x v="1"/>
    <x v="1"/>
    <s v="A24NT7X1P9ATE5"/>
  </r>
  <r>
    <n v="202"/>
    <s v=" http://sitereview.bluecoat.com/catdesc.jsp?referrer=null...en"/>
    <x v="0"/>
    <x v="5"/>
    <x v="3"/>
    <s v="A1W8TTTPVDQ8EK"/>
  </r>
  <r>
    <n v="203"/>
    <s v=" http://sluttymaturetube.com/"/>
    <x v="2"/>
    <x v="4"/>
    <x v="1"/>
    <s v="A2TGHJNU08ET0E"/>
  </r>
  <r>
    <n v="204"/>
    <s v=" http://snake"/>
    <x v="1"/>
    <x v="1"/>
    <x v="1"/>
    <s v="A24NT7X1P9ATE5"/>
  </r>
  <r>
    <n v="205"/>
    <s v=" http://snakes"/>
    <x v="1"/>
    <x v="1"/>
    <x v="1"/>
    <s v="A24NT7X1P9ATE5"/>
  </r>
  <r>
    <n v="206"/>
    <s v=" http://some dogs"/>
    <x v="1"/>
    <x v="1"/>
    <x v="1"/>
    <s v="A24NT7X1P9ATE5"/>
  </r>
  <r>
    <n v="207"/>
    <s v=" http://spider"/>
    <x v="1"/>
    <x v="1"/>
    <x v="1"/>
    <s v="A24NT7X1P9ATE5"/>
  </r>
  <r>
    <n v="208"/>
    <s v=" http://stars"/>
    <x v="1"/>
    <x v="1"/>
    <x v="1"/>
    <s v="A24NT7X1P9ATE5"/>
  </r>
  <r>
    <n v="209"/>
    <s v=" http://stuffblackpeoplehate.com/2008/08/29/nigger/"/>
    <x v="27"/>
    <x v="6"/>
    <x v="1"/>
    <s v="A2AMHNYPG9D7FA"/>
  </r>
  <r>
    <n v="210"/>
    <s v=" http://stuffblackpeoplehate.com"/>
    <x v="28"/>
    <x v="8"/>
    <x v="23"/>
    <s v="A31QNJGMJRMRDC"/>
  </r>
  <r>
    <n v="211"/>
    <s v=" http://sugarvideos.com/"/>
    <x v="0"/>
    <x v="3"/>
    <x v="1"/>
    <s v="A2TGHJNU08ET0E"/>
  </r>
  <r>
    <n v="212"/>
    <s v=" http://sun"/>
    <x v="1"/>
    <x v="1"/>
    <x v="1"/>
    <s v="A24NT7X1P9ATE5"/>
  </r>
  <r>
    <n v="213"/>
    <s v=" http://sunami"/>
    <x v="1"/>
    <x v="1"/>
    <x v="1"/>
    <s v="A24NT7X1P9ATE5"/>
  </r>
  <r>
    <n v="214"/>
    <s v=" http://tamilma.com/"/>
    <x v="0"/>
    <x v="3"/>
    <x v="1"/>
    <s v="A2TGHJNU08ET0E"/>
  </r>
  <r>
    <n v="215"/>
    <s v=" http://technisions"/>
    <x v="1"/>
    <x v="1"/>
    <x v="1"/>
    <s v="A24NT7X1P9ATE5"/>
  </r>
  <r>
    <n v="216"/>
    <s v=" http://teenagers"/>
    <x v="1"/>
    <x v="1"/>
    <x v="1"/>
    <s v="A24NT7X1P9ATE5"/>
  </r>
  <r>
    <n v="217"/>
    <s v=" http://terrorist"/>
    <x v="1"/>
    <x v="1"/>
    <x v="1"/>
    <s v="A24NT7X1P9ATE5"/>
  </r>
  <r>
    <n v="218"/>
    <s v=" http://thebusysignal.com/2011/03/03/god-has-a-constitutional-right-to-hate-fags-and-the-congregation-of-the-westboro-baptist-church-has-a-right-to-say-so/"/>
    <x v="29"/>
    <x v="8"/>
    <x v="24"/>
    <s v="A2AMHNYPG9D7FA"/>
  </r>
  <r>
    <n v="219"/>
    <s v=" http://thescorp.multics.org/"/>
    <x v="2"/>
    <x v="4"/>
    <x v="1"/>
    <s v="AVLITU1Z8OBI3"/>
  </r>
  <r>
    <n v="220"/>
    <s v=" http://theshemalesex.com/"/>
    <x v="2"/>
    <x v="4"/>
    <x v="1"/>
    <s v="A2TGHJNU08ET0E"/>
  </r>
  <r>
    <n v="221"/>
    <s v=" http://thieves"/>
    <x v="1"/>
    <x v="1"/>
    <x v="1"/>
    <s v="A24NT7X1P9ATE5"/>
  </r>
  <r>
    <n v="222"/>
    <s v=" http://thinkinggirl.wordpress.com/2006/02/06/hate-speech-vs-freedom-of-expression/"/>
    <x v="0"/>
    <x v="5"/>
    <x v="3"/>
    <s v="A3RLDEBY4526BV"/>
  </r>
  <r>
    <n v="223"/>
    <s v=" http://thinkprogress.org/2011/03/20/neo-nazis-california/"/>
    <x v="30"/>
    <x v="8"/>
    <x v="25"/>
    <s v="A10ZXERA24IG75"/>
  </r>
  <r>
    <n v="224"/>
    <s v=" http://tiger"/>
    <x v="1"/>
    <x v="1"/>
    <x v="1"/>
    <s v="A24NT7X1P9ATE5"/>
  </r>
  <r>
    <n v="225"/>
    <s v=" http://tightrope.cc/catalog/index.php"/>
    <x v="31"/>
    <x v="8"/>
    <x v="1"/>
    <s v="A2BZN95HXC8BL9"/>
  </r>
  <r>
    <n v="226"/>
    <s v=" http://topmaturetube.com/"/>
    <x v="0"/>
    <x v="3"/>
    <x v="1"/>
    <s v="A2TGHJNU08ET0E"/>
  </r>
  <r>
    <n v="227"/>
    <s v=" http://tour.jizz-on-my-gf.com/"/>
    <x v="2"/>
    <x v="4"/>
    <x v="1"/>
    <s v="A2TGHJNU08ET0E"/>
  </r>
  <r>
    <n v="228"/>
    <s v=" http://track.braincash.com/track/penisbot:BETA"/>
    <x v="0"/>
    <x v="2"/>
    <x v="0"/>
    <s v="A1OGG3T0Y418EL"/>
  </r>
  <r>
    <n v="229"/>
    <s v=" http://track.pornaccess.com/go.php?subprogram"/>
    <x v="0"/>
    <x v="2"/>
    <x v="0"/>
    <s v="A1OGG3T0Y418EL"/>
  </r>
  <r>
    <n v="230"/>
    <s v=" http://travel agency"/>
    <x v="1"/>
    <x v="1"/>
    <x v="1"/>
    <s v="A24NT7X1P9ATE5"/>
  </r>
  <r>
    <n v="231"/>
    <s v=" http://travel"/>
    <x v="1"/>
    <x v="1"/>
    <x v="1"/>
    <s v="A24NT7X1P9ATE5"/>
  </r>
  <r>
    <n v="232"/>
    <s v=" http://truck"/>
    <x v="1"/>
    <x v="1"/>
    <x v="1"/>
    <s v="A24NT7X1P9ATE5"/>
  </r>
  <r>
    <n v="233"/>
    <s v=" http://truly"/>
    <x v="1"/>
    <x v="1"/>
    <x v="1"/>
    <s v="A24NT7X1P9ATE5"/>
  </r>
  <r>
    <n v="234"/>
    <s v=" http://truth"/>
    <x v="1"/>
    <x v="1"/>
    <x v="1"/>
    <s v="A24NT7X1P9ATE5"/>
  </r>
  <r>
    <n v="235"/>
    <s v=" http://unity"/>
    <x v="1"/>
    <x v="1"/>
    <x v="1"/>
    <s v="A24NT7X1P9ATE5"/>
  </r>
  <r>
    <n v="236"/>
    <s v=" http://unsungpsalm.wordpress.com"/>
    <x v="2"/>
    <x v="4"/>
    <x v="1"/>
    <s v="A31QNJGMJRMRDC"/>
  </r>
  <r>
    <n v="237"/>
    <s v=" http://vdare.com/"/>
    <x v="0"/>
    <x v="8"/>
    <x v="0"/>
    <s v="A2W5GFIXMM3M5B"/>
  </r>
  <r>
    <n v="238"/>
    <s v=" http://veryhotmilf.com/"/>
    <x v="0"/>
    <x v="2"/>
    <x v="0"/>
    <s v="A3KLHUHAKI9PRU"/>
  </r>
  <r>
    <n v="239"/>
    <s v=" http://video game"/>
    <x v="1"/>
    <x v="1"/>
    <x v="1"/>
    <s v="A24NT7X1P9ATE5"/>
  </r>
  <r>
    <n v="240"/>
    <s v=" http://vnnforum.com/"/>
    <x v="1"/>
    <x v="1"/>
    <x v="1"/>
    <s v="A2O2CXE3MWI1YV"/>
  </r>
  <r>
    <n v="241"/>
    <s v=" http://vnnforum.com/showthread.php?t=66545"/>
    <x v="1"/>
    <x v="1"/>
    <x v="1"/>
    <s v="AWWTTVY4DAYG0"/>
  </r>
  <r>
    <n v="242"/>
    <s v=" http://wake-up-america.net/"/>
    <x v="2"/>
    <x v="4"/>
    <x v="1"/>
    <s v="A1R4QROD6G8IVB"/>
  </r>
  <r>
    <n v="243"/>
    <s v=" http://wars"/>
    <x v="1"/>
    <x v="1"/>
    <x v="1"/>
    <s v="A24NT7X1P9ATE5"/>
  </r>
  <r>
    <n v="244"/>
    <s v=" http://water flow"/>
    <x v="1"/>
    <x v="1"/>
    <x v="1"/>
    <s v="A24NT7X1P9ATE5"/>
  </r>
  <r>
    <n v="245"/>
    <s v=" http://wau14.com/"/>
    <x v="32"/>
    <x v="3"/>
    <x v="26"/>
    <s v="A1R4QROD6G8IVB"/>
  </r>
  <r>
    <n v="246"/>
    <s v=" http://wcdtracking05.com/cgi-bin/wcd.cgi/641/37732"/>
    <x v="0"/>
    <x v="2"/>
    <x v="0"/>
    <s v="A1OGG3T0Y418EL"/>
  </r>
  <r>
    <n v="247"/>
    <s v=" http://whdb.com/2009/10-best-free-speech-web-hosts-compared-2009/ -"/>
    <x v="0"/>
    <x v="10"/>
    <x v="1"/>
    <s v="A3RLDEBY4526BV"/>
  </r>
  <r>
    <n v="248"/>
    <s v=" http://whitehonor.com/"/>
    <x v="2"/>
    <x v="4"/>
    <x v="1"/>
    <s v="A31QNJGMJRMRDC"/>
  </r>
  <r>
    <n v="249"/>
    <s v=" http://whitepowerforum.com/"/>
    <x v="33"/>
    <x v="5"/>
    <x v="27"/>
    <s v="AWWTTVY4DAYG0"/>
  </r>
  <r>
    <n v="250"/>
    <s v=" http://whiteprideforever.com/"/>
    <x v="34"/>
    <x v="8"/>
    <x v="28"/>
    <s v="A2W5GFIXMM3M5B"/>
  </r>
  <r>
    <n v="251"/>
    <s v=" http://whiteteensblackcocks.com/ref.php?ref=254"/>
    <x v="0"/>
    <x v="2"/>
    <x v="0"/>
    <s v="A1OGG3T0Y418EL"/>
  </r>
  <r>
    <n v="252"/>
    <s v=" http://whitetrashworld.blogspot.com/"/>
    <x v="2"/>
    <x v="4"/>
    <x v="1"/>
    <s v="A1R4QROD6G8IVB"/>
  </r>
  <r>
    <n v="253"/>
    <s v=" http://widows"/>
    <x v="1"/>
    <x v="1"/>
    <x v="1"/>
    <s v="A24NT7X1P9ATE5"/>
  </r>
  <r>
    <n v="254"/>
    <s v=" http://wildcherriesteentgp.com/?d=p2"/>
    <x v="0"/>
    <x v="3"/>
    <x v="1"/>
    <s v="A2TGHJNU08ET0E"/>
  </r>
  <r>
    <n v="255"/>
    <s v=" http://wildsexlinks.com/anal"/>
    <x v="0"/>
    <x v="2"/>
    <x v="0"/>
    <s v="A1OGG3T0Y418EL"/>
  </r>
  <r>
    <n v="256"/>
    <s v=" http://wildsexlinks.com/big-black-cock-sex/2/"/>
    <x v="0"/>
    <x v="2"/>
    <x v="0"/>
    <s v="A1OGG3T0Y418EL"/>
  </r>
  <r>
    <n v="257"/>
    <s v=" http://wildsexlinks.com/big-black-meat/2/"/>
    <x v="0"/>
    <x v="2"/>
    <x v="0"/>
    <s v="A1OGG3T0Y418EL"/>
  </r>
  <r>
    <n v="258"/>
    <s v=" http://wildsexlinks.com/big"/>
    <x v="0"/>
    <x v="2"/>
    <x v="0"/>
    <s v="A1OGG3T0Y418EL"/>
  </r>
  <r>
    <n v="259"/>
    <s v=" http://wildsexlinks.com/big"/>
    <x v="0"/>
    <x v="2"/>
    <x v="0"/>
    <s v="A1OGG3T0Y418EL"/>
  </r>
  <r>
    <n v="260"/>
    <s v=" http://wildsexlinks.com/black-cock-sex/2/"/>
    <x v="0"/>
    <x v="2"/>
    <x v="0"/>
    <s v="A1OGG3T0Y418EL"/>
  </r>
  <r>
    <n v="261"/>
    <s v=" http://wildsexlinks.com/black-dick-white-meat/2/"/>
    <x v="0"/>
    <x v="2"/>
    <x v="0"/>
    <s v="A1OGG3T0Y418EL"/>
  </r>
  <r>
    <n v="262"/>
    <s v=" http://wildsexlinks.com/black-interracial/2/"/>
    <x v="0"/>
    <x v="2"/>
    <x v="0"/>
    <s v="A1OGG3T0Y418EL"/>
  </r>
  <r>
    <n v="263"/>
    <s v=" http://wildsexlinks.com/free"/>
    <x v="0"/>
    <x v="2"/>
    <x v="0"/>
    <s v="A1OGG3T0Y418EL"/>
  </r>
  <r>
    <n v="264"/>
    <s v=" http://wildsexlinks.com/interracial-movie/2/"/>
    <x v="0"/>
    <x v="2"/>
    <x v="0"/>
    <s v="A1OGG3T0Y418EL"/>
  </r>
  <r>
    <n v="265"/>
    <s v=" http://wildsexlinks.com/interracial-sluts/2/"/>
    <x v="0"/>
    <x v="2"/>
    <x v="0"/>
    <s v="A1OGG3T0Y418EL"/>
  </r>
  <r>
    <n v="266"/>
    <s v=" http://wildsexlinks.com/interracial-xxx/2/"/>
    <x v="0"/>
    <x v="2"/>
    <x v="0"/>
    <s v="A1OGG3T0Y418EL"/>
  </r>
  <r>
    <n v="267"/>
    <s v=" http://wildsexlinks.com/white-teen-black-meat/2/"/>
    <x v="0"/>
    <x v="2"/>
    <x v="0"/>
    <s v="A1OGG3T0Y418EL"/>
  </r>
  <r>
    <n v="268"/>
    <s v=" http://woman"/>
    <x v="1"/>
    <x v="1"/>
    <x v="1"/>
    <s v="A24NT7X1P9ATE5"/>
  </r>
  <r>
    <n v="269"/>
    <s v=" http://www-cs-faculty.stanford.edu/~eroberts/cs201/projects/nuremberg-files/hate.html"/>
    <x v="2"/>
    <x v="4"/>
    <x v="1"/>
    <s v="AGIXSHAHWD76T"/>
  </r>
  <r>
    <n v="270"/>
    <s v=" http://www.30plusgirls.com/"/>
    <x v="2"/>
    <x v="4"/>
    <x v="1"/>
    <s v="A3KLHUHAKI9PRU"/>
  </r>
  <r>
    <n v="271"/>
    <s v=" http://www.4-big-cock-sex.com/sucking-black-shaft/"/>
    <x v="0"/>
    <x v="2"/>
    <x v="0"/>
    <s v="A1OGG3T0Y418EL"/>
  </r>
  <r>
    <n v="272"/>
    <s v=" http://www.4-big-cock-sex.com/sucknabigone/"/>
    <x v="0"/>
    <x v="2"/>
    <x v="0"/>
    <s v="A1OGG3T0Y418EL"/>
  </r>
  <r>
    <n v="273"/>
    <s v=" http://www.4chan.org/b/"/>
    <x v="35"/>
    <x v="3"/>
    <x v="29"/>
    <s v="A10H4YKEBSGAXE"/>
  </r>
  <r>
    <n v="274"/>
    <s v=" http://www.4tube.com/"/>
    <x v="0"/>
    <x v="3"/>
    <x v="1"/>
    <s v="A2TGHJNU08ET0E"/>
  </r>
  <r>
    <n v="275"/>
    <s v=" http://www.8teenxxx.com/"/>
    <x v="2"/>
    <x v="4"/>
    <x v="1"/>
    <s v="A3KLHUHAKI9PRU"/>
  </r>
  <r>
    <n v="276"/>
    <s v=" http://www.absolutelymale.com/"/>
    <x v="0"/>
    <x v="2"/>
    <x v="0"/>
    <s v="A3KLHUHAKI9PRU"/>
  </r>
  <r>
    <n v="277"/>
    <s v=" http://www.aclu.org/free-speech/hate-speech-campus"/>
    <x v="36"/>
    <x v="5"/>
    <x v="30"/>
    <s v="A3RLDEBY4526BV"/>
  </r>
  <r>
    <n v="278"/>
    <s v=" http://www.adsafemedia.com/category"/>
    <x v="1"/>
    <x v="1"/>
    <x v="1"/>
    <s v="A1W8TTTPVDQ8EK"/>
  </r>
  <r>
    <n v="279"/>
    <s v=" http://www.adsafemedia.com"/>
    <x v="0"/>
    <x v="3"/>
    <x v="1"/>
    <s v="A1FBUME4HDM80M"/>
  </r>
  <r>
    <n v="280"/>
    <s v=" http://www.adultdreams.com/"/>
    <x v="0"/>
    <x v="2"/>
    <x v="0"/>
    <s v="A3KLHUHAKI9PRU"/>
  </r>
  <r>
    <n v="281"/>
    <s v=" http://www.advancedfetish.com/"/>
    <x v="0"/>
    <x v="3"/>
    <x v="1"/>
    <s v="A2TGHJNU08ET0E"/>
  </r>
  <r>
    <n v="282"/>
    <s v=" http://www.aktionmitte.de/"/>
    <x v="0"/>
    <x v="3"/>
    <x v="1"/>
    <s v="A31QNJGMJRMRDC"/>
  </r>
  <r>
    <n v="283"/>
    <s v=" http://www.alamoministries.com/content/english/index.html"/>
    <x v="2"/>
    <x v="4"/>
    <x v="1"/>
    <s v="A1R4QROD6G8IVB"/>
  </r>
  <r>
    <n v="284"/>
    <s v=" http://www.allasiangirls.com/"/>
    <x v="0"/>
    <x v="2"/>
    <x v="0"/>
    <s v="A3KLHUHAKI9PRU"/>
  </r>
  <r>
    <n v="285"/>
    <s v=" http://www.amateurcanada.com/index.shtml"/>
    <x v="0"/>
    <x v="3"/>
    <x v="1"/>
    <s v="A2TGHJNU08ET0E"/>
  </r>
  <r>
    <n v="286"/>
    <s v=" http://www.amateurhomevids.com/"/>
    <x v="0"/>
    <x v="0"/>
    <x v="0"/>
    <s v="A3KLHUHAKI9PRU"/>
  </r>
  <r>
    <n v="287"/>
    <s v=" http://www.americanborderpatrol.com/"/>
    <x v="0"/>
    <x v="3"/>
    <x v="1"/>
    <s v="AVLITU1Z8OBI3"/>
  </r>
  <r>
    <n v="288"/>
    <s v=" http://www.americancivilrightsreview.com/africanfailure.html"/>
    <x v="0"/>
    <x v="8"/>
    <x v="0"/>
    <s v="A1R4QROD6G8IVB"/>
  </r>
  <r>
    <n v="289"/>
    <s v=" http://www.americannaziparty.com/"/>
    <x v="37"/>
    <x v="8"/>
    <x v="31"/>
    <s v="A1R4QROD6G8IVB"/>
  </r>
  <r>
    <n v="290"/>
    <s v=" http://www.amren.com/"/>
    <x v="2"/>
    <x v="4"/>
    <x v="1"/>
    <s v="AVLITU1Z8OBI3"/>
  </r>
  <r>
    <n v="291"/>
    <s v=" http://www.angelslinks.com/"/>
    <x v="0"/>
    <x v="0"/>
    <x v="0"/>
    <s v="A3KLHUHAKI9PRU"/>
  </r>
  <r>
    <n v="292"/>
    <s v=" http://www.anp14.com/"/>
    <x v="37"/>
    <x v="8"/>
    <x v="31"/>
    <s v="AVLITU1Z8OBI3"/>
  </r>
  <r>
    <n v="293"/>
    <s v=" http://www.arabexposed.com/"/>
    <x v="0"/>
    <x v="3"/>
    <x v="1"/>
    <s v="A2TGHJNU08ET0E"/>
  </r>
  <r>
    <n v="294"/>
    <s v=" http://www.armyofgod.com"/>
    <x v="0"/>
    <x v="5"/>
    <x v="3"/>
    <s v="A1FBUME4HDM80M"/>
  </r>
  <r>
    <n v="295"/>
    <s v=" http://www.aryan-front.com/"/>
    <x v="0"/>
    <x v="2"/>
    <x v="0"/>
    <s v="ASQGKBSK4ZE4U"/>
  </r>
  <r>
    <n v="296"/>
    <s v=" http://www.aryan-nations.org"/>
    <x v="0"/>
    <x v="9"/>
    <x v="1"/>
    <s v="A1R4QROD6G8IVB"/>
  </r>
  <r>
    <n v="297"/>
    <s v=" http://www.aryan-nations.us/"/>
    <x v="38"/>
    <x v="2"/>
    <x v="32"/>
    <s v="A3MWMTFTZHCHR6"/>
  </r>
  <r>
    <n v="298"/>
    <s v=" http://www.aryannations88.com/"/>
    <x v="1"/>
    <x v="1"/>
    <x v="1"/>
    <s v="A1R4QROD6G8IVB"/>
  </r>
  <r>
    <n v="299"/>
    <s v=" http://www.aryannationsrevival.org/"/>
    <x v="7"/>
    <x v="8"/>
    <x v="6"/>
    <s v="A1R4QROD6G8IVB"/>
  </r>
  <r>
    <n v="300"/>
    <s v=" http://www.aryansbook.com/"/>
    <x v="39"/>
    <x v="2"/>
    <x v="33"/>
    <s v="A3MWMTFTZHCHR6"/>
  </r>
  <r>
    <n v="301"/>
    <s v=" http://www.asianbondagefucking.com/"/>
    <x v="0"/>
    <x v="2"/>
    <x v="0"/>
    <s v="A3KLHUHAKI9PRU"/>
  </r>
  <r>
    <n v="302"/>
    <s v=" http://www.asianpleasures.com/"/>
    <x v="0"/>
    <x v="2"/>
    <x v="0"/>
    <s v="A3KLHUHAKI9PRU"/>
  </r>
  <r>
    <n v="303"/>
    <s v=" http://www.atheistnexus.org"/>
    <x v="0"/>
    <x v="3"/>
    <x v="1"/>
    <s v="A1FBUME4HDM80M"/>
  </r>
  <r>
    <n v="304"/>
    <s v=" http://www.babysittersfuckingthedad.com/"/>
    <x v="0"/>
    <x v="2"/>
    <x v="0"/>
    <s v="A3KLHUHAKI9PRU"/>
  </r>
  <r>
    <n v="305"/>
    <s v=" http://www.bangingteenass.com/"/>
    <x v="0"/>
    <x v="2"/>
    <x v="0"/>
    <s v="A3KLHUHAKI9PRU"/>
  </r>
  <r>
    <n v="306"/>
    <s v=" http://www.beatmakingmachine.com/"/>
    <x v="0"/>
    <x v="3"/>
    <x v="1"/>
    <s v="A1PH5UAVDO77P6"/>
  </r>
  <r>
    <n v="307"/>
    <s v=" http://www.beatmakingmachine.com"/>
    <x v="0"/>
    <x v="3"/>
    <x v="1"/>
    <s v="A1PH5UAVDO77P6"/>
  </r>
  <r>
    <n v="308"/>
    <s v=" http://www.bestmommovies.com/"/>
    <x v="0"/>
    <x v="0"/>
    <x v="0"/>
    <s v="A3KLHUHAKI9PRU"/>
  </r>
  <r>
    <n v="309"/>
    <s v=" http://www.bhpoland.org/"/>
    <x v="2"/>
    <x v="4"/>
    <x v="1"/>
    <s v="A1R4QROD6G8IVB"/>
  </r>
  <r>
    <n v="310"/>
    <s v=" http://www.bigtitpornvids.com/"/>
    <x v="0"/>
    <x v="2"/>
    <x v="0"/>
    <s v="A3KLHUHAKI9PRU"/>
  </r>
  <r>
    <n v="311"/>
    <s v=" http://www.bigtitsexflix.com/"/>
    <x v="0"/>
    <x v="2"/>
    <x v="0"/>
    <s v="A3KLHUHAKI9PRU"/>
  </r>
  <r>
    <n v="312"/>
    <s v=" http://www.blackcockwhitesnatch.com/"/>
    <x v="0"/>
    <x v="2"/>
    <x v="0"/>
    <s v="A3KLHUHAKI9PRU"/>
  </r>
  <r>
    <n v="313"/>
    <s v=" http://www.bloodandhonour-usa.com"/>
    <x v="11"/>
    <x v="3"/>
    <x v="10"/>
    <s v="A1R4QROD6G8IVB"/>
  </r>
  <r>
    <n v="314"/>
    <s v=" http://www.bloodandhonour.com/"/>
    <x v="40"/>
    <x v="5"/>
    <x v="34"/>
    <s v="A31QNJGMJRMRDC"/>
  </r>
  <r>
    <n v="315"/>
    <s v=" http://www.bloodandhonour.com"/>
    <x v="40"/>
    <x v="3"/>
    <x v="35"/>
    <s v="A1R4QROD6G8IVB"/>
  </r>
  <r>
    <n v="316"/>
    <s v=" http://www.bloodandhonouraustralia.org/"/>
    <x v="0"/>
    <x v="5"/>
    <x v="3"/>
    <s v="A1R4QROD6G8IVB"/>
  </r>
  <r>
    <n v="317"/>
    <s v=" http://www.bloodandhonourworldwide.co.uk"/>
    <x v="41"/>
    <x v="3"/>
    <x v="36"/>
    <s v="A1R4QROD6G8IVB"/>
  </r>
  <r>
    <n v="318"/>
    <s v=" http://www.bollywoodhardcore.net/"/>
    <x v="0"/>
    <x v="3"/>
    <x v="1"/>
    <s v="A2TGHJNU08ET0E"/>
  </r>
  <r>
    <n v="319"/>
    <s v=" http://www.bosnjaci.net/prilog.php?pid=34904"/>
    <x v="0"/>
    <x v="3"/>
    <x v="1"/>
    <s v="A3IPG9V9KE64PJ"/>
  </r>
  <r>
    <n v="320"/>
    <s v=" http://www.brazzers.com/"/>
    <x v="0"/>
    <x v="3"/>
    <x v="1"/>
    <s v="A3BFPWRGDKRYS4"/>
  </r>
  <r>
    <n v="321"/>
    <s v=" http://www.brutally-sex.com/"/>
    <x v="0"/>
    <x v="3"/>
    <x v="1"/>
    <s v="A2TGHJNU08ET0E"/>
  </r>
  <r>
    <n v="322"/>
    <s v=" http://www.brutallyforcedsex.com/"/>
    <x v="0"/>
    <x v="3"/>
    <x v="1"/>
    <s v="A2TGHJNU08ET0E"/>
  </r>
  <r>
    <n v="323"/>
    <s v=" http://www.burstek.com/products/web-filtering/control-list/control-list-categories"/>
    <x v="0"/>
    <x v="3"/>
    <x v="1"/>
    <s v="AGIXSHAHWD76T"/>
  </r>
  <r>
    <n v="324"/>
    <s v=" http://www.businessweek.com/the"/>
    <x v="1"/>
    <x v="1"/>
    <x v="1"/>
    <s v="A3RLDEBY4526BV"/>
  </r>
  <r>
    <n v="325"/>
    <s v=" http://www.bustygfs.com/"/>
    <x v="0"/>
    <x v="2"/>
    <x v="0"/>
    <s v="A3KLHUHAKI9PRU"/>
  </r>
  <r>
    <n v="326"/>
    <s v=" http://www.bustyoldies.com/"/>
    <x v="0"/>
    <x v="2"/>
    <x v="0"/>
    <s v="A3KLHUHAKI9PRU"/>
  </r>
  <r>
    <n v="327"/>
    <s v=" http://www.cam4.com/"/>
    <x v="0"/>
    <x v="3"/>
    <x v="1"/>
    <s v="A2TGHJNU08ET0E"/>
  </r>
  <r>
    <n v="328"/>
    <s v=" http://www.canadianhottie.ca/link-5.html"/>
    <x v="2"/>
    <x v="4"/>
    <x v="1"/>
    <s v="A2TGHJNU08ET0E"/>
  </r>
  <r>
    <n v="329"/>
    <s v=" http://www.canadianrealitypornsites.com/"/>
    <x v="0"/>
    <x v="3"/>
    <x v="1"/>
    <s v="A2TGHJNU08ET0E"/>
  </r>
  <r>
    <n v="330"/>
    <s v=" http://www.canadiansexlinks.com/"/>
    <x v="0"/>
    <x v="3"/>
    <x v="1"/>
    <s v="A2TGHJNU08ET0E"/>
  </r>
  <r>
    <n v="331"/>
    <s v=" http://www.cheerleadingwhores.com/"/>
    <x v="0"/>
    <x v="2"/>
    <x v="0"/>
    <s v="A3KLHUHAKI9PRU"/>
  </r>
  <r>
    <n v="332"/>
    <s v=" http://www.chick.com/information/religions/catholicism/"/>
    <x v="0"/>
    <x v="5"/>
    <x v="3"/>
    <s v="A2W5GFIXMM3M5B"/>
  </r>
  <r>
    <n v="333"/>
    <s v=" http://www.chicksloveanal.com/"/>
    <x v="0"/>
    <x v="2"/>
    <x v="0"/>
    <s v="A3KLHUHAKI9PRU"/>
  </r>
  <r>
    <n v="334"/>
    <s v=" http://www.chicksloveblackmeat.com/"/>
    <x v="0"/>
    <x v="2"/>
    <x v="0"/>
    <s v="A3KLHUHAKI9PRU"/>
  </r>
  <r>
    <n v="335"/>
    <s v=" http://www.chimpout.com/"/>
    <x v="2"/>
    <x v="4"/>
    <x v="1"/>
    <s v="A2O2CXE3MWI1YV"/>
  </r>
  <r>
    <n v="336"/>
    <s v=" http://www.christianaggression.org/about"/>
    <x v="1"/>
    <x v="1"/>
    <x v="1"/>
    <s v="ATQNQ8P5O4KX3"/>
  </r>
  <r>
    <n v="337"/>
    <s v=" http://www.christiangallery.com/atrocity/"/>
    <x v="0"/>
    <x v="3"/>
    <x v="1"/>
    <s v="A2AMHNYPG9D7FA"/>
  </r>
  <r>
    <n v="338"/>
    <s v=" http://www.classicmature.com/"/>
    <x v="0"/>
    <x v="2"/>
    <x v="0"/>
    <s v="A3KLHUHAKI9PRU"/>
  </r>
  <r>
    <n v="339"/>
    <s v=" http://www.coeddormsex.com/"/>
    <x v="0"/>
    <x v="2"/>
    <x v="0"/>
    <s v="A3KLHUHAKI9PRU"/>
  </r>
  <r>
    <n v="340"/>
    <s v=" http://www.combat18.org"/>
    <x v="42"/>
    <x v="9"/>
    <x v="1"/>
    <s v="A1R4QROD6G8IVB"/>
  </r>
  <r>
    <n v="341"/>
    <s v=" http://www.crazyhomesex.com/"/>
    <x v="2"/>
    <x v="4"/>
    <x v="1"/>
    <s v="A3KLHUHAKI9PRU"/>
  </r>
  <r>
    <n v="342"/>
    <s v=" http://www.criminalprofiling.com/Psychogenic-Inventory-Part-I"/>
    <x v="1"/>
    <x v="1"/>
    <x v="1"/>
    <s v="A1W8TTTPVDQ8EK"/>
  </r>
  <r>
    <n v="343"/>
    <s v=" http://www.cruelforcedsexx.com/"/>
    <x v="0"/>
    <x v="3"/>
    <x v="1"/>
    <s v="A2TGHJNU08ET0E"/>
  </r>
  <r>
    <n v="344"/>
    <s v=" http://www.cumfiestaporn.com/blowjob-porn-sites/sluttygaggers/redhead-cock-gobbler/"/>
    <x v="0"/>
    <x v="2"/>
    <x v="0"/>
    <s v="A1OGG3T0Y418EL"/>
  </r>
  <r>
    <n v="345"/>
    <s v=" http://www.cumilf.com/"/>
    <x v="0"/>
    <x v="2"/>
    <x v="0"/>
    <s v="A3KLHUHAKI9PRU"/>
  </r>
  <r>
    <n v="346"/>
    <s v=" http://www.cyber-tits.com/boner/index.htm"/>
    <x v="0"/>
    <x v="2"/>
    <x v="0"/>
    <s v="A1OGG3T0Y418EL"/>
  </r>
  <r>
    <n v="347"/>
    <s v=" http://www.dailyindiansex.com/"/>
    <x v="2"/>
    <x v="4"/>
    <x v="1"/>
    <s v="A2TGHJNU08ET0E"/>
  </r>
  <r>
    <n v="348"/>
    <s v=" http://www.davidduke.com/"/>
    <x v="43"/>
    <x v="6"/>
    <x v="37"/>
    <s v="A2AMHNYPG9D7FA"/>
  </r>
  <r>
    <n v="349"/>
    <s v=" http://www.debonairblog.com/blog/"/>
    <x v="0"/>
    <x v="3"/>
    <x v="1"/>
    <s v="A2TGHJNU08ET0E"/>
  </r>
  <r>
    <n v="350"/>
    <s v=" http://www.deepasssex.com/"/>
    <x v="0"/>
    <x v="2"/>
    <x v="0"/>
    <s v="A3KLHUHAKI9PRU"/>
  </r>
  <r>
    <n v="351"/>
    <s v=" http://www.desipapa.com/"/>
    <x v="0"/>
    <x v="3"/>
    <x v="1"/>
    <s v="A2TGHJNU08ET0E"/>
  </r>
  <r>
    <n v="352"/>
    <s v=" http://www.desktopvixens.com/"/>
    <x v="0"/>
    <x v="2"/>
    <x v="0"/>
    <s v="A3KLHUHAKI9PRU"/>
  </r>
  <r>
    <n v="353"/>
    <s v=" http://www.dinathumbs.com/"/>
    <x v="0"/>
    <x v="3"/>
    <x v="1"/>
    <s v="A2TGHJNU08ET0E"/>
  </r>
  <r>
    <n v="354"/>
    <s v=" http://www.diresex.com/"/>
    <x v="0"/>
    <x v="3"/>
    <x v="1"/>
    <s v="A2TGHJNU08ET0E"/>
  </r>
  <r>
    <n v="355"/>
    <s v=" http://www.djskinny.com/l8/"/>
    <x v="2"/>
    <x v="4"/>
    <x v="1"/>
    <s v="A2TGHJNU08ET0E"/>
  </r>
  <r>
    <n v="356"/>
    <s v=" http://www.doggielist.com/pictures/amateur/"/>
    <x v="0"/>
    <x v="3"/>
    <x v="1"/>
    <s v="A2TGHJNU08ET0E"/>
  </r>
  <r>
    <n v="357"/>
    <s v=" http://www.doggielist.com/tgp.php"/>
    <x v="2"/>
    <x v="4"/>
    <x v="1"/>
    <s v="A2TGHJNU08ET0E"/>
  </r>
  <r>
    <n v="358"/>
    <s v=" http://www.doodhwali.com/"/>
    <x v="0"/>
    <x v="3"/>
    <x v="1"/>
    <s v="A2TGHJNU08ET0E"/>
  </r>
  <r>
    <n v="359"/>
    <s v=" http://www.doubleanalsex.net/fs/03-08-2011/"/>
    <x v="0"/>
    <x v="2"/>
    <x v="0"/>
    <s v="A1OGG3T0Y418EL"/>
  </r>
  <r>
    <n v="360"/>
    <s v=" http://www.dreamyporn.com/BoB/Interracial-Gangbang-12/fs/index.html"/>
    <x v="0"/>
    <x v="2"/>
    <x v="0"/>
    <s v="A1OGG3T0Y418EL"/>
  </r>
  <r>
    <n v="361"/>
    <s v=" http://www.drunk-moms.com/"/>
    <x v="0"/>
    <x v="3"/>
    <x v="1"/>
    <s v="A2TGHJNU08ET0E"/>
  </r>
  <r>
    <n v="362"/>
    <s v=" http://www.drunken-moms.com/"/>
    <x v="0"/>
    <x v="3"/>
    <x v="1"/>
    <s v="A2TGHJNU08ET0E"/>
  </r>
  <r>
    <n v="363"/>
    <s v=" http://www.drunkenmoms.com/"/>
    <x v="0"/>
    <x v="3"/>
    <x v="1"/>
    <s v="A2TGHJNU08ET0E"/>
  </r>
  <r>
    <n v="364"/>
    <s v=" http://www.ds-versand.de/"/>
    <x v="0"/>
    <x v="7"/>
    <x v="1"/>
    <s v="A31QNJGMJRMRDC"/>
  </r>
  <r>
    <n v="365"/>
    <s v=" http://www.eastbayexpress.com/2003-05-21/news/rich-black-flunking/"/>
    <x v="0"/>
    <x v="3"/>
    <x v="1"/>
    <s v="A1R4QROD6G8IVB"/>
  </r>
  <r>
    <n v="366"/>
    <s v=" http://www.ebonyfantasy.com/"/>
    <x v="0"/>
    <x v="2"/>
    <x v="0"/>
    <s v="A3KLHUHAKI9PRU"/>
  </r>
  <r>
    <n v="367"/>
    <s v=" http://www.ebonyporno.com/"/>
    <x v="0"/>
    <x v="2"/>
    <x v="0"/>
    <s v="A3KLHUHAKI9PRU"/>
  </r>
  <r>
    <n v="368"/>
    <s v=" http://www.echarcha.com/forum/showthread.php?t=1740"/>
    <x v="0"/>
    <x v="8"/>
    <x v="0"/>
    <s v="ATQNQ8P5O4KX3"/>
  </r>
  <r>
    <n v="369"/>
    <s v=" http://www.egyptexposed.com/"/>
    <x v="0"/>
    <x v="3"/>
    <x v="1"/>
    <s v="A2TGHJNU08ET0E"/>
  </r>
  <r>
    <n v="370"/>
    <s v=" http://www.enditwithacreampie.com/"/>
    <x v="0"/>
    <x v="2"/>
    <x v="0"/>
    <s v="A3KLHUHAKI9PRU"/>
  </r>
  <r>
    <n v="371"/>
    <s v=" http://www.erotic-olders.com/"/>
    <x v="0"/>
    <x v="2"/>
    <x v="0"/>
    <s v="A3KLHUHAKI9PRU"/>
  </r>
  <r>
    <n v="372"/>
    <s v=" http://www.extremrapesex.com/"/>
    <x v="0"/>
    <x v="3"/>
    <x v="1"/>
    <s v="A2TGHJNU08ET0E"/>
  </r>
  <r>
    <n v="373"/>
    <s v=" http://www.f40tube.com/"/>
    <x v="0"/>
    <x v="0"/>
    <x v="0"/>
    <s v="A3KLHUHAKI9PRU"/>
  </r>
  <r>
    <n v="374"/>
    <s v=" http://www.fantasyrapedsex.com/"/>
    <x v="0"/>
    <x v="3"/>
    <x v="1"/>
    <s v="A2TGHJNU08ET0E"/>
  </r>
  <r>
    <n v="375"/>
    <s v=" http://www.fantasyrapeporn.com/"/>
    <x v="0"/>
    <x v="3"/>
    <x v="1"/>
    <s v="A2TGHJNU08ET0E"/>
  </r>
  <r>
    <n v="376"/>
    <s v=" http://www.fatcocksintinybitches.com/"/>
    <x v="0"/>
    <x v="2"/>
    <x v="0"/>
    <s v="A3KLHUHAKI9PRU"/>
  </r>
  <r>
    <n v="377"/>
    <s v=" http://www.femaliquids.com/"/>
    <x v="2"/>
    <x v="4"/>
    <x v="1"/>
    <s v="A2TGHJNU08ET0E"/>
  </r>
  <r>
    <n v="378"/>
    <s v=" http://www.fetishhotel.com/"/>
    <x v="0"/>
    <x v="2"/>
    <x v="0"/>
    <s v="A3KLHUHAKI9PRU"/>
  </r>
  <r>
    <n v="379"/>
    <s v=" http://www.firstamendmentcenter.org/speech/pubcollege/topic.aspx%3Ftopic%3Dcampus"/>
    <x v="1"/>
    <x v="1"/>
    <x v="1"/>
    <s v="A3RLDEBY4526BV"/>
  </r>
  <r>
    <n v="380"/>
    <s v=" http://www.flashyteens.com/"/>
    <x v="0"/>
    <x v="2"/>
    <x v="0"/>
    <s v="A3KLHUHAKI9PRU"/>
  </r>
  <r>
    <n v="381"/>
    <s v=" http://www.floyds-tgp.com/black"/>
    <x v="1"/>
    <x v="1"/>
    <x v="1"/>
    <s v="A1OGG3T0Y418EL"/>
  </r>
  <r>
    <n v="382"/>
    <s v=" http://www.fn.be"/>
    <x v="0"/>
    <x v="7"/>
    <x v="1"/>
    <s v="A31QNJGMJRMRDC"/>
  </r>
  <r>
    <n v="383"/>
    <s v=" http://www.forced-sexy.com/"/>
    <x v="0"/>
    <x v="3"/>
    <x v="1"/>
    <s v="A2TGHJNU08ET0E"/>
  </r>
  <r>
    <n v="384"/>
    <s v=" http://www.forcedhardsex.com/"/>
    <x v="0"/>
    <x v="3"/>
    <x v="1"/>
    <s v="A2TGHJNU08ET0E"/>
  </r>
  <r>
    <n v="385"/>
    <s v=" http://www.forcedpornsex.com/"/>
    <x v="0"/>
    <x v="3"/>
    <x v="1"/>
    <s v="A2TGHJNU08ET0E"/>
  </r>
  <r>
    <n v="386"/>
    <s v=" http://www.forcedrapesex.com/"/>
    <x v="0"/>
    <x v="3"/>
    <x v="1"/>
    <s v="A2TGHJNU08ET0E"/>
  </r>
  <r>
    <n v="387"/>
    <s v=" http://www.forcedsexextreme.com/"/>
    <x v="0"/>
    <x v="3"/>
    <x v="1"/>
    <s v="A2TGHJNU08ET0E"/>
  </r>
  <r>
    <n v="388"/>
    <s v=" http://www.forcedsexfuck.com/"/>
    <x v="0"/>
    <x v="3"/>
    <x v="1"/>
    <s v="A2TGHJNU08ET0E"/>
  </r>
  <r>
    <n v="389"/>
    <s v=" http://www.forcedsexpassion.com/"/>
    <x v="0"/>
    <x v="3"/>
    <x v="1"/>
    <s v="A2TGHJNU08ET0E"/>
  </r>
  <r>
    <n v="390"/>
    <s v=" http://www.foxnews.com/story/0,2933,257020,00.html"/>
    <x v="44"/>
    <x v="6"/>
    <x v="38"/>
    <s v="A3CZEM0107MTUQ"/>
  </r>
  <r>
    <n v="391"/>
    <s v=" http://www.frankiebank.com/"/>
    <x v="0"/>
    <x v="2"/>
    <x v="0"/>
    <s v="A3KLHUHAKI9PRU"/>
  </r>
  <r>
    <n v="392"/>
    <s v=" http://www.freerepublic.com/focus/f-news/2521863/posts"/>
    <x v="45"/>
    <x v="8"/>
    <x v="39"/>
    <s v="AWWTTVY4DAYG0"/>
  </r>
  <r>
    <n v="393"/>
    <s v=" http://www.freesexyindians.com/"/>
    <x v="0"/>
    <x v="3"/>
    <x v="1"/>
    <s v="A2TGHJNU08ET0E"/>
  </r>
  <r>
    <n v="394"/>
    <s v=" http://www.freewebs.com/zadomspremni/crna"/>
    <x v="0"/>
    <x v="3"/>
    <x v="1"/>
    <s v="A3IPG9V9KE64PJ"/>
  </r>
  <r>
    <n v="395"/>
    <s v=" http://www.freezingblue.com/iphone/flashcards/printPreview.php?fileid."/>
    <x v="2"/>
    <x v="4"/>
    <x v="1"/>
    <s v="A1W8TTTPVDQ8EK"/>
  </r>
  <r>
    <n v="396"/>
    <s v=" http://www.ftvparadise.com/"/>
    <x v="2"/>
    <x v="4"/>
    <x v="1"/>
    <s v="A2TGHJNU08ET0E"/>
  </r>
  <r>
    <n v="397"/>
    <s v=" http://www.fuckedinthethroat.com/"/>
    <x v="0"/>
    <x v="2"/>
    <x v="0"/>
    <s v="A3KLHUHAKI9PRU"/>
  </r>
  <r>
    <n v="398"/>
    <s v=" http://www.fuckerolder.com/"/>
    <x v="0"/>
    <x v="2"/>
    <x v="0"/>
    <s v="A3KLHUHAKI9PRU"/>
  </r>
  <r>
    <n v="399"/>
    <s v=" http://www.fuckerolder.com/main.shtml"/>
    <x v="0"/>
    <x v="3"/>
    <x v="1"/>
    <s v="A2TGHJNU08ET0E"/>
  </r>
  <r>
    <n v="400"/>
    <s v=" http://www.fuckingfreeforall.com/freesites/2011/march11/frankieir2milfr/"/>
    <x v="0"/>
    <x v="2"/>
    <x v="0"/>
    <s v="A1OGG3T0Y418EL"/>
  </r>
  <r>
    <n v="401"/>
    <s v=" http://www.fuckingthebiggirls.com/"/>
    <x v="0"/>
    <x v="2"/>
    <x v="0"/>
    <s v="A3KLHUHAKI9PRU"/>
  </r>
  <r>
    <n v="402"/>
    <s v=" http://www.fuckyouusa.com/"/>
    <x v="0"/>
    <x v="8"/>
    <x v="0"/>
    <s v="A1R4QROD6G8IVB"/>
  </r>
  <r>
    <n v="403"/>
    <s v=" http://www.fulltubemovies.com/"/>
    <x v="2"/>
    <x v="4"/>
    <x v="1"/>
    <s v="A3KLHUHAKI9PRU"/>
  </r>
  <r>
    <n v="404"/>
    <s v=" http://www.galsarchive.com/"/>
    <x v="0"/>
    <x v="2"/>
    <x v="0"/>
    <s v="A3KLHUHAKI9PRU"/>
  </r>
  <r>
    <n v="405"/>
    <s v=" http://www.gambling.jaxworld.com"/>
    <x v="0"/>
    <x v="3"/>
    <x v="1"/>
    <s v="A1PH5UAVDO77P6"/>
  </r>
  <r>
    <n v="406"/>
    <s v=" http://www.gangbangtheho.com/"/>
    <x v="0"/>
    <x v="2"/>
    <x v="0"/>
    <s v="A3KLHUHAKI9PRU"/>
  </r>
  <r>
    <n v="407"/>
    <s v=" http://www.gaydemon.com/"/>
    <x v="0"/>
    <x v="8"/>
    <x v="0"/>
    <s v="A2TGHJNU08ET0E"/>
  </r>
  <r>
    <n v="408"/>
    <s v=" http://www.gaydvdshack.com"/>
    <x v="0"/>
    <x v="2"/>
    <x v="0"/>
    <s v="A3KLHUHAKI9PRU"/>
  </r>
  <r>
    <n v="409"/>
    <s v=" http://www.gaymovieaction.com"/>
    <x v="0"/>
    <x v="2"/>
    <x v="0"/>
    <s v="A3KLHUHAKI9PRU"/>
  </r>
  <r>
    <n v="410"/>
    <s v=" http://www.godhatesfags.com/"/>
    <x v="1"/>
    <x v="1"/>
    <x v="1"/>
    <s v="A10H4YKEBSGAXE"/>
  </r>
  <r>
    <n v="411"/>
    <s v=" http://www.godhatesfags.com"/>
    <x v="1"/>
    <x v="1"/>
    <x v="1"/>
    <s v="A10ZXERA24IG75"/>
  </r>
  <r>
    <n v="412"/>
    <s v=" http://www.godlikeproductions.com/forum1/message932557/pg1"/>
    <x v="0"/>
    <x v="2"/>
    <x v="0"/>
    <s v="A1VDB3477WBUJ5"/>
  </r>
  <r>
    <n v="413"/>
    <s v=" http://www.google.co.in/url?sa=t&amp;source=web&amp;cd=2&amp;ved=0CCQQFjAB&amp;url=http%3A%2F%2Fwww9.georgetown.edu%2Ffaculty%2Flll27%2Ffiles%2Fleets7.pdf&amp;rct=j&amp;q=Identify%20pages%20that%20contain%20hate%20speech%20on%20the%20web&amp;ei=6RKcTd-3G8TtrQezxeGLCg&amp;usg=AFQjCNFuS45aAFubtppM0RCz7GTo5"/>
    <x v="0"/>
    <x v="10"/>
    <x v="1"/>
    <s v="AGIXSHAHWD76T"/>
  </r>
  <r>
    <n v="414"/>
    <s v=" http://www.google.co.in/url?sa=t&amp;source=web&amp;cd=4&amp;ved=0CDQQFjAD&amp;url=http%3A%2F%2Fwww.partnersagainsthate.org%2Fpublications%2Fhoi"/>
    <x v="2"/>
    <x v="4"/>
    <x v="1"/>
    <s v="AGIXSHAHWD76T"/>
  </r>
  <r>
    <n v="415"/>
    <s v=" http://www.grannypictures.com/"/>
    <x v="2"/>
    <x v="4"/>
    <x v="1"/>
    <s v="A3KLHUHAKI9PRU"/>
  </r>
  <r>
    <n v="416"/>
    <s v=" http://www.groenrechts.be/"/>
    <x v="2"/>
    <x v="4"/>
    <x v="1"/>
    <s v="A31QNJGMJRMRDC"/>
  </r>
  <r>
    <n v="417"/>
    <s v=" http://www.guardian.co.uk/world/2010/nov/29/black-people-south-african-novelist"/>
    <x v="46"/>
    <x v="6"/>
    <x v="40"/>
    <s v="A28N8N0FAW4B74"/>
  </r>
  <r>
    <n v="418"/>
    <s v=" http://www.gutrumbles.com/archives2/000328.php"/>
    <x v="0"/>
    <x v="5"/>
    <x v="3"/>
    <s v="A3CZEM0107MTUQ"/>
  </r>
  <r>
    <n v="419"/>
    <s v=" http://www.hairydivas.com/"/>
    <x v="0"/>
    <x v="0"/>
    <x v="0"/>
    <s v="A3KLHUHAKI9PRU"/>
  </r>
  <r>
    <n v="420"/>
    <s v=" http://www.hardcoreindiansex.net/"/>
    <x v="0"/>
    <x v="3"/>
    <x v="1"/>
    <s v="A2TGHJNU08ET0E"/>
  </r>
  <r>
    <n v="421"/>
    <s v=" http://www.hardsextube.com/"/>
    <x v="0"/>
    <x v="3"/>
    <x v="1"/>
    <s v="A2TGHJNU08ET0E"/>
  </r>
  <r>
    <n v="422"/>
    <s v=" http://www.hatebook.com/"/>
    <x v="0"/>
    <x v="3"/>
    <x v="1"/>
    <s v="A10H4YKEBSGAXE"/>
  </r>
  <r>
    <n v="423"/>
    <s v=" http://www.helium.com/debates/75153-should-we-tolerate-hate-speech"/>
    <x v="47"/>
    <x v="5"/>
    <x v="41"/>
    <s v="A3RLDEBY4526BV"/>
  </r>
  <r>
    <n v="424"/>
    <s v=" http://www.helium.com/items/489687-should-we-tolerate-hate-speech"/>
    <x v="0"/>
    <x v="5"/>
    <x v="3"/>
    <s v="A3RLDEBY4526BV"/>
  </r>
  <r>
    <n v="425"/>
    <s v=" http://www.heretical.com/"/>
    <x v="2"/>
    <x v="4"/>
    <x v="1"/>
    <s v="AVLITU1Z8OBI3"/>
  </r>
  <r>
    <n v="426"/>
    <s v=" http://www.heretical.com/sheppard/mindfuck.html"/>
    <x v="2"/>
    <x v="4"/>
    <x v="1"/>
    <s v="AVLITU1Z8OBI3"/>
  </r>
  <r>
    <n v="427"/>
    <s v=" http://www.hiphopmusicdotcom.com/why-i-hate-blacks.html"/>
    <x v="2"/>
    <x v="4"/>
    <x v="1"/>
    <s v="A10ZXERA24IG75"/>
  </r>
  <r>
    <n v="428"/>
    <s v=" http://www.historyoftruth.com/"/>
    <x v="0"/>
    <x v="3"/>
    <x v="1"/>
    <s v="A2W5GFIXMM3M5B"/>
  </r>
  <r>
    <n v="429"/>
    <s v=" http://www.home-made-videos.com/"/>
    <x v="0"/>
    <x v="0"/>
    <x v="0"/>
    <s v="A3KLHUHAKI9PRU"/>
  </r>
  <r>
    <n v="430"/>
    <s v=" http://www.homemademoviez.com/"/>
    <x v="2"/>
    <x v="4"/>
    <x v="1"/>
    <s v="A3KLHUHAKI9PRU"/>
  </r>
  <r>
    <n v="431"/>
    <s v=" http://www.hoochieporn.net/ebony/3some-with-black-girls/"/>
    <x v="0"/>
    <x v="2"/>
    <x v="0"/>
    <s v="A1OGG3T0Y418EL"/>
  </r>
  <r>
    <n v="432"/>
    <s v=" http://www.hoochieporn.net/ebony/black-booty-white-cock/"/>
    <x v="0"/>
    <x v="2"/>
    <x v="0"/>
    <s v="A1OGG3T0Y418EL"/>
  </r>
  <r>
    <n v="433"/>
    <s v=" http://www.hoochieporn.net/ebony/black-girl-free-porn/"/>
    <x v="0"/>
    <x v="2"/>
    <x v="0"/>
    <s v="A1OGG3T0Y418EL"/>
  </r>
  <r>
    <n v="434"/>
    <s v=" http://www.hoochieporn.net/ebony/ebony-slut-white-guy/"/>
    <x v="0"/>
    <x v="2"/>
    <x v="0"/>
    <s v="A1OGG3T0Y418EL"/>
  </r>
  <r>
    <n v="435"/>
    <s v=" http://www.hoochieporn.net/ebony/white-dick-black-babe/"/>
    <x v="0"/>
    <x v="2"/>
    <x v="0"/>
    <s v="A1OGG3T0Y418EL"/>
  </r>
  <r>
    <n v="436"/>
    <s v=" http://www.hornypagan.com/"/>
    <x v="0"/>
    <x v="2"/>
    <x v="0"/>
    <s v="A3KLHUHAKI9PRU"/>
  </r>
  <r>
    <n v="437"/>
    <s v=" http://www.hot-mature-tube.com/"/>
    <x v="2"/>
    <x v="4"/>
    <x v="1"/>
    <s v="A2TGHJNU08ET0E"/>
  </r>
  <r>
    <n v="438"/>
    <s v=" http://www.hotasiancherry.com"/>
    <x v="0"/>
    <x v="2"/>
    <x v="0"/>
    <s v="A3KLHUHAKI9PRU"/>
  </r>
  <r>
    <n v="439"/>
    <s v=" http://www.hotindia.info/"/>
    <x v="0"/>
    <x v="3"/>
    <x v="1"/>
    <s v="A2TGHJNU08ET0E"/>
  </r>
  <r>
    <n v="440"/>
    <s v=" http://www.hotindiansex.net/"/>
    <x v="0"/>
    <x v="3"/>
    <x v="1"/>
    <s v="A2TGHJNU08ET0E"/>
  </r>
  <r>
    <n v="441"/>
    <s v=" http://www.hotindiansexscandals.com/"/>
    <x v="0"/>
    <x v="3"/>
    <x v="1"/>
    <s v="A2TGHJNU08ET0E"/>
  </r>
  <r>
    <n v="442"/>
    <s v=" http://www.hotpornshow.com/"/>
    <x v="2"/>
    <x v="4"/>
    <x v="1"/>
    <s v="A2TGHJNU08ET0E"/>
  </r>
  <r>
    <n v="443"/>
    <s v=" http://www.houseofteens.com/"/>
    <x v="0"/>
    <x v="2"/>
    <x v="0"/>
    <s v="A3KLHUHAKI9PRU"/>
  </r>
  <r>
    <n v="444"/>
    <s v=" http://www.huffingtonpost.com/social/happycat/natalie-portman-galliano-video-dior"/>
    <x v="1"/>
    <x v="1"/>
    <x v="1"/>
    <s v="A3RLDEBY4526BV"/>
  </r>
  <r>
    <n v="445"/>
    <s v=" http://www.hunt8.com/"/>
    <x v="0"/>
    <x v="2"/>
    <x v="0"/>
    <s v="A3KLHUHAKI9PRU"/>
  </r>
  <r>
    <n v="446"/>
    <s v=" http://www.ifucklatinas.com"/>
    <x v="0"/>
    <x v="2"/>
    <x v="0"/>
    <s v="A3KLHUHAKI9PRU"/>
  </r>
  <r>
    <n v="447"/>
    <s v=" http://www.ihateobama.com/"/>
    <x v="0"/>
    <x v="8"/>
    <x v="0"/>
    <s v="A1R4QROD6G8IVB"/>
  </r>
  <r>
    <n v="448"/>
    <s v=" http://www.independance-quebec.com/"/>
    <x v="0"/>
    <x v="7"/>
    <x v="1"/>
    <s v="A31QNJGMJRMRDC"/>
  </r>
  <r>
    <n v="449"/>
    <s v=" http://www.indiamafia.com/"/>
    <x v="2"/>
    <x v="4"/>
    <x v="1"/>
    <s v="A2TGHJNU08ET0E"/>
  </r>
  <r>
    <n v="450"/>
    <s v=" http://www.indian-fuck.net/"/>
    <x v="0"/>
    <x v="3"/>
    <x v="1"/>
    <s v="A2TGHJNU08ET0E"/>
  </r>
  <r>
    <n v="451"/>
    <s v=" http://www.indianangels.net/"/>
    <x v="0"/>
    <x v="3"/>
    <x v="1"/>
    <s v="A2TGHJNU08ET0E"/>
  </r>
  <r>
    <n v="452"/>
    <s v=" http://www.indianfuck.net/"/>
    <x v="0"/>
    <x v="3"/>
    <x v="1"/>
    <s v="A2TGHJNU08ET0E"/>
  </r>
  <r>
    <n v="453"/>
    <s v=" http://www.indianorgy.net/"/>
    <x v="0"/>
    <x v="3"/>
    <x v="1"/>
    <s v="A2TGHJNU08ET0E"/>
  </r>
  <r>
    <n v="454"/>
    <s v=" http://www.indianporntube.net/"/>
    <x v="0"/>
    <x v="3"/>
    <x v="1"/>
    <s v="A2TGHJNU08ET0E"/>
  </r>
  <r>
    <n v="455"/>
    <s v=" http://www.indianpornvideos.com/"/>
    <x v="0"/>
    <x v="3"/>
    <x v="1"/>
    <s v="A2TGHJNU08ET0E"/>
  </r>
  <r>
    <n v="456"/>
    <s v=" http://www.indianseduction.com/"/>
    <x v="0"/>
    <x v="3"/>
    <x v="1"/>
    <s v="A2TGHJNU08ET0E"/>
  </r>
  <r>
    <n v="457"/>
    <s v=" http://www.indiansexbabes.com/"/>
    <x v="0"/>
    <x v="3"/>
    <x v="1"/>
    <s v="A2TGHJNU08ET0E"/>
  </r>
  <r>
    <n v="458"/>
    <s v=" http://www.indiansexbabes.com"/>
    <x v="0"/>
    <x v="3"/>
    <x v="1"/>
    <s v="A2TGHJNU08ET0E"/>
  </r>
  <r>
    <n v="459"/>
    <s v=" http://www.indiansexmovies.in/"/>
    <x v="0"/>
    <x v="3"/>
    <x v="1"/>
    <s v="A2TGHJNU08ET0E"/>
  </r>
  <r>
    <n v="460"/>
    <s v=" http://www.indiansexuniversity.com/"/>
    <x v="0"/>
    <x v="3"/>
    <x v="1"/>
    <s v="A2TGHJNU08ET0E"/>
  </r>
  <r>
    <n v="461"/>
    <s v=" http://www.indiapornmovies.com/"/>
    <x v="0"/>
    <x v="3"/>
    <x v="1"/>
    <s v="A2TGHJNU08ET0E"/>
  </r>
  <r>
    <n v="462"/>
    <s v=" http://www.insanecockbrothas.com/?revid=29490&amp;s=0&amp;nopop=1"/>
    <x v="0"/>
    <x v="2"/>
    <x v="0"/>
    <s v="A1OGG3T0Y418EL"/>
  </r>
  <r>
    <n v="463"/>
    <s v=" http://www.interacial-cum.info/"/>
    <x v="48"/>
    <x v="2"/>
    <x v="42"/>
    <s v="A1OGG3T0Y418EL"/>
  </r>
  <r>
    <n v="464"/>
    <s v=" http://www.interracial-anal.net/makemyhusbandwatch/"/>
    <x v="0"/>
    <x v="2"/>
    <x v="0"/>
    <s v="A1OGG3T0Y418EL"/>
  </r>
  <r>
    <n v="465"/>
    <s v=" http://www.interracial-ass-fuck.com/littleblondtakesit/"/>
    <x v="0"/>
    <x v="2"/>
    <x v="0"/>
    <s v="A1OGG3T0Y418EL"/>
  </r>
  <r>
    <n v="466"/>
    <s v=" http://www.interracialanal-xxx.com/virginee-movies/"/>
    <x v="0"/>
    <x v="2"/>
    <x v="0"/>
    <s v="A1OGG3T0Y418EL"/>
  </r>
  <r>
    <n v="467"/>
    <s v=" http://www.interworks.com"/>
    <x v="0"/>
    <x v="3"/>
    <x v="1"/>
    <s v="A1FBUME4HDM80M"/>
  </r>
  <r>
    <n v="468"/>
    <s v=" http://www.isitmymom.com/"/>
    <x v="2"/>
    <x v="4"/>
    <x v="1"/>
    <s v="A3KLHUHAKI9PRU"/>
  </r>
  <r>
    <n v="469"/>
    <s v=" http://www.iwantmature.com/"/>
    <x v="2"/>
    <x v="4"/>
    <x v="1"/>
    <s v="A3KLHUHAKI9PRU"/>
  </r>
  <r>
    <n v="470"/>
    <s v=" http://www.jewwatch.com/"/>
    <x v="49"/>
    <x v="8"/>
    <x v="43"/>
    <s v="A1R4QROD6G8IVB"/>
  </r>
  <r>
    <n v="471"/>
    <s v=" http://www.jizzhardcore.com/free/dark-holes-white-meat/interracial-fucking/"/>
    <x v="0"/>
    <x v="2"/>
    <x v="0"/>
    <s v="A1OGG3T0Y418EL"/>
  </r>
  <r>
    <n v="472"/>
    <s v=" http://www.jizzhardcore.com/free/extreme-dick-gagging/rammed-tight-throats/"/>
    <x v="0"/>
    <x v="2"/>
    <x v="0"/>
    <s v="A1OGG3T0Y418EL"/>
  </r>
  <r>
    <n v="473"/>
    <s v=" http://www.jstor.org/pss/3346323"/>
    <x v="0"/>
    <x v="5"/>
    <x v="3"/>
    <s v="A2TGHJNU08ET0E"/>
  </r>
  <r>
    <n v="474"/>
    <s v=" http://www.kakes-n-pies.com/interracial/amieemerson/free/"/>
    <x v="0"/>
    <x v="2"/>
    <x v="0"/>
    <s v="A1OGG3T0Y418EL"/>
  </r>
  <r>
    <n v="475"/>
    <s v=" http://www.kakes-n-pies.com/interracial/vanessa"/>
    <x v="0"/>
    <x v="2"/>
    <x v="0"/>
    <s v="A1OGG3T0Y418EL"/>
  </r>
  <r>
    <n v="476"/>
    <s v=" http://www.karasxxx.com"/>
    <x v="0"/>
    <x v="2"/>
    <x v="0"/>
    <s v="A3KLHUHAKI9PRU"/>
  </r>
  <r>
    <n v="477"/>
    <s v=" http://www.kkk.com/"/>
    <x v="17"/>
    <x v="8"/>
    <x v="16"/>
    <s v="A2AMHNYPG9D7FA"/>
  </r>
  <r>
    <n v="478"/>
    <s v=" http://www.kkk.com"/>
    <x v="17"/>
    <x v="8"/>
    <x v="16"/>
    <s v="A10H4YKEBSGAXE"/>
  </r>
  <r>
    <n v="479"/>
    <s v=" http://www.kkkk.net/"/>
    <x v="50"/>
    <x v="8"/>
    <x v="37"/>
    <s v="AZD1X7LW3Q8TQ"/>
  </r>
  <r>
    <n v="480"/>
    <s v=" http://www.kkklan.com/"/>
    <x v="51"/>
    <x v="5"/>
    <x v="44"/>
    <s v="A1R4QROD6G8IVB"/>
  </r>
  <r>
    <n v="481"/>
    <s v=" http://www.knights311.org/"/>
    <x v="52"/>
    <x v="6"/>
    <x v="45"/>
    <s v="A1R4QROD6G8IVB"/>
  </r>
  <r>
    <n v="482"/>
    <s v=" http://www.lagriffedulion.f2s.com/retard.htm"/>
    <x v="0"/>
    <x v="3"/>
    <x v="1"/>
    <s v="A1R4QROD6G8IVB"/>
  </r>
  <r>
    <n v="483"/>
    <s v=" http://www.lesbianpink.com/"/>
    <x v="0"/>
    <x v="2"/>
    <x v="0"/>
    <s v="A3KLHUHAKI9PRU"/>
  </r>
  <r>
    <n v="484"/>
    <s v=" http://www.lesbiansexflix.com/"/>
    <x v="0"/>
    <x v="2"/>
    <x v="0"/>
    <s v="A3KLHUHAKI9PRU"/>
  </r>
  <r>
    <n v="485"/>
    <s v=" http://www.littleteengirls.net/"/>
    <x v="2"/>
    <x v="4"/>
    <x v="1"/>
    <s v="A2TGHJNU08ET0E"/>
  </r>
  <r>
    <n v="486"/>
    <s v=" http://www.lovegodsway.org/"/>
    <x v="2"/>
    <x v="4"/>
    <x v="1"/>
    <s v="AZD1X7LW3Q8TQ"/>
  </r>
  <r>
    <n v="487"/>
    <s v=" http://www.lrainc.com/swtaboo/"/>
    <x v="0"/>
    <x v="6"/>
    <x v="13"/>
    <s v="AVLITU1Z8OBI3"/>
  </r>
  <r>
    <n v="488"/>
    <s v=" http://www.magicmatures.com/"/>
    <x v="0"/>
    <x v="2"/>
    <x v="0"/>
    <s v="A3KLHUHAKI9PRU"/>
  </r>
  <r>
    <n v="489"/>
    <s v=" http://www.majorityrights.com/"/>
    <x v="53"/>
    <x v="8"/>
    <x v="46"/>
    <s v="AVLITU1Z8OBI3"/>
  </r>
  <r>
    <n v="490"/>
    <s v=" http://www.majormelons.com"/>
    <x v="0"/>
    <x v="2"/>
    <x v="0"/>
    <s v="A3KLHUHAKI9PRU"/>
  </r>
  <r>
    <n v="491"/>
    <s v=" http://www.malesonline.com"/>
    <x v="0"/>
    <x v="2"/>
    <x v="0"/>
    <s v="A3KLHUHAKI9PRU"/>
  </r>
  <r>
    <n v="492"/>
    <s v=" http://www.massresistance.org/"/>
    <x v="0"/>
    <x v="8"/>
    <x v="0"/>
    <s v="A2AMHNYPG9D7FA"/>
  </r>
  <r>
    <n v="493"/>
    <s v=" http://www.mature.fm/"/>
    <x v="0"/>
    <x v="3"/>
    <x v="1"/>
    <s v="A2TGHJNU08ET0E"/>
  </r>
  <r>
    <n v="494"/>
    <s v=" http://www.matureitalian.com/"/>
    <x v="0"/>
    <x v="2"/>
    <x v="0"/>
    <s v="A3KLHUHAKI9PRU"/>
  </r>
  <r>
    <n v="495"/>
    <s v=" http://www.matureladiesxxx.com/"/>
    <x v="0"/>
    <x v="0"/>
    <x v="0"/>
    <s v="A3KLHUHAKI9PRU"/>
  </r>
  <r>
    <n v="496"/>
    <s v=" http://www.maturepornsite.com/"/>
    <x v="0"/>
    <x v="2"/>
    <x v="0"/>
    <s v="A3KLHUHAKI9PRU"/>
  </r>
  <r>
    <n v="497"/>
    <s v=" http://www.maturetubeporn.com/"/>
    <x v="0"/>
    <x v="3"/>
    <x v="1"/>
    <s v="A2TGHJNU08ET0E"/>
  </r>
  <r>
    <n v="498"/>
    <s v=" http://www.menarebetterthanwomen.com/"/>
    <x v="0"/>
    <x v="8"/>
    <x v="0"/>
    <s v="A2AMHNYPG9D7FA"/>
  </r>
  <r>
    <n v="499"/>
    <s v=" http://www.met-art.com/"/>
    <x v="0"/>
    <x v="3"/>
    <x v="1"/>
    <s v="A2TGHJNU08ET0E"/>
  </r>
  <r>
    <n v="500"/>
    <s v=" http://www.metal-archives.com/band.php?id=118038"/>
    <x v="0"/>
    <x v="5"/>
    <x v="3"/>
    <s v="A3CZEM0107MTUQ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8">
  <r>
    <n v="1"/>
    <s v=" http://4tube.com 8teenxxx.com Allgiggles.com Alphaporno.com Alotporn.com"/>
    <s v=" ADT-Unknown"/>
    <x v="0"/>
    <x v="0"/>
    <s v="A3PAB5GJBBGUZW"/>
  </r>
  <r>
    <n v="2"/>
    <s v=" http://Apetube.com"/>
    <s v=" ADT-X"/>
    <x v="1"/>
    <x v="0"/>
    <s v="A3PAB5GJBBGUZW"/>
  </r>
  <r>
    <n v="3"/>
    <s v=" http://Badjojo.com"/>
    <s v=" ADT-X (189)"/>
    <x v="2"/>
    <x v="0"/>
    <s v="A3PAB5GJBBGUZW"/>
  </r>
  <r>
    <n v="4"/>
    <s v=" http://Boysfood.com"/>
    <s v=" ADT-X"/>
    <x v="1"/>
    <x v="0"/>
    <s v="A3PAB5GJBBGUZW"/>
  </r>
  <r>
    <n v="5"/>
    <s v=" http://Cliphunter.com"/>
    <s v=" ADT-X"/>
    <x v="1"/>
    <x v="0"/>
    <s v="A3PAB5GJBBGUZW"/>
  </r>
  <r>
    <n v="6"/>
    <s v=" http://Deviantclip.com"/>
    <s v=" ADT-X (28)"/>
    <x v="1"/>
    <x v="0"/>
    <s v="A3PAB5GJBBGUZW"/>
  </r>
  <r>
    <n v="7"/>
    <s v=" http://Drtuber.com"/>
    <s v=" ADT-X"/>
    <x v="1"/>
    <x v="0"/>
    <s v="A3PAB5GJBBGUZW"/>
  </r>
  <r>
    <n v="8"/>
    <s v=" http://Empflix.com"/>
    <s v=" ADT-X"/>
    <x v="1"/>
    <x v="0"/>
    <s v="A3PAB5GJBBGUZW"/>
  </r>
  <r>
    <n v="9"/>
    <s v=" http://Eskimotube.com"/>
    <s v=" ADT-X (226)"/>
    <x v="2"/>
    <x v="0"/>
    <s v="A3PAB5GJBBGUZW"/>
  </r>
  <r>
    <n v="10"/>
    <s v=" http://Fantasti.cc"/>
    <s v=" ADT-X (186)"/>
    <x v="2"/>
    <x v="0"/>
    <s v="A3PAB5GJBBGUZW"/>
  </r>
  <r>
    <n v="11"/>
    <s v=" http://Fleshbot.com"/>
    <s v=" ADT-R (287)"/>
    <x v="2"/>
    <x v="1"/>
    <s v="A3PAB5GJBBGUZW"/>
  </r>
  <r>
    <n v="12"/>
    <s v=" http://Freudbox.com"/>
    <s v=" ADT-R (269)"/>
    <x v="2"/>
    <x v="2"/>
    <s v="A3PAB5GJBBGUZW"/>
  </r>
  <r>
    <n v="13"/>
    <s v=" http://Fuq.com"/>
    <s v=" ADT-X (-1)"/>
    <x v="1"/>
    <x v="0"/>
    <s v="A3PAB5GJBBGUZW"/>
  </r>
  <r>
    <n v="14"/>
    <s v=" http://Grayvee.com"/>
    <s v=" ADT-X (25)"/>
    <x v="1"/>
    <x v="0"/>
    <s v="A3PAB5GJBBGUZW"/>
  </r>
  <r>
    <n v="15"/>
    <s v=" http://Hardsextube.com"/>
    <s v=" ADT-X"/>
    <x v="1"/>
    <x v="0"/>
    <s v="A3PAB5GJBBGUZW"/>
  </r>
  <r>
    <n v="16"/>
    <s v=" http://Hawt.net"/>
    <s v=" ADT-X"/>
    <x v="1"/>
    <x v="0"/>
    <s v="A3PAB5GJBBGUZW"/>
  </r>
  <r>
    <n v="17"/>
    <s v=" http://Hustlertube.com"/>
    <s v=" ADT-R (257)"/>
    <x v="2"/>
    <x v="3"/>
    <s v="A3PAB5GJBBGUZW"/>
  </r>
  <r>
    <n v="18"/>
    <s v=" http://Jizzhut.com"/>
    <s v=" ADT-X"/>
    <x v="1"/>
    <x v="0"/>
    <s v="A3PAB5GJBBGUZW"/>
  </r>
  <r>
    <n v="19"/>
    <s v=" http://Jugy.com"/>
    <s v=" ADT-R (460)"/>
    <x v="2"/>
    <x v="4"/>
    <s v="A3PAB5GJBBGUZW"/>
  </r>
  <r>
    <n v="20"/>
    <s v=" http://Kinxxx.com"/>
    <s v=" ADT-X"/>
    <x v="1"/>
    <x v="0"/>
    <s v="A3PAB5GJBBGUZW"/>
  </r>
  <r>
    <n v="21"/>
    <s v=" http://Megarotic.com"/>
    <s v=" ADT-R (462)"/>
    <x v="2"/>
    <x v="5"/>
    <s v="A3PAB5GJBBGUZW"/>
  </r>
  <r>
    <n v="22"/>
    <s v=" http://Moviefap.com"/>
    <s v=" ADT-X"/>
    <x v="1"/>
    <x v="0"/>
    <s v="A3PAB5GJBBGUZW"/>
  </r>
  <r>
    <n v="23"/>
    <s v=" http://Pornrabbit.com"/>
    <s v=" ADT-X (198)"/>
    <x v="2"/>
    <x v="0"/>
    <s v="A3PAB5GJBBGUZW"/>
  </r>
  <r>
    <n v="24"/>
    <s v=" http://Porntitan.com"/>
    <s v=" ADT-X"/>
    <x v="1"/>
    <x v="0"/>
    <s v="A3PAB5GJBBGUZW"/>
  </r>
  <r>
    <n v="25"/>
    <s v=" http://Ranchophucko.com"/>
    <s v=" ADT-Unknown"/>
    <x v="0"/>
    <x v="0"/>
    <s v="A3PAB5GJBBGUZW"/>
  </r>
  <r>
    <n v="26"/>
    <s v=" http://Sextank.com"/>
    <s v=" ADT-X (-1)"/>
    <x v="1"/>
    <x v="0"/>
    <s v="A3PAB5GJBBGUZW"/>
  </r>
  <r>
    <n v="27"/>
    <s v=" http://Shufuni.com"/>
    <s v=" ADT-X (-1)"/>
    <x v="1"/>
    <x v="0"/>
    <s v="A3PAB5GJBBGUZW"/>
  </r>
  <r>
    <n v="28"/>
    <s v=" http://Slutload.com"/>
    <s v=" ADT-X"/>
    <x v="1"/>
    <x v="0"/>
    <s v="A3PAB5GJBBGUZW"/>
  </r>
  <r>
    <n v="29"/>
    <s v=" http://Snizzshare.com"/>
    <s v=" ADT-R (452)"/>
    <x v="2"/>
    <x v="6"/>
    <s v="A3PAB5GJBBGUZW"/>
  </r>
  <r>
    <n v="30"/>
    <s v=" http://Spankwire.com"/>
    <s v=" ADT-X (68)"/>
    <x v="1"/>
    <x v="0"/>
    <s v="A3PAB5GJBBGUZW"/>
  </r>
  <r>
    <n v="31"/>
    <s v=" http://Stileproject.com"/>
    <s v=" ADT-X"/>
    <x v="1"/>
    <x v="0"/>
    <s v="A3PAB5GJBBGUZW"/>
  </r>
  <r>
    <n v="32"/>
    <s v=" http://Suks.com"/>
    <s v=" ADT-X (168)"/>
    <x v="2"/>
    <x v="0"/>
    <s v="A3PAB5GJBBGUZW"/>
  </r>
  <r>
    <n v="33"/>
    <s v=" http://Swagflavor.com"/>
    <s v=" ADT-X"/>
    <x v="1"/>
    <x v="0"/>
    <s v="A3PAB5GJBBGUZW"/>
  </r>
  <r>
    <n v="34"/>
    <s v=" http://Tjoob.com"/>
    <s v=" ADT-X (181)"/>
    <x v="2"/>
    <x v="0"/>
    <s v="A3PAB5GJBBGUZW"/>
  </r>
  <r>
    <n v="35"/>
    <s v=" http://Tnaflix.com"/>
    <s v=" ADT-X"/>
    <x v="1"/>
    <x v="0"/>
    <s v="A3PAB5GJBBGUZW"/>
  </r>
  <r>
    <n v="36"/>
    <s v=" http://Tube1.com"/>
    <s v=" ADT-X (-1)"/>
    <x v="1"/>
    <x v="0"/>
    <s v="A3PAB5GJBBGUZW"/>
  </r>
  <r>
    <n v="37"/>
    <s v=" http://Tube8.com"/>
    <s v=" ADT-X (71)"/>
    <x v="1"/>
    <x v="0"/>
    <s v="A3PAB5GJBBGUZW"/>
  </r>
  <r>
    <n v="38"/>
    <s v=" http://Tubedig.com"/>
    <s v=" ADT-Unknown"/>
    <x v="0"/>
    <x v="0"/>
    <s v="A3PAB5GJBBGUZW"/>
  </r>
  <r>
    <n v="39"/>
    <s v=" http://Tubegalore.com"/>
    <s v=" ADT-X"/>
    <x v="1"/>
    <x v="0"/>
    <s v="A3PAB5GJBBGUZW"/>
  </r>
  <r>
    <n v="40"/>
    <s v=" http://Tubethumbs.com"/>
    <s v=" ADT-X"/>
    <x v="1"/>
    <x v="0"/>
    <s v="A3PAB5GJBBGUZW"/>
  </r>
  <r>
    <n v="41"/>
    <s v=" http://Vho.com"/>
    <s v=" ADT-R (267)"/>
    <x v="2"/>
    <x v="7"/>
    <s v="A3PAB5GJBBGUZW"/>
  </r>
  <r>
    <n v="42"/>
    <s v=" http://Wanktube.com"/>
    <s v=" ADT-X"/>
    <x v="1"/>
    <x v="0"/>
    <s v="A3PAB5GJBBGUZW"/>
  </r>
  <r>
    <n v="43"/>
    <s v=" http://Wide6.com"/>
    <s v=" ADT-R (271)"/>
    <x v="2"/>
    <x v="8"/>
    <s v="A3PAB5GJBBGUZW"/>
  </r>
  <r>
    <n v="44"/>
    <s v=" http://XXXstash.com"/>
    <s v=" ADT-X"/>
    <x v="1"/>
    <x v="0"/>
    <s v="A3PAB5GJBBGUZW"/>
  </r>
  <r>
    <n v="45"/>
    <s v=" http://Yobt.com"/>
    <s v=" ADT-X"/>
    <x v="1"/>
    <x v="0"/>
    <s v="A3PAB5GJBBGUZW"/>
  </r>
  <r>
    <n v="46"/>
    <s v=" http://adult.100hotsites.com/"/>
    <s v=" ADT-X"/>
    <x v="1"/>
    <x v="0"/>
    <s v="A2TGHJNU08ET0E"/>
  </r>
  <r>
    <n v="47"/>
    <s v=" http://adultfriendfinder.com/"/>
    <s v=" ADT-R (460)"/>
    <x v="2"/>
    <x v="4"/>
    <s v="A5DTMMW81L4N5"/>
  </r>
  <r>
    <n v="48"/>
    <s v=" http://amateurhumps.com/"/>
    <s v=" ADT-X"/>
    <x v="1"/>
    <x v="0"/>
    <s v="A2TGHJNU08ET0E"/>
  </r>
  <r>
    <n v="49"/>
    <s v=" http://anchamassage.com"/>
    <s v=" ADT-G (1000)"/>
    <x v="2"/>
    <x v="9"/>
    <s v="A5PWJ5R8THGB"/>
  </r>
  <r>
    <n v="50"/>
    <s v=" http://assfucking.slappedhardcore.com/"/>
    <s v=" ADT-X"/>
    <x v="1"/>
    <x v="0"/>
    <s v="A1OG3DTW66QD00"/>
  </r>
  <r>
    <n v="51"/>
    <s v=" http://berlinbitch.com//TGP/k9zjze1r.html"/>
    <s v=" ADT-R (476)"/>
    <x v="2"/>
    <x v="10"/>
    <s v="A26QYSN5BMPHPM"/>
  </r>
  <r>
    <n v="52"/>
    <s v=" http://bestmaturewomen.com/"/>
    <s v=" ADT-X"/>
    <x v="1"/>
    <x v="0"/>
    <s v="A1OG3DTW66QD00"/>
  </r>
  <r>
    <n v="53"/>
    <s v=" http://blackcholly.com"/>
    <s v=" ADT-X (17)"/>
    <x v="1"/>
    <x v="0"/>
    <s v="A2B9YUO57X077J"/>
  </r>
  <r>
    <n v="54"/>
    <s v=" http://bobiporn.com"/>
    <s v=" ADT-X (-1)"/>
    <x v="1"/>
    <x v="0"/>
    <s v="AUNQABGZULX99"/>
  </r>
  <r>
    <n v="55"/>
    <s v=" http://clipsgasm.com"/>
    <s v=" ADT-X (177)"/>
    <x v="2"/>
    <x v="0"/>
    <s v="AUNQABGZULX99"/>
  </r>
  <r>
    <n v="56"/>
    <s v=" http://coolpicsgals.com/"/>
    <s v=" ADT-X (-1)"/>
    <x v="1"/>
    <x v="0"/>
    <s v="A5DTMMW81L4N5"/>
  </r>
  <r>
    <n v="57"/>
    <s v=" http://cruel-sex.org/"/>
    <s v=" ADT-R (303)"/>
    <x v="2"/>
    <x v="11"/>
    <s v="A2TGHJNU08ET0E"/>
  </r>
  <r>
    <n v="58"/>
    <s v=" http://cruelforcedsex.net/"/>
    <s v=" ADT-X"/>
    <x v="1"/>
    <x v="0"/>
    <s v="A2TGHJNU08ET0E"/>
  </r>
  <r>
    <n v="59"/>
    <s v=" http://cuminherasshole.com/"/>
    <s v=" ADT-X (-1)"/>
    <x v="1"/>
    <x v="0"/>
    <s v="A1OG3DTW66QD00"/>
  </r>
  <r>
    <n v="60"/>
    <s v=" http://dailybasis.com"/>
    <s v=" ADT-X (211)"/>
    <x v="2"/>
    <x v="0"/>
    <s v="A2B9YUO57X077J"/>
  </r>
  <r>
    <n v="61"/>
    <s v=" http://dailyniner.com"/>
    <s v=" ADT-R (444)"/>
    <x v="2"/>
    <x v="12"/>
    <s v="A3GLUDQZGEJL5G"/>
  </r>
  <r>
    <n v="62"/>
    <s v=" http://delightlinks.com/free-porn/young-porn/movs/000658/worldsex.html"/>
    <s v=" ADT-X (136)"/>
    <x v="2"/>
    <x v="0"/>
    <s v="A5DTMMW81L4N5"/>
  </r>
  <r>
    <n v="63"/>
    <s v=" http://doodhwali.com/"/>
    <s v=" ADT-X"/>
    <x v="1"/>
    <x v="0"/>
    <s v="AJOJCFJ1RPHFV"/>
  </r>
  <r>
    <n v="64"/>
    <s v=" http://extremefuckclips.com/ http://www.maturesladies.com/"/>
    <s v=" ADT-Unknown"/>
    <x v="0"/>
    <x v="0"/>
    <s v="A2KQM6YRZVZPS4"/>
  </r>
  <r>
    <n v="65"/>
    <s v=" http://female-orgasm.thumblogger.com/"/>
    <s v=" ADT-X"/>
    <x v="1"/>
    <x v="0"/>
    <s v="A2I72Y7YB0DC8J"/>
  </r>
  <r>
    <n v="66"/>
    <s v=" http://femjoy.com/index.php"/>
    <s v=" ADT-R (447)"/>
    <x v="2"/>
    <x v="13"/>
    <s v="A5DTMMW81L4N5"/>
  </r>
  <r>
    <n v="67"/>
    <s v=" http://figurebaby.com/"/>
    <s v=" ADT-R (462)"/>
    <x v="2"/>
    <x v="5"/>
    <s v="A3GLUDQZGEJL5G"/>
  </r>
  <r>
    <n v="68"/>
    <s v=" http://fleshbot.com"/>
    <s v=" ADT-R (287)"/>
    <x v="2"/>
    <x v="1"/>
    <s v="A3GLUDQZGEJL5G"/>
  </r>
  <r>
    <n v="69"/>
    <s v=" http://free.rapecore.com/"/>
    <s v=" ADT-X"/>
    <x v="1"/>
    <x v="0"/>
    <s v="A2TGHJNU08ET0E"/>
  </r>
  <r>
    <n v="70"/>
    <s v=" http://fuckedhard18.com/"/>
    <s v=" ADT-R (314)"/>
    <x v="2"/>
    <x v="14"/>
    <s v="A5DTMMW81L4N5"/>
  </r>
  <r>
    <n v="71"/>
    <s v=" http://galleries.payserve.com/1/33930/37946/index.html"/>
    <s v=" ADT-X (-1)"/>
    <x v="1"/>
    <x v="0"/>
    <s v="A5DTMMW81L4N5"/>
  </r>
  <r>
    <n v="72"/>
    <s v=" http://galleries.payserve.com/"/>
    <s v=" ADT-X (-1)"/>
    <x v="1"/>
    <x v="0"/>
    <s v="A5DTMMW81L4N5"/>
  </r>
  <r>
    <n v="73"/>
    <s v=" http://galleries.richfetish.com/27493/50657/19337/index.html"/>
    <s v=" ADT-X (-1)"/>
    <x v="1"/>
    <x v="0"/>
    <s v="A26QYSN5BMPHPM"/>
  </r>
  <r>
    <n v="74"/>
    <s v=" http://galleryjump.com"/>
    <s v=" ADT-X"/>
    <x v="1"/>
    <x v="0"/>
    <s v="A3GXSHLBND9E92"/>
  </r>
  <r>
    <n v="75"/>
    <s v=" http://gallys.gfrevenge.com/ft/539/?id=bvdc02&amp;cmp=worldsex"/>
    <s v=" ADT-X (149)"/>
    <x v="2"/>
    <x v="0"/>
    <s v="A5DTMMW81L4N5"/>
  </r>
  <r>
    <n v="76"/>
    <s v=" http://gals.dancingbear.com/hun/db7772-1/"/>
    <s v=" ADT-G (1000)"/>
    <x v="2"/>
    <x v="9"/>
    <s v="A26QYSN5BMPHPM"/>
  </r>
  <r>
    <n v="77"/>
    <s v=" http://gfsinporn.com/"/>
    <s v=" ADT-X (72)"/>
    <x v="1"/>
    <x v="0"/>
    <s v="A5DTMMW81L4N5"/>
  </r>
  <r>
    <n v="78"/>
    <s v=" http://gimmevids.com/"/>
    <s v=" ADT-X (-1)"/>
    <x v="1"/>
    <x v="0"/>
    <s v="A5DTMMW81L4N5"/>
  </r>
  <r>
    <n v="79"/>
    <s v=" http://glamagic.com/free-porn/realslutparty/movs/038-babes-get-gangbanged-at-late-party/worldsex.html"/>
    <s v=" ADT-X (169)"/>
    <x v="2"/>
    <x v="0"/>
    <s v="A5DTMMW81L4N5"/>
  </r>
  <r>
    <n v="80"/>
    <s v=" http://gunzblazing.com/gallhit.php?103178,1095405215,14,1,0,0,1"/>
    <s v=" ADT-R (473)"/>
    <x v="2"/>
    <x v="15"/>
    <s v="A5DTMMW81L4N5"/>
  </r>
  <r>
    <n v="81"/>
    <s v=" http://hairyman.1nicebod.net/"/>
    <s v=" ADT-R (277)"/>
    <x v="2"/>
    <x v="16"/>
    <s v="A1F6G3G6I3M1L0"/>
  </r>
  <r>
    <n v="82"/>
    <s v=" http://hotandugly.com/"/>
    <s v=" ADT-X"/>
    <x v="1"/>
    <x v="0"/>
    <s v="A2TGHJNU08ET0E"/>
  </r>
  <r>
    <n v="83"/>
    <s v=" http://hotnessxxx.com/"/>
    <s v=" ADT-X (204)"/>
    <x v="2"/>
    <x v="0"/>
    <s v="A5DTMMW81L4N5"/>
  </r>
  <r>
    <n v="84"/>
    <s v=" http://hotpornshow.com/"/>
    <s v=" ADT-X (10)"/>
    <x v="1"/>
    <x v="0"/>
    <s v="AUNQABGZULX99"/>
  </r>
  <r>
    <n v="85"/>
    <s v=" http://hotxxxarea.com/tgp/h20/7/"/>
    <s v=" ADT-R (279)"/>
    <x v="2"/>
    <x v="17"/>
    <s v="A26QYSN5BMPHPM"/>
  </r>
  <r>
    <n v="86"/>
    <s v=" http://hqbbw.com/"/>
    <s v=" ADT-R (254)"/>
    <x v="2"/>
    <x v="18"/>
    <s v="A26QYSN5BMPHPM"/>
  </r>
  <r>
    <n v="87"/>
    <s v=" http://http:www.jizzhut.com"/>
    <s v=" ADT-Unknown"/>
    <x v="0"/>
    <x v="0"/>
    <s v="AUNQABGZULX99"/>
  </r>
  <r>
    <n v="88"/>
    <s v=" http://httpwww.wildmaturemoms.com"/>
    <s v=" ADT-Unknown"/>
    <x v="0"/>
    <x v="0"/>
    <s v="AUNQABGZULX99"/>
  </r>
  <r>
    <n v="89"/>
    <s v=" http://incest-tube.com/movies/dad-daughter/"/>
    <s v=" ADT-X (135)"/>
    <x v="2"/>
    <x v="0"/>
    <s v="A2TGHJNU08ET0E"/>
  </r>
  <r>
    <n v="90"/>
    <s v=" http://indianangels.net/"/>
    <s v=" ADT-X (97)"/>
    <x v="1"/>
    <x v="0"/>
    <s v="AUNQABGZULX99"/>
  </r>
  <r>
    <n v="91"/>
    <s v=" http://indianassfuckers.com/"/>
    <s v=" ADT-X"/>
    <x v="1"/>
    <x v="0"/>
    <s v="A5PWJ5R8THGB"/>
  </r>
  <r>
    <n v="92"/>
    <s v=" http://jailbait.com"/>
    <s v=" ADT-Unknown"/>
    <x v="0"/>
    <x v="0"/>
    <s v="A2B9YUO57X077J"/>
  </r>
  <r>
    <n v="93"/>
    <s v=" http://jaybee.cc"/>
    <s v=" ADT-R (372)"/>
    <x v="2"/>
    <x v="19"/>
    <s v="A2B9YUO57X077J"/>
  </r>
  <r>
    <n v="94"/>
    <s v=" http://jerit.org"/>
    <s v=" ADT-Unknown"/>
    <x v="0"/>
    <x v="0"/>
    <s v="A2B9YUO57X077J"/>
  </r>
  <r>
    <n v="95"/>
    <s v=" http://kindgirls.com"/>
    <s v=" ADT-R (292)"/>
    <x v="2"/>
    <x v="20"/>
    <s v="A3GLUDQZGEJL5G"/>
  </r>
  <r>
    <n v="96"/>
    <s v=" http://lastnightsparty.com"/>
    <s v=" ADT-G (1000)"/>
    <x v="2"/>
    <x v="9"/>
    <s v="A3GLUDQZGEJL5G"/>
  </r>
  <r>
    <n v="97"/>
    <s v=" http://livesex.com"/>
    <s v=" ADT-X (191)"/>
    <x v="2"/>
    <x v="0"/>
    <s v="A1MNSV1DIOQYOO"/>
  </r>
  <r>
    <n v="98"/>
    <s v=" http://maalgirls.com/"/>
    <s v=" ADT-R (296)"/>
    <x v="2"/>
    <x v="21"/>
    <s v="A2TGHJNU08ET0E"/>
  </r>
  <r>
    <n v="99"/>
    <s v=" http://manboots.com/"/>
    <s v=" ADT-X (244)"/>
    <x v="2"/>
    <x v="0"/>
    <s v="A1F6G3G6I3M1L0"/>
  </r>
  <r>
    <n v="100"/>
    <s v=" http://mastishare.com/"/>
    <s v=" ADT-X (202)"/>
    <x v="2"/>
    <x v="0"/>
    <s v="A5PWJ5R8THGB"/>
  </r>
  <r>
    <n v="101"/>
    <s v=" http://mastishare.com"/>
    <s v=" ADT-X (173)"/>
    <x v="2"/>
    <x v="0"/>
    <s v="AUNQABGZULX99"/>
  </r>
  <r>
    <n v="102"/>
    <s v=" http://myfreecams.com"/>
    <s v=" ADT-G (1000)"/>
    <x v="3"/>
    <x v="22"/>
    <s v="A2I72Y7YB0DC8J"/>
  </r>
  <r>
    <n v="103"/>
    <s v=" http://myfreepaysite.com"/>
    <s v=" ADT-X (101)"/>
    <x v="2"/>
    <x v="0"/>
    <s v="A2I72Y7YB0DC8J"/>
  </r>
  <r>
    <n v="104"/>
    <s v=" http://novoporn.com"/>
    <s v=" ADT-X (202)"/>
    <x v="2"/>
    <x v="0"/>
    <s v="AUNQABGZULX99"/>
  </r>
  <r>
    <n v="105"/>
    <s v=" http://peperonity.com/go/sites/mview/adultstories"/>
    <s v=" ADT-PG (674)"/>
    <x v="3"/>
    <x v="0"/>
    <s v="A5PWJ5R8THGB"/>
  </r>
  <r>
    <n v="106"/>
    <s v=" http://pics.rape-forced.com/"/>
    <s v=" ADT-X (209)"/>
    <x v="2"/>
    <x v="0"/>
    <s v="A2TGHJNU08ET0E"/>
  </r>
  <r>
    <n v="107"/>
    <s v=" http://porndebate.com"/>
    <s v=" ADT-R (485)"/>
    <x v="3"/>
    <x v="23"/>
    <s v="AUNQABGZULX99"/>
  </r>
  <r>
    <n v="108"/>
    <s v=" http://porndirectory.com"/>
    <s v=" ADT-X (26)"/>
    <x v="1"/>
    <x v="0"/>
    <s v="AUNQABGZULX99"/>
  </r>
  <r>
    <n v="109"/>
    <s v=" http://pornhubhd.com"/>
    <s v=" ADT-X (89)"/>
    <x v="1"/>
    <x v="0"/>
    <s v="AUNQABGZULX99"/>
  </r>
  <r>
    <n v="110"/>
    <s v=" http://rarbg.com/torrents/filmi/download/fa1e172c88bbece9b61ab07a8320a9f13510f592/torrent.html"/>
    <s v=" ADT-Unknown"/>
    <x v="0"/>
    <x v="0"/>
    <s v="A5PWJ5R8THGB"/>
  </r>
  <r>
    <n v="111"/>
    <s v=" http://rawgaybears.net/"/>
    <s v=" ADT-X (168)"/>
    <x v="2"/>
    <x v="0"/>
    <s v="A1F6G3G6I3M1L0"/>
  </r>
  <r>
    <n v="112"/>
    <s v=" http://romance1st.blogspot.com/?zx=ac34dc0d7dbdd34a"/>
    <s v=" ADT-G (1000)"/>
    <x v="2"/>
    <x v="9"/>
    <s v="A2I72Y7YB0DC8J"/>
  </r>
  <r>
    <n v="113"/>
    <s v=" http://rudeinternet.com/"/>
    <s v=" ADT-X (79)"/>
    <x v="1"/>
    <x v="0"/>
    <s v="A5DTMMW81L4N5"/>
  </r>
  <r>
    <n v="114"/>
    <s v=" http://school.rape-forced.com/"/>
    <s v=" ADT-R (252)"/>
    <x v="2"/>
    <x v="24"/>
    <s v="A2TGHJNU08ET0E"/>
  </r>
  <r>
    <n v="115"/>
    <s v=" http://secure.eurohottie.com/"/>
    <s v=" ADT-G (1000)"/>
    <x v="2"/>
    <x v="9"/>
    <s v="A26QYSN5BMPHPM"/>
  </r>
  <r>
    <n v="116"/>
    <s v=" http://sexchat.com/"/>
    <s v=" ADT-X (101)"/>
    <x v="2"/>
    <x v="0"/>
    <s v="A2TGHJNU08ET0E"/>
  </r>
  <r>
    <n v="117"/>
    <s v=" http://shufuni.com"/>
    <s v=" ADT-X"/>
    <x v="1"/>
    <x v="0"/>
    <s v="A3GLUDQZGEJL5G"/>
  </r>
  <r>
    <n v="118"/>
    <s v=" http://sizporn.com"/>
    <s v=" ADT-X (52)"/>
    <x v="1"/>
    <x v="0"/>
    <s v="AUNQABGZULX99"/>
  </r>
  <r>
    <n v="119"/>
    <s v=" http://staggstreet.com/"/>
    <s v=" ADT-Unknown"/>
    <x v="0"/>
    <x v="0"/>
    <s v="A3GLUDQZGEJL5G"/>
  </r>
  <r>
    <n v="120"/>
    <s v=" http://teenburg.com/"/>
    <s v=" ADT-X"/>
    <x v="1"/>
    <x v="0"/>
    <s v="A5DTMMW81L4N5"/>
  </r>
  <r>
    <n v="121"/>
    <s v=" http://thehun.com"/>
    <s v=" ADT-X (167)"/>
    <x v="2"/>
    <x v="0"/>
    <s v="A26QYSN5BMPHPM"/>
  </r>
  <r>
    <n v="122"/>
    <s v=" http://therollporn.com/"/>
    <s v=" ADT-X (-1)"/>
    <x v="1"/>
    <x v="0"/>
    <s v="A2059LWRZ9H545"/>
  </r>
  <r>
    <n v="123"/>
    <s v=" http://tour.adult.com/"/>
    <s v=" ADT-X (56)"/>
    <x v="1"/>
    <x v="0"/>
    <s v="A2S38R2KCPIPN0"/>
  </r>
  <r>
    <n v="124"/>
    <s v=" http://video.xnxx.com/video461344/swedish"/>
    <s v=" ADT-Unknown"/>
    <x v="0"/>
    <x v="0"/>
    <s v="A1OG3DTW66QD00"/>
  </r>
  <r>
    <n v="125"/>
    <s v=" http://wn.com"/>
    <s v=" ADT-G (1000)"/>
    <x v="3"/>
    <x v="22"/>
    <s v="A2B9YUO57X077J"/>
  </r>
  <r>
    <n v="126"/>
    <s v=" http://ww.brazzers.com/"/>
    <s v=" ADT-X (223)"/>
    <x v="2"/>
    <x v="0"/>
    <s v="AUNQABGZULX99"/>
  </r>
  <r>
    <n v="127"/>
    <s v=" http://ww2.suckmebitch.com 2. http://www.vintagepleasure.com/ 3. http://www.noobfuck.com 4. http://www.mofosex69.com"/>
    <s v=" ADT-Unknown"/>
    <x v="0"/>
    <x v="0"/>
    <s v="A2KQM6YRZVZPS4"/>
  </r>
  <r>
    <n v="128"/>
    <s v=" http://www.18onlygirls.com/"/>
    <s v=" ADT-R (295)"/>
    <x v="2"/>
    <x v="25"/>
    <s v="A5DTMMW81L4N5"/>
  </r>
  <r>
    <n v="129"/>
    <s v=" http://www.1lovecards.com/cards/sensual.shtml"/>
    <s v=" ADT-G (1000)"/>
    <x v="2"/>
    <x v="9"/>
    <s v="A5PWJ5R8THGB"/>
  </r>
  <r>
    <n v="130"/>
    <s v=" http://www.321adultchat.com/"/>
    <s v=" ADT-R (481)"/>
    <x v="2"/>
    <x v="26"/>
    <s v="A2TGHJNU08ET0E"/>
  </r>
  <r>
    <n v="131"/>
    <s v=" http://www.3gpsongs.net/songs/adult-3GP.html"/>
    <s v=" ADT-Unknown"/>
    <x v="0"/>
    <x v="0"/>
    <s v="A5PWJ5R8THGB"/>
  </r>
  <r>
    <n v="132"/>
    <s v=" http://www.3pic.com/"/>
    <s v=" ADT-X"/>
    <x v="1"/>
    <x v="0"/>
    <s v="A2TGHJNU08ET0E"/>
  </r>
  <r>
    <n v="133"/>
    <s v=" http://www.40inchplus.com/main.htm?id=bgboobs&amp;p=clean"/>
    <s v=" ADT-R (456)"/>
    <x v="2"/>
    <x v="27"/>
    <s v="A26QYSN5BMPHPM"/>
  </r>
  <r>
    <n v="134"/>
    <s v=" http://www.4mycams.com/"/>
    <s v=" ADT-R (295)"/>
    <x v="2"/>
    <x v="25"/>
    <s v="A2TGHJNU08ET0E"/>
  </r>
  <r>
    <n v="135"/>
    <s v=" http://www.4tube.com/"/>
    <s v=" ADT-X (38)"/>
    <x v="1"/>
    <x v="0"/>
    <s v="A2059LWRZ9H545"/>
  </r>
  <r>
    <n v="136"/>
    <s v=" http://www.8teenxxx.com/"/>
    <s v=" ADT-X (-1)"/>
    <x v="1"/>
    <x v="0"/>
    <s v="A2TGHJNU08ET0E"/>
  </r>
  <r>
    <n v="137"/>
    <s v=" http://www.abbywinters.com"/>
    <s v=" ADT-R (452)"/>
    <x v="2"/>
    <x v="6"/>
    <s v="AVTJRLTOBATS7"/>
  </r>
  <r>
    <n v="138"/>
    <s v=" http://www.activeduty.com/"/>
    <s v=" ADT-R (296)"/>
    <x v="2"/>
    <x v="21"/>
    <s v="A1F6G3G6I3M1L0"/>
  </r>
  <r>
    <n v="139"/>
    <s v=" http://www.adult.com/"/>
    <s v=" ADT-X (56)"/>
    <x v="1"/>
    <x v="0"/>
    <s v="A5PWJ5R8THGB"/>
  </r>
  <r>
    <n v="140"/>
    <s v=" http://www.adultchat.net/"/>
    <s v=" ADT-G (880)"/>
    <x v="2"/>
    <x v="28"/>
    <s v="A2TGHJNU08ET0E"/>
  </r>
  <r>
    <n v="141"/>
    <s v=" http://www.adultchat.org/"/>
    <s v=" ADT-X (-1)"/>
    <x v="1"/>
    <x v="0"/>
    <s v="A2TGHJNU08ET0E"/>
  </r>
  <r>
    <n v="142"/>
    <s v=" http://www.adultchatadultchat.com/"/>
    <s v=" ADT-R (443)"/>
    <x v="2"/>
    <x v="29"/>
    <s v="A2TGHJNU08ET0E"/>
  </r>
  <r>
    <n v="143"/>
    <s v=" http://www.adultchatpad.com/"/>
    <s v=" ADT-G (1000)"/>
    <x v="2"/>
    <x v="9"/>
    <s v="A2TGHJNU08ET0E"/>
  </r>
  <r>
    <n v="144"/>
    <s v=" http://www.adultism.com/watch/400784/"/>
    <s v=" ADT-X (149)"/>
    <x v="2"/>
    <x v="0"/>
    <s v="A1OG3DTW66QD00"/>
  </r>
  <r>
    <n v="145"/>
    <s v=" http://www.adultmovieshow.com; www.porn-cube.com; http://www.livepornhub.com; http://www.penisbot.com; http://www.porntested.com"/>
    <s v=" ADT-Unknown"/>
    <x v="0"/>
    <x v="0"/>
    <s v="A17OH0OT1NN350"/>
  </r>
  <r>
    <n v="146"/>
    <s v=" http://www.adultperiod.com/"/>
    <s v=" ADT-G (1000)"/>
    <x v="3"/>
    <x v="22"/>
    <s v="A5PWJ5R8THGB"/>
  </r>
  <r>
    <n v="147"/>
    <s v=" http://www.adultsharing.com; www.borodatoons.com"/>
    <s v=" ADT-Unknown"/>
    <x v="0"/>
    <x v="0"/>
    <s v="A17OH0OT1NN350"/>
  </r>
  <r>
    <n v="148"/>
    <s v=" http://www.adultvideodump.com/"/>
    <s v=" ADT-X"/>
    <x v="1"/>
    <x v="0"/>
    <s v="A5PWJ5R8THGB"/>
  </r>
  <r>
    <n v="149"/>
    <s v=" http://www.alexmovs.com/"/>
    <s v=" ADT-X"/>
    <x v="1"/>
    <x v="0"/>
    <s v="A2TGHJNU08ET0E"/>
  </r>
  <r>
    <n v="150"/>
    <s v=" http://www.allrealmen.com"/>
    <s v=" ADT-X (-1)"/>
    <x v="1"/>
    <x v="0"/>
    <s v="A1F6G3G6I3M1L0"/>
  </r>
  <r>
    <n v="151"/>
    <s v=" http://www.allrusamateurs.com"/>
    <s v=" ADT-X"/>
    <x v="1"/>
    <x v="0"/>
    <s v="AUNQABGZULX99"/>
  </r>
  <r>
    <n v="152"/>
    <s v=" http://www.allsexysites.com/"/>
    <s v=" ADT-X"/>
    <x v="1"/>
    <x v="0"/>
    <s v="A1MNSV1DIOQYOO"/>
  </r>
  <r>
    <n v="153"/>
    <s v=" http://www.alphaporno.com"/>
    <s v=" ADT-X"/>
    <x v="1"/>
    <x v="0"/>
    <s v="AUNQABGZULX99"/>
  </r>
  <r>
    <n v="154"/>
    <s v=" http://www.amateur-and-teen-kingdom.com/"/>
    <s v=" ADT-R (496)"/>
    <x v="2"/>
    <x v="30"/>
    <s v="A5DTMMW81L4N5"/>
  </r>
  <r>
    <n v="155"/>
    <s v=" http://www.amateurcool.com/files/tgp/2/ab9c9a453cb01b78e6245e89dd308233.html"/>
    <s v=" ADT-X (-1)"/>
    <x v="1"/>
    <x v="0"/>
    <s v="A5DTMMW81L4N5"/>
  </r>
  <r>
    <n v="156"/>
    <s v=" http://www.amateurporndump.com/"/>
    <s v=" ADT-R (299)"/>
    <x v="2"/>
    <x v="31"/>
    <s v="AUNQABGZULX99"/>
  </r>
  <r>
    <n v="157"/>
    <s v=" http://www.amateurpornoclub.com/galleries/p/gangbang-queens/102-001/115.html"/>
    <s v=" ADT-X (-1)"/>
    <x v="1"/>
    <x v="0"/>
    <s v="A5DTMMW81L4N5"/>
  </r>
  <r>
    <n v="158"/>
    <s v=" http://www.amateurspixxx.com/"/>
    <s v=" ADT-X (-1)"/>
    <x v="1"/>
    <x v="0"/>
    <s v="A1NF6PELRKACS9"/>
  </r>
  <r>
    <n v="159"/>
    <s v=" http://www.ameibo.com/genre/adult"/>
    <s v=" ADT-G (1000)"/>
    <x v="2"/>
    <x v="9"/>
    <s v="A2S38R2KCPIPN0"/>
  </r>
  <r>
    <n v="160"/>
    <s v=" http://www.angelsofindia.com/"/>
    <s v=" ADT-X"/>
    <x v="1"/>
    <x v="0"/>
    <s v="A5PWJ5R8THGB"/>
  </r>
  <r>
    <n v="161"/>
    <s v=" http://www.ao30free.com/"/>
    <s v=" ADT-R (271)"/>
    <x v="2"/>
    <x v="8"/>
    <s v="A5DTMMW81L4N5"/>
  </r>
  <r>
    <n v="162"/>
    <s v=" http://www.asianrentboy.net/"/>
    <s v=" ADT-X (71)"/>
    <x v="1"/>
    <x v="0"/>
    <s v="A1F6G3G6I3M1L0"/>
  </r>
  <r>
    <n v="163"/>
    <s v=" http://www.ass1st.com/"/>
    <s v=" ADT-X"/>
    <x v="1"/>
    <x v="0"/>
    <s v="A1OG3DTW66QD00"/>
  </r>
  <r>
    <n v="164"/>
    <s v=" http://www.asstrafficblog.net/"/>
    <s v=" ADT-X (112)"/>
    <x v="2"/>
    <x v="0"/>
    <s v="A1OG3DTW66QD00"/>
  </r>
  <r>
    <n v="165"/>
    <s v=" http://www.atkingdom.com"/>
    <s v=" ADT-PG (699)"/>
    <x v="2"/>
    <x v="32"/>
    <s v="AVTJRLTOBATS7"/>
  </r>
  <r>
    <n v="166"/>
    <s v=" http://www.babeaddicts.com/"/>
    <s v=" ADT-X (-1)"/>
    <x v="1"/>
    <x v="0"/>
    <s v="A1NF6PELRKACS9"/>
  </r>
  <r>
    <n v="167"/>
    <s v=" http://www.babesdosage.com"/>
    <s v=" ADT-X (7)"/>
    <x v="1"/>
    <x v="0"/>
    <s v="AUNQABGZULX99"/>
  </r>
  <r>
    <n v="168"/>
    <s v=" http://www.badpuppy.com"/>
    <s v=" ADT-R (261)"/>
    <x v="2"/>
    <x v="33"/>
    <s v="A1F6G3G6I3M1L0"/>
  </r>
  <r>
    <n v="169"/>
    <s v=" http://www.bangyoulater.com"/>
    <s v=" ADT-X"/>
    <x v="1"/>
    <x v="0"/>
    <s v="AUNQABGZULX99"/>
  </r>
  <r>
    <n v="170"/>
    <s v=" http://www.bear411.com"/>
    <s v=" ADT-G (1000)"/>
    <x v="2"/>
    <x v="9"/>
    <s v="A1F6G3G6I3M1L0"/>
  </r>
  <r>
    <n v="171"/>
    <s v=" http://www.beautifulnudegirls.net/indian-women-nude.html"/>
    <s v=" ADT-X (235)"/>
    <x v="2"/>
    <x v="0"/>
    <s v="A2TGHJNU08ET0E"/>
  </r>
  <r>
    <n v="172"/>
    <s v=" http://www.bestriga.com/en/page/expanded/plc/473/%22Bikini%22-Exotic-massage"/>
    <s v=" ADT-G (960)"/>
    <x v="2"/>
    <x v="34"/>
    <s v="A5PWJ5R8THGB"/>
  </r>
  <r>
    <n v="173"/>
    <s v=" http://www.bignaturals.com/main.htm?id=bvdc02"/>
    <s v=" ADT-R (403)"/>
    <x v="2"/>
    <x v="35"/>
    <s v="A5DTMMW81L4N5"/>
  </r>
  <r>
    <n v="174"/>
    <s v=" http://www.bitethebrown.com"/>
    <s v=" ADT-X (-1)"/>
    <x v="1"/>
    <x v="0"/>
    <s v="A1F6G3G6I3M1L0"/>
  </r>
  <r>
    <n v="175"/>
    <s v=" http://www.blackbusty.com/"/>
    <s v=" ADT-R (471)"/>
    <x v="2"/>
    <x v="36"/>
    <s v="A5DTMMW81L4N5"/>
  </r>
  <r>
    <n v="176"/>
    <s v=" http://www.bollywoodhardcore.net/"/>
    <s v=" ADT-X"/>
    <x v="1"/>
    <x v="0"/>
    <s v="A2TGHJNU08ET0E"/>
  </r>
  <r>
    <n v="177"/>
    <s v=" http://www.bonerboyblog.com"/>
    <s v=" ADT-X (-1)"/>
    <x v="1"/>
    <x v="0"/>
    <s v="A3GXSHLBND9E92"/>
  </r>
  <r>
    <n v="178"/>
    <s v=" http://www.bonertube.com"/>
    <s v=" ADT-X (216)"/>
    <x v="2"/>
    <x v="0"/>
    <s v="A1F6G3G6I3M1L0"/>
  </r>
  <r>
    <n v="179"/>
    <s v=" http://www.boo.by"/>
    <s v=" ADT-G (1000)"/>
    <x v="2"/>
    <x v="9"/>
    <s v="A2B9YUO57X077J"/>
  </r>
  <r>
    <n v="180"/>
    <s v=" http://www.boysfood.com/"/>
    <s v=" ADT-X (-1)"/>
    <x v="1"/>
    <x v="0"/>
    <s v="A5PWJ5R8THGB"/>
  </r>
  <r>
    <n v="181"/>
    <s v=" http://www.boysfood.com"/>
    <s v=" ADT-X"/>
    <x v="1"/>
    <x v="0"/>
    <s v="AUNQABGZULX99"/>
  </r>
  <r>
    <n v="182"/>
    <s v=" http://www.boysofeasterneurope.com"/>
    <s v=" ADT-X (-1)"/>
    <x v="1"/>
    <x v="0"/>
    <s v="A1F6G3G6I3M1L0"/>
  </r>
  <r>
    <n v="183"/>
    <s v=" http://www.bravoerotica.com/"/>
    <s v=" ADT-X (80)"/>
    <x v="1"/>
    <x v="0"/>
    <s v="A1NF6PELRKACS9"/>
  </r>
  <r>
    <n v="184"/>
    <s v=" http://www.bravoteens.com/index.shtml"/>
    <s v=" ADT-X"/>
    <x v="1"/>
    <x v="0"/>
    <s v="A2TGHJNU08ET0E"/>
  </r>
  <r>
    <n v="185"/>
    <s v=" http://www.brazzers.com/"/>
    <s v=" ADT-X (101)"/>
    <x v="2"/>
    <x v="0"/>
    <s v="A2TGHJNU08ET0E"/>
  </r>
  <r>
    <n v="186"/>
    <s v=" http://www.brazzers.com"/>
    <s v=" ADT-X (101)"/>
    <x v="2"/>
    <x v="0"/>
    <s v="A2B9YUO57X077J"/>
  </r>
  <r>
    <n v="187"/>
    <s v=" http://www.brazzersnetwork.com/"/>
    <s v=" ADT-X (150)"/>
    <x v="2"/>
    <x v="0"/>
    <s v="A5PWJ5R8THGB"/>
  </r>
  <r>
    <n v="188"/>
    <s v=" http://www.brazzersnetwork.com/tour3/?nats=ODI2MTo3OjQx,0,0,0,0"/>
    <s v=" ADT-R (278)"/>
    <x v="2"/>
    <x v="37"/>
    <s v="A5DTMMW81L4N5"/>
  </r>
  <r>
    <n v="189"/>
    <s v=" http://www.break.com"/>
    <s v=" ADT-PG (694)"/>
    <x v="2"/>
    <x v="38"/>
    <s v="A2ZXE6QAXG8MBJ"/>
  </r>
  <r>
    <n v="190"/>
    <s v=" http://www.britneyhomesextape.com/"/>
    <s v=" ADT-X (82)"/>
    <x v="1"/>
    <x v="0"/>
    <s v="A1NF6PELRKACS9"/>
  </r>
  <r>
    <n v="191"/>
    <s v=" http://www.bubblymassage.com"/>
    <s v=" ADT-R (282)"/>
    <x v="2"/>
    <x v="39"/>
    <s v="A5PWJ5R8THGB"/>
  </r>
  <r>
    <n v="192"/>
    <s v=" http://www.bulldoglist.com/"/>
    <s v=" ADT-X (34)"/>
    <x v="1"/>
    <x v="0"/>
    <s v="AUNQABGZULX99"/>
  </r>
  <r>
    <n v="193"/>
    <s v=" http://www.bullporn.com/"/>
    <s v=" ADT-X (234)"/>
    <x v="2"/>
    <x v="0"/>
    <s v="AUNQABGZULX99"/>
  </r>
  <r>
    <n v="194"/>
    <s v=" http://www.butchmale.com"/>
    <s v=" ADT-R (485)"/>
    <x v="2"/>
    <x v="40"/>
    <s v="A1F6G3G6I3M1L0"/>
  </r>
  <r>
    <n v="195"/>
    <s v=" http://www.byfchat.com/"/>
    <s v=" ADT-PG (660)"/>
    <x v="2"/>
    <x v="41"/>
    <s v="A2TGHJNU08ET0E"/>
  </r>
  <r>
    <n v="196"/>
    <s v=" http://www.chat-avenue.com/adultchat.html"/>
    <s v=" ADT-G (880)"/>
    <x v="2"/>
    <x v="28"/>
    <s v="A2TGHJNU08ET0E"/>
  </r>
  <r>
    <n v="197"/>
    <s v=" http://www.cityhardcore.net/"/>
    <s v=" ADT-X (-1)"/>
    <x v="1"/>
    <x v="0"/>
    <s v="A2TGHJNU08ET0E"/>
  </r>
  <r>
    <n v="198"/>
    <s v=" http://www.cliphunter.com/w/852106/Nasty"/>
    <s v=" ADT-X (139)"/>
    <x v="2"/>
    <x v="0"/>
    <s v="A1OG3DTW66QD00"/>
  </r>
  <r>
    <n v="199"/>
    <s v=" http://www.cliphunter.com"/>
    <s v=" ADT-X"/>
    <x v="1"/>
    <x v="0"/>
    <s v="A2ZXE6QAXG8MBJ"/>
  </r>
  <r>
    <n v="200"/>
    <s v=" http://www.clubtwomountains.com/"/>
    <s v=" ADT-X (183)"/>
    <x v="2"/>
    <x v="0"/>
    <s v="A5PWJ5R8THGB"/>
  </r>
  <r>
    <n v="201"/>
    <s v=" http://www.collegerules.com/t2/?nats=MTM5My4xLjkuMTMuMC4wLjAuMC4w"/>
    <s v=" ADT-X (-1)"/>
    <x v="1"/>
    <x v="0"/>
    <s v="A5DTMMW81L4N5"/>
  </r>
  <r>
    <n v="202"/>
    <s v=" http://www.cooladultlinks.com; http://www.linkforsex.com; http://www.naughty.com; http://www.teenpornsearch.net; http://www.wetplace.com"/>
    <s v=" ADT-Unknown"/>
    <x v="0"/>
    <x v="0"/>
    <s v="A17OH0OT1NN350"/>
  </r>
  <r>
    <n v="203"/>
    <s v=" http://www.coverhisface.com"/>
    <s v=" ADT-PG (505)"/>
    <x v="2"/>
    <x v="42"/>
    <s v="A1F6G3G6I3M1L0"/>
  </r>
  <r>
    <n v="204"/>
    <s v=" http://www.crazyfilth.com"/>
    <s v=" ADT-X"/>
    <x v="1"/>
    <x v="0"/>
    <s v="A1E84K96QVXJA8"/>
  </r>
  <r>
    <n v="205"/>
    <s v=" http://www.cruelhardsex.com/"/>
    <s v=" ADT-R (254)"/>
    <x v="2"/>
    <x v="18"/>
    <s v="A2TGHJNU08ET0E"/>
  </r>
  <r>
    <n v="206"/>
    <s v=" http://www.cruelplanet.com/"/>
    <s v=" ADT-X (189)"/>
    <x v="2"/>
    <x v="0"/>
    <s v="A2TGHJNU08ET0E"/>
  </r>
  <r>
    <n v="207"/>
    <s v=" http://www.cruelxxxmovies.com/"/>
    <s v=" ADT-X (82)"/>
    <x v="1"/>
    <x v="0"/>
    <s v="A2TGHJNU08ET0E"/>
  </r>
  <r>
    <n v="208"/>
    <s v=" http://www.crystalclearmovies.com"/>
    <s v=" ADT-X (186)"/>
    <x v="2"/>
    <x v="0"/>
    <s v="A1F6G3G6I3M1L0"/>
  </r>
  <r>
    <n v="209"/>
    <s v=" http://www.cureblueballs.com/movies/assfucking/"/>
    <s v=" ADT-X (-1)"/>
    <x v="1"/>
    <x v="0"/>
    <s v="A1OG3DTW66QD00"/>
  </r>
  <r>
    <n v="210"/>
    <s v=" http://www.curtsporn.com"/>
    <s v=" ADT-X (203)"/>
    <x v="2"/>
    <x v="0"/>
    <s v="AUNQABGZULX99"/>
  </r>
  <r>
    <n v="211"/>
    <s v=" http://www.cutelads.net/"/>
    <s v=" ADT-PG (660)"/>
    <x v="2"/>
    <x v="41"/>
    <s v="A1F6G3G6I3M1L0"/>
  </r>
  <r>
    <n v="212"/>
    <s v=" http://www.damplips.com/"/>
    <s v=" ADT-X"/>
    <x v="1"/>
    <x v="0"/>
    <s v="A1NF6PELRKACS9"/>
  </r>
  <r>
    <n v="213"/>
    <s v=" http://www.dancingbear.com"/>
    <s v=" ADT-X (239)"/>
    <x v="2"/>
    <x v="0"/>
    <s v="A3GXSHLBND9E92"/>
  </r>
  <r>
    <n v="214"/>
    <s v=" http://www.dansmovies.com/"/>
    <s v=" ADT-X"/>
    <x v="1"/>
    <x v="0"/>
    <s v="A5PWJ5R8THGB"/>
  </r>
  <r>
    <n v="215"/>
    <s v=" http://www.daredorm.com/main.htm"/>
    <s v=" ADT-R (447)"/>
    <x v="2"/>
    <x v="13"/>
    <s v="A5DTMMW81L4N5"/>
  </r>
  <r>
    <n v="216"/>
    <s v=" http://www.defiantboyz.com/"/>
    <s v=" ADT-Unknown"/>
    <x v="0"/>
    <x v="0"/>
    <s v="A1F6G3G6I3M1L0"/>
  </r>
  <r>
    <n v="217"/>
    <s v=" http://www.deluxepornpics.com/"/>
    <s v=" ADT-Unknown"/>
    <x v="0"/>
    <x v="0"/>
    <s v="A2TGHJNU08ET0E"/>
  </r>
  <r>
    <n v="218"/>
    <s v=" http://www.depravedbbw.com/"/>
    <s v=" ADT-X (245)"/>
    <x v="2"/>
    <x v="0"/>
    <s v="A26QYSN5BMPHPM"/>
  </r>
  <r>
    <n v="219"/>
    <s v=" http://www.dirtybootymovies.com/tour-page-9.htm"/>
    <s v=" ADT-X (102)"/>
    <x v="2"/>
    <x v="0"/>
    <s v="A1OG3DTW66QD00"/>
  </r>
  <r>
    <n v="220"/>
    <s v=" http://www.dixter.com"/>
    <s v=" ADT-R (298)"/>
    <x v="2"/>
    <x v="43"/>
    <s v="A1F6G3G6I3M1L0"/>
  </r>
  <r>
    <n v="221"/>
    <s v=" http://www.donsfreeporn.com/"/>
    <s v=" ADT-X"/>
    <x v="1"/>
    <x v="0"/>
    <s v="A26QYSN5BMPHPM"/>
  </r>
  <r>
    <n v="222"/>
    <s v=" http://www.doodhwali.com/"/>
    <s v=" ADT-X"/>
    <x v="1"/>
    <x v="0"/>
    <s v="A5DTMMW81L4N5"/>
  </r>
  <r>
    <n v="223"/>
    <s v=" http://www.drunkchix.com/"/>
    <s v=" ADT-X (136)"/>
    <x v="2"/>
    <x v="0"/>
    <s v="A1NF6PELRKACS9"/>
  </r>
  <r>
    <n v="224"/>
    <s v=" http://www.dumpstersluts.com"/>
    <s v=" ADT-Unknown"/>
    <x v="0"/>
    <x v="0"/>
    <s v="A2B9YUO57X077J"/>
  </r>
  <r>
    <n v="225"/>
    <s v=" http://www.egotastic.com"/>
    <s v=" ADT-G (1000)"/>
    <x v="2"/>
    <x v="9"/>
    <s v="A2B9YUO57X077J"/>
  </r>
  <r>
    <n v="226"/>
    <s v=" http://www.elephantlist.com"/>
    <s v=" ADT-X"/>
    <x v="1"/>
    <x v="0"/>
    <s v="A2B9YUO57X077J"/>
  </r>
  <r>
    <n v="227"/>
    <s v=" http://www.elephanttube.com"/>
    <s v=" ADT-X"/>
    <x v="1"/>
    <x v="0"/>
    <s v="AUNQABGZULX99"/>
  </r>
  <r>
    <n v="228"/>
    <s v=" http://www.empflix.com/"/>
    <s v=" ADT-X"/>
    <x v="1"/>
    <x v="0"/>
    <s v="A5PWJ5R8THGB"/>
  </r>
  <r>
    <n v="229"/>
    <s v=" http://www.empflix.com"/>
    <s v=" ADT-X"/>
    <x v="1"/>
    <x v="0"/>
    <s v="AUNQABGZULX99"/>
  </r>
  <r>
    <n v="230"/>
    <s v=" http://www.eporner.com/"/>
    <s v=" ADT-X"/>
    <x v="1"/>
    <x v="0"/>
    <s v="AUNQABGZULX99"/>
  </r>
  <r>
    <n v="231"/>
    <s v=" http://www.eresgay.com/"/>
    <s v=" ADT-X (-1)"/>
    <x v="1"/>
    <x v="0"/>
    <s v="A1F6G3G6I3M1L0"/>
  </r>
  <r>
    <n v="232"/>
    <s v=" http://www.eroticbeauties.net/pics/worldsex-babe/absolutely-gorgoeus-tiffany-6056.html"/>
    <s v=" ADT-R (347)"/>
    <x v="2"/>
    <x v="44"/>
    <s v="A5DTMMW81L4N5"/>
  </r>
  <r>
    <n v="233"/>
    <s v=" http://www.erotictymes.com/ 2. http://www.karaslinks.com/ 3. http://www.vintagelovelies.com/ 4. http://www.avhere.com 5.http://www.allme.com/"/>
    <s v=" ADT-X"/>
    <x v="1"/>
    <x v="0"/>
    <s v="A2KQM6YRZVZPS4"/>
  </r>
  <r>
    <n v="234"/>
    <s v=" http://www.eroxia.com"/>
    <s v=" ADT-X"/>
    <x v="1"/>
    <x v="0"/>
    <s v="AUNQABGZULX99"/>
  </r>
  <r>
    <n v="235"/>
    <s v=" http://www.eurodisiac.com/"/>
    <s v=" ADT-X (55)"/>
    <x v="1"/>
    <x v="0"/>
    <s v="A1F6G3G6I3M1L0"/>
  </r>
  <r>
    <n v="236"/>
    <s v=" http://www.eveningmovies.com/"/>
    <s v=" ADT-X (-1)"/>
    <x v="1"/>
    <x v="0"/>
    <s v="A5PWJ5R8THGB"/>
  </r>
  <r>
    <n v="237"/>
    <s v=" http://www.eveningmovies.com"/>
    <s v=" ADT-X (-1)"/>
    <x v="1"/>
    <x v="0"/>
    <s v="AUNQABGZULX99"/>
  </r>
  <r>
    <n v="238"/>
    <s v=" http://www.expectporn.com"/>
    <s v=" ADT-X (126)"/>
    <x v="2"/>
    <x v="0"/>
    <s v="AUNQABGZULX99"/>
  </r>
  <r>
    <n v="239"/>
    <s v=" http://www.fatherdaughtersex.net/"/>
    <s v=" ADT-X (248)"/>
    <x v="2"/>
    <x v="0"/>
    <s v="A2TGHJNU08ET0E"/>
  </r>
  <r>
    <n v="240"/>
    <s v=" http://www.fingerchat.com/"/>
    <s v=" ADT-PG (658)"/>
    <x v="2"/>
    <x v="45"/>
    <s v="A2TGHJNU08ET0E"/>
  </r>
  <r>
    <n v="241"/>
    <s v=" http://www.fooxy.com"/>
    <s v=" ADT-X (-1)"/>
    <x v="1"/>
    <x v="0"/>
    <s v="AUNQABGZULX99"/>
  </r>
  <r>
    <n v="242"/>
    <s v=" http://www.free-xxx-list.com/"/>
    <s v=" ADT-X (-1)"/>
    <x v="1"/>
    <x v="0"/>
    <s v="A26QYSN5BMPHPM"/>
  </r>
  <r>
    <n v="243"/>
    <s v=" http://www.freefuckvidz.com"/>
    <s v=" ADT-X (45)"/>
    <x v="1"/>
    <x v="0"/>
    <s v="AUNQABGZULX99"/>
  </r>
  <r>
    <n v="244"/>
    <s v=" http://www.freegaypicarchive.com/"/>
    <s v=" ADT-X"/>
    <x v="1"/>
    <x v="0"/>
    <s v="A1F6G3G6I3M1L0"/>
  </r>
  <r>
    <n v="245"/>
    <s v=" http://www.freemature4u.com/"/>
    <s v=" ADT-X"/>
    <x v="1"/>
    <x v="0"/>
    <s v="A1OG3DTW66QD00"/>
  </r>
  <r>
    <n v="246"/>
    <s v=" http://www.freeones.com"/>
    <s v=" ADT-X (209)"/>
    <x v="2"/>
    <x v="0"/>
    <s v="A2B9YUO57X077J"/>
  </r>
  <r>
    <n v="247"/>
    <s v=" http://www.freepornofreeporn.com/free"/>
    <s v=" ADT-Unknown"/>
    <x v="0"/>
    <x v="0"/>
    <s v="A5DTMMW81L4N5"/>
  </r>
  <r>
    <n v="248"/>
    <s v=" http://www.freepornofreeporn.com/free"/>
    <s v=" ADT-Unknown"/>
    <x v="0"/>
    <x v="0"/>
    <s v="A5DTMMW81L4N5"/>
  </r>
  <r>
    <n v="249"/>
    <s v=" http://www.freepornsite.tv; http://www.freesexyblog.com; www.mofosex.com"/>
    <s v=" ADT-Unknown"/>
    <x v="0"/>
    <x v="0"/>
    <s v="A17OH0OT1NN350"/>
  </r>
  <r>
    <n v="250"/>
    <s v=" http://www.frontarmy.com/"/>
    <s v=" ADT-Unknown"/>
    <x v="0"/>
    <x v="0"/>
    <s v="A3GLUDQZGEJL5G"/>
  </r>
  <r>
    <n v="251"/>
    <s v=" http://www.ftvgirls.com/"/>
    <s v=" ADT-R (286)"/>
    <x v="2"/>
    <x v="46"/>
    <s v="A5DTMMW81L4N5"/>
  </r>
  <r>
    <n v="252"/>
    <s v=" http://www.fuckfinals.com/media/Hard-Tight-Ass-Fucking"/>
    <s v=" ADT-X (95)"/>
    <x v="1"/>
    <x v="0"/>
    <s v="A1OG3DTW66QD00"/>
  </r>
  <r>
    <n v="253"/>
    <s v=" http://www.fuckilovepanties.com/"/>
    <s v=" ADT-X (-1)"/>
    <x v="1"/>
    <x v="0"/>
    <s v="A1OG3DTW66QD00"/>
  </r>
  <r>
    <n v="254"/>
    <s v=" http://www.fuckingsob.com/"/>
    <s v=" ADT-X"/>
    <x v="1"/>
    <x v="0"/>
    <s v="A2TGHJNU08ET0E"/>
  </r>
  <r>
    <n v="255"/>
    <s v=" http://www.fuckingteenvids.com/"/>
    <s v=" ADT-X"/>
    <x v="1"/>
    <x v="0"/>
    <s v="A2TGHJNU08ET0E"/>
  </r>
  <r>
    <n v="256"/>
    <s v=" http://www.fulltubemovies.com/"/>
    <s v=" ADT-X (-1)"/>
    <x v="1"/>
    <x v="0"/>
    <s v="A2059LWRZ9H545"/>
  </r>
  <r>
    <n v="257"/>
    <s v=" http://www.funnyinside.com/"/>
    <s v=" ADT-X (168)"/>
    <x v="2"/>
    <x v="0"/>
    <s v="A5PWJ5R8THGB"/>
  </r>
  <r>
    <n v="258"/>
    <s v=" http://www.gay-datanta.com/"/>
    <s v=" ADT-R (485)"/>
    <x v="2"/>
    <x v="40"/>
    <s v="A2S38R2KCPIPN0"/>
  </r>
  <r>
    <n v="259"/>
    <s v=" http://www.gay-otic.com/"/>
    <s v=" ADT-PG (546)"/>
    <x v="2"/>
    <x v="47"/>
    <s v="A1F6G3G6I3M1L0"/>
  </r>
  <r>
    <n v="260"/>
    <s v=" http://www.gaycocktail.com/"/>
    <s v=" ADT-R (495)"/>
    <x v="2"/>
    <x v="48"/>
    <s v="A1F6G3G6I3M1L0"/>
  </r>
  <r>
    <n v="261"/>
    <s v=" http://www.gaycrusing.net"/>
    <s v=" ADT-X"/>
    <x v="1"/>
    <x v="0"/>
    <s v="A1F6G3G6I3M1L0"/>
  </r>
  <r>
    <n v="262"/>
    <s v=" http://www.gaydaddys.com/"/>
    <s v=" ADT-X (149)"/>
    <x v="2"/>
    <x v="0"/>
    <s v="A1F6G3G6I3M1L0"/>
  </r>
  <r>
    <n v="263"/>
    <s v=" http://www.gayexclusive.com/"/>
    <s v=" ADT-X (-1)"/>
    <x v="1"/>
    <x v="0"/>
    <s v="A1F6G3G6I3M1L0"/>
  </r>
  <r>
    <n v="264"/>
    <s v=" http://www.gayporncentral.com/"/>
    <s v=" ADT-X (219)"/>
    <x v="2"/>
    <x v="0"/>
    <s v="A1F6G3G6I3M1L0"/>
  </r>
  <r>
    <n v="265"/>
    <s v=" http://www.gayqualitysites.com/"/>
    <s v=" ADT-PG (500)"/>
    <x v="2"/>
    <x v="49"/>
    <s v="A1F6G3G6I3M1L0"/>
  </r>
  <r>
    <n v="266"/>
    <s v=" http://www.gaysonly.net/"/>
    <s v=" ADT-X (58)"/>
    <x v="1"/>
    <x v="0"/>
    <s v="A1F6G3G6I3M1L0"/>
  </r>
  <r>
    <n v="267"/>
    <s v=" http://www.gayvipdream.com/"/>
    <s v=" ADT-X (180)"/>
    <x v="2"/>
    <x v="0"/>
    <s v="A1F6G3G6I3M1L0"/>
  </r>
  <r>
    <n v="268"/>
    <s v=" http://www.gf2ube.com/"/>
    <s v=" ADT-R (284)"/>
    <x v="2"/>
    <x v="50"/>
    <s v="A5PWJ5R8THGB"/>
  </r>
  <r>
    <n v="269"/>
    <s v=" http://www.girlsocool.com/index.php?action=privacy"/>
    <s v=" ADT-G (1000)"/>
    <x v="3"/>
    <x v="22"/>
    <s v="A2TGHJNU08ET0E"/>
  </r>
  <r>
    <n v="270"/>
    <s v=" http://www.gotgayporn.com"/>
    <s v=" ADT-X"/>
    <x v="1"/>
    <x v="0"/>
    <s v="AUNQABGZULX99"/>
  </r>
  <r>
    <n v="271"/>
    <s v=" http://www.grayvee.com/"/>
    <s v=" ADT-X (26)"/>
    <x v="1"/>
    <x v="0"/>
    <s v="A2TGHJNU08ET0E"/>
  </r>
  <r>
    <n v="272"/>
    <s v=" http://www.grayvee.com"/>
    <s v=" ADT-X (15)"/>
    <x v="1"/>
    <x v="0"/>
    <s v="AUNQABGZULX99"/>
  </r>
  <r>
    <n v="273"/>
    <s v=" http://www.gumaxxx.com/watch/nXBss6OjXQ/Indian-desi-slut"/>
    <s v=" ADT-X"/>
    <x v="1"/>
    <x v="0"/>
    <s v="A5PWJ5R8THGB"/>
  </r>
  <r>
    <n v="274"/>
    <s v=" http://www.guyscaughtwanking.com/"/>
    <s v=" ADT-R (277)"/>
    <x v="2"/>
    <x v="16"/>
    <s v="A1F6G3G6I3M1L0"/>
  </r>
  <r>
    <n v="275"/>
    <s v=" http://www.hardcockreport.com/"/>
    <s v=" ADT-R (331)"/>
    <x v="3"/>
    <x v="51"/>
    <s v="A1F6G3G6I3M1L0"/>
  </r>
  <r>
    <n v="276"/>
    <s v=" http://www.hardcoreporn.com/"/>
    <s v=" ADT-X (229)"/>
    <x v="2"/>
    <x v="0"/>
    <s v="A2TGHJNU08ET0E"/>
  </r>
  <r>
    <n v="277"/>
    <s v=" http://www.hardcoresex.com/"/>
    <s v=" ADT-X (154)"/>
    <x v="2"/>
    <x v="0"/>
    <s v="A2TGHJNU08ET0E"/>
  </r>
  <r>
    <n v="278"/>
    <s v=" http://www.hardsextube.com"/>
    <s v=" ADT-X"/>
    <x v="1"/>
    <x v="0"/>
    <s v="AUNQABGZULX99"/>
  </r>
  <r>
    <n v="279"/>
    <s v=" http://www.hdpornpass.com/home/?nats=MTAwNTA0MDk6MTU6MTA,0,0,0,0"/>
    <s v=" ADT-R (471)"/>
    <x v="2"/>
    <x v="36"/>
    <s v="A26QYSN5BMPHPM"/>
  </r>
  <r>
    <n v="280"/>
    <s v=" http://www.hereistheporn.com/"/>
    <s v=" ADT-X (40)"/>
    <x v="1"/>
    <x v="0"/>
    <s v="AUNQABGZULX99"/>
  </r>
  <r>
    <n v="281"/>
    <s v=" http://www.hessobig.com"/>
    <s v=" ADT-X (243)"/>
    <x v="2"/>
    <x v="0"/>
    <s v="A1F6G3G6I3M1L0"/>
  </r>
  <r>
    <n v="282"/>
    <s v=" http://www.hidden-voyeurs.com/"/>
    <s v=" ADT-X (136)"/>
    <x v="2"/>
    <x v="0"/>
    <s v="A2I72Y7YB0DC8J"/>
  </r>
  <r>
    <n v="283"/>
    <s v=" http://www.hotchikas.com/"/>
    <s v=" ADT-X (145)"/>
    <x v="2"/>
    <x v="0"/>
    <s v="A1NF6PELRKACS9"/>
  </r>
  <r>
    <n v="284"/>
    <s v=" http://www.hotpantyfun.com/showgal.php?g=content/HPF/Pics/HPF353"/>
    <s v=" ADT-X (-1)"/>
    <x v="1"/>
    <x v="0"/>
    <s v="A26QYSN5BMPHPM"/>
  </r>
  <r>
    <n v="285"/>
    <s v=" http://www.hotsteelerschicks.com/"/>
    <s v=" ADT-X (178)"/>
    <x v="2"/>
    <x v="0"/>
    <s v="A1NF6PELRKACS9"/>
  </r>
  <r>
    <n v="286"/>
    <s v=" http://www.humoron.com/"/>
    <s v=" ADT-X (60)"/>
    <x v="1"/>
    <x v="0"/>
    <s v="AUNQABGZULX99"/>
  </r>
  <r>
    <n v="287"/>
    <s v=" http://www.hunkhunter.com/"/>
    <s v=" ADT-X (199)"/>
    <x v="2"/>
    <x v="0"/>
    <s v="A1F6G3G6I3M1L0"/>
  </r>
  <r>
    <n v="288"/>
    <s v=" http://www.ideal-teens.com/"/>
    <s v=" ADT-X (19)"/>
    <x v="1"/>
    <x v="0"/>
    <s v="A1NF6PELRKACS9"/>
  </r>
  <r>
    <n v="289"/>
    <s v=" http://www.ifriends.net"/>
    <s v=" ADT-X (-1)"/>
    <x v="1"/>
    <x v="0"/>
    <s v="A26QYSN5BMPHPM"/>
  </r>
  <r>
    <n v="290"/>
    <s v=" http://www.iknowthatgirl.com/"/>
    <s v=" ADT-X (153)"/>
    <x v="2"/>
    <x v="0"/>
    <s v="A5PWJ5R8THGB"/>
  </r>
  <r>
    <n v="291"/>
    <s v=" http://www.iknowthatgirl.com"/>
    <s v=" ADT-X (-1)"/>
    <x v="1"/>
    <x v="0"/>
    <s v="A1E84K96QVXJA8"/>
  </r>
  <r>
    <n v="292"/>
    <s v=" http://www.imagearn.com"/>
    <s v=" ADT-X (207)"/>
    <x v="2"/>
    <x v="0"/>
    <s v="A2B9YUO57X077J"/>
  </r>
  <r>
    <n v="293"/>
    <s v=" http://www.imagefap.com"/>
    <s v=" ADT-X"/>
    <x v="1"/>
    <x v="0"/>
    <s v="A2B9YUO57X077J"/>
  </r>
  <r>
    <n v="294"/>
    <s v=" http://www.india-porn.org/"/>
    <s v=" ADT-X"/>
    <x v="1"/>
    <x v="0"/>
    <s v="A2TGHJNU08ET0E"/>
  </r>
  <r>
    <n v="295"/>
    <s v=" http://www.indiannude.org/"/>
    <s v=" ADT-X (144)"/>
    <x v="2"/>
    <x v="0"/>
    <s v="A2TGHJNU08ET0E"/>
  </r>
  <r>
    <n v="296"/>
    <s v=" http://www.indianpassion.com/"/>
    <s v=" ADT-X (230)"/>
    <x v="2"/>
    <x v="0"/>
    <s v="A2TGHJNU08ET0E"/>
  </r>
  <r>
    <n v="297"/>
    <s v=" http://www.indianteens.org/"/>
    <s v=" ADT-X (107)"/>
    <x v="2"/>
    <x v="0"/>
    <s v="A2TGHJNU08ET0E"/>
  </r>
  <r>
    <n v="298"/>
    <s v=" http://www.istanboys.com"/>
    <s v=" ADT-X (208)"/>
    <x v="2"/>
    <x v="0"/>
    <s v="A1F6G3G6I3M1L0"/>
  </r>
  <r>
    <n v="299"/>
    <s v=" http://www.jacksfetish.com/"/>
    <s v=" ADT-X (247)"/>
    <x v="2"/>
    <x v="0"/>
    <s v="A1F6G3G6I3M1L0"/>
  </r>
  <r>
    <n v="300"/>
    <s v=" http://www.jasmintube.com"/>
    <s v=" ADT-X (160)"/>
    <x v="2"/>
    <x v="0"/>
    <s v="A1E84K96QVXJA8"/>
  </r>
  <r>
    <n v="301"/>
    <s v=" http://www.jizzbo.com/"/>
    <s v=" ADT-X (70)"/>
    <x v="1"/>
    <x v="0"/>
    <s v="AUNQABGZULX99"/>
  </r>
  <r>
    <n v="302"/>
    <s v=" http://www.jordancapri.com"/>
    <s v=" ADT-R (292)"/>
    <x v="2"/>
    <x v="20"/>
    <s v="AVTJRLTOBATS7"/>
  </r>
  <r>
    <n v="303"/>
    <s v=" http://www.juicyclips.com"/>
    <s v=" ADT-X (-1)"/>
    <x v="1"/>
    <x v="0"/>
    <s v="A17OH0OT1NN350"/>
  </r>
  <r>
    <n v="304"/>
    <s v=" http://www.keezmovies.com"/>
    <s v=" ADT-X"/>
    <x v="1"/>
    <x v="0"/>
    <s v="AUNQABGZULX99"/>
  </r>
  <r>
    <n v="305"/>
    <s v=" http://www.kevscave.com"/>
    <s v=" ADT-X (191)"/>
    <x v="2"/>
    <x v="0"/>
    <s v="A1F6G3G6I3M1L0"/>
  </r>
  <r>
    <n v="306"/>
    <s v=" http://www.kinxxx.com"/>
    <s v=" ADT-X"/>
    <x v="1"/>
    <x v="0"/>
    <s v="AUNQABGZULX99"/>
  </r>
  <r>
    <n v="307"/>
    <s v=" http://www.latinafacesitting.com/"/>
    <s v=" ADT-X (182)"/>
    <x v="2"/>
    <x v="0"/>
    <s v="A5DTMMW81L4N5"/>
  </r>
  <r>
    <n v="308"/>
    <s v=" http://www.lesbianporntubevideos.com"/>
    <s v=" ADT-X"/>
    <x v="1"/>
    <x v="0"/>
    <s v="AUNQABGZULX99"/>
  </r>
  <r>
    <n v="309"/>
    <s v=" http://www.lifeout.com"/>
    <s v=" ADT-X (-1)"/>
    <x v="1"/>
    <x v="0"/>
    <s v="A1F6G3G6I3M1L0"/>
  </r>
  <r>
    <n v="310"/>
    <s v=" http://www.livejasmin.com"/>
    <s v=" ADT-X (-1)"/>
    <x v="1"/>
    <x v="0"/>
    <s v="A5PWJ5R8THGB"/>
  </r>
  <r>
    <n v="311"/>
    <s v=" http://www.livesex89.com"/>
    <s v=" ADT-X (16)"/>
    <x v="1"/>
    <x v="0"/>
    <s v="A1E84K96QVXJA8"/>
  </r>
  <r>
    <n v="312"/>
    <s v=" http://www.lobstertube.com"/>
    <s v=" ADT-X"/>
    <x v="1"/>
    <x v="0"/>
    <s v="A1E84K96QVXJA8"/>
  </r>
  <r>
    <n v="313"/>
    <s v=" http://www.longporntube.com/"/>
    <s v=" ADT-X"/>
    <x v="1"/>
    <x v="0"/>
    <s v="AUNQABGZULX99"/>
  </r>
  <r>
    <n v="314"/>
    <s v=" http://www.lovethepink.com/"/>
    <s v=" ADT-R (476)"/>
    <x v="2"/>
    <x v="10"/>
    <s v="A26QYSN5BMPHPM"/>
  </r>
  <r>
    <n v="315"/>
    <s v=" http://www.lumberjack-links.com/"/>
    <s v=" ADT-X (18)"/>
    <x v="1"/>
    <x v="0"/>
    <s v="A5DTMMW81L4N5"/>
  </r>
  <r>
    <n v="316"/>
    <s v=" http://www.lust4porno.com/"/>
    <s v=" ADT-X"/>
    <x v="1"/>
    <x v="0"/>
    <s v="A2TGHJNU08ET0E"/>
  </r>
  <r>
    <n v="317"/>
    <s v=" http://www.madthumbs.com/"/>
    <s v=" ADT-X (139)"/>
    <x v="2"/>
    <x v="0"/>
    <s v="AJOJCFJ1RPHFV"/>
  </r>
  <r>
    <n v="318"/>
    <s v=" http://www.madthumbs.com"/>
    <s v=" ADT-X (123)"/>
    <x v="2"/>
    <x v="0"/>
    <s v="AUNQABGZULX99"/>
  </r>
  <r>
    <n v="319"/>
    <s v=" http://www.manbulge.com"/>
    <s v=" ADT-R (499)"/>
    <x v="2"/>
    <x v="52"/>
    <s v="A1F6G3G6I3M1L0"/>
  </r>
  <r>
    <n v="320"/>
    <s v=" http://www.massgals.com/tube/0081/29067/two-nasty-cowboys-dig-blonde-slut-s-pussy.html"/>
    <s v=" ADT-X (-1)"/>
    <x v="1"/>
    <x v="0"/>
    <s v="A1OG3DTW66QD00"/>
  </r>
  <r>
    <n v="321"/>
    <s v=" http://www.mastitube.com/"/>
    <s v=" ADT-G (1000)"/>
    <x v="2"/>
    <x v="9"/>
    <s v="A5PWJ5R8THGB"/>
  </r>
  <r>
    <n v="322"/>
    <s v=" http://www.menfantasy.com/"/>
    <s v=" ADT-G (1000)"/>
    <x v="2"/>
    <x v="9"/>
    <s v="A1F6G3G6I3M1L0"/>
  </r>
  <r>
    <n v="323"/>
    <s v=" http://www.metacafe.com/videos/adult/"/>
    <s v=" ADT-G (1000)"/>
    <x v="2"/>
    <x v="9"/>
    <s v="A5PWJ5R8THGB"/>
  </r>
  <r>
    <n v="324"/>
    <s v=" http://www.metrojoint.com/blog"/>
    <s v=" ADT-Unknown"/>
    <x v="0"/>
    <x v="0"/>
    <s v="A1OG3DTW66QD00"/>
  </r>
  <r>
    <n v="325"/>
    <s v=" http://www.milkmanbook.com"/>
    <s v=" ADT-X (-1)"/>
    <x v="1"/>
    <x v="0"/>
    <s v="A2B9YUO57X077J"/>
  </r>
  <r>
    <n v="326"/>
    <s v=" http://www.mobiles24.com/downloads/176x144-wallpapers/adult"/>
    <s v=" ADT-R (462)"/>
    <x v="2"/>
    <x v="5"/>
    <s v="A5PWJ5R8THGB"/>
  </r>
  <r>
    <n v="327"/>
    <s v=" http://www.mofosex.com"/>
    <s v=" ADT-X (41)"/>
    <x v="1"/>
    <x v="0"/>
    <s v="AUNQABGZULX99"/>
  </r>
  <r>
    <n v="328"/>
    <s v=" http://www.mommypictures.com/"/>
    <s v=" ADT-X (64)"/>
    <x v="1"/>
    <x v="0"/>
    <s v="A2KQM6YRZVZPS4"/>
  </r>
  <r>
    <n v="329"/>
    <s v=" http://www.motherless.com"/>
    <s v=" ADT-G (1000)"/>
    <x v="2"/>
    <x v="9"/>
    <s v="A1E84K96QVXJA8"/>
  </r>
  <r>
    <n v="330"/>
    <s v=" http://www.movieslinklist.com/"/>
    <s v=" ADT-R (258)"/>
    <x v="2"/>
    <x v="53"/>
    <s v="A1F6G3G6I3M1L0"/>
  </r>
  <r>
    <n v="331"/>
    <s v=" http://www.mrfuck.net/"/>
    <s v=" ADT-X"/>
    <x v="1"/>
    <x v="0"/>
    <s v="A1OG3DTW66QD00"/>
  </r>
  <r>
    <n v="332"/>
    <s v=" http://www.muscleromania.com"/>
    <s v=" ADT-PG (500)"/>
    <x v="3"/>
    <x v="0"/>
    <s v="A1F6G3G6I3M1L0"/>
  </r>
  <r>
    <n v="333"/>
    <s v=" http://www.myalternativegf.com/t1/?nats=MTc4MDM6MjozMw,0,0,0,0"/>
    <s v=" ADT-R (269)"/>
    <x v="2"/>
    <x v="2"/>
    <s v="A5DTMMW81L4N5"/>
  </r>
  <r>
    <n v="334"/>
    <s v=" http://www.mybabecamsblog.com/naughty-babes-plays-great-ass-fucking-on-live-audiences/"/>
    <s v=" ADT-X (132)"/>
    <x v="2"/>
    <x v="0"/>
    <s v="A1OG3DTW66QD00"/>
  </r>
  <r>
    <n v="335"/>
    <s v=" http://www.myfreepaysite.com"/>
    <s v=" ADT-X (97)"/>
    <x v="1"/>
    <x v="0"/>
    <s v="AUNQABGZULX99"/>
  </r>
  <r>
    <n v="336"/>
    <s v=" http://www.myhomeclip.com"/>
    <s v=" ADT-X (94)"/>
    <x v="1"/>
    <x v="0"/>
    <s v="AUNQABGZULX99"/>
  </r>
  <r>
    <n v="337"/>
    <s v=" http://www.mypornozone.com/rape/"/>
    <s v=" ADT-X (131)"/>
    <x v="2"/>
    <x v="0"/>
    <s v="A2TGHJNU08ET0E"/>
  </r>
  <r>
    <n v="338"/>
    <s v=" http://www.nakedsword.com"/>
    <s v=" ADT-X (195)"/>
    <x v="2"/>
    <x v="0"/>
    <s v="A1F6G3G6I3M1L0"/>
  </r>
  <r>
    <n v="339"/>
    <s v=" http://www.naturistfreedomtv.com/web/index.php?order=title&amp;pg=16"/>
    <s v=" ADT-G (1000)"/>
    <x v="2"/>
    <x v="9"/>
    <s v="A2I72Y7YB0DC8J"/>
  </r>
  <r>
    <n v="340"/>
    <s v=" http://www.naughty.com"/>
    <s v=" --"/>
    <x v="4"/>
    <x v="0"/>
    <s v="A2TGHJNU08ET0E"/>
  </r>
  <r>
    <n v="341"/>
    <s v=" http://www.needrape.com/"/>
    <s v=" ADT-X"/>
    <x v="1"/>
    <x v="0"/>
    <s v="A2TGHJNU08ET0E"/>
  </r>
  <r>
    <n v="342"/>
    <s v=" http://www.net-date.net/"/>
    <s v=" ADT-G (1000)"/>
    <x v="3"/>
    <x v="22"/>
    <s v="A5PWJ5R8THGB"/>
  </r>
  <r>
    <n v="343"/>
    <s v=" http://www.newbienudes.com/home.asp"/>
    <s v=" ADT-R (265)"/>
    <x v="2"/>
    <x v="54"/>
    <s v="A26QYSN5BMPHPM"/>
  </r>
  <r>
    <n v="344"/>
    <s v=" http://www.newsfilter.org"/>
    <s v=" ADT-X (137)"/>
    <x v="2"/>
    <x v="0"/>
    <s v="AUNQABGZULX99"/>
  </r>
  <r>
    <n v="345"/>
    <s v=" http://www.nud3.com/"/>
    <s v=" ADT-R (283)"/>
    <x v="2"/>
    <x v="55"/>
    <s v="A5PWJ5R8THGB"/>
  </r>
  <r>
    <n v="346"/>
    <s v=" http://www.nudejapanesegirls.net/"/>
    <s v=" ADT-X (135)"/>
    <x v="2"/>
    <x v="0"/>
    <s v="A1NF6PELRKACS9"/>
  </r>
  <r>
    <n v="347"/>
    <s v=" http://www.nudemaledancers.tv"/>
    <s v=" ADT-R (485)"/>
    <x v="2"/>
    <x v="40"/>
    <s v="A1F6G3G6I3M1L0"/>
  </r>
  <r>
    <n v="348"/>
    <s v=" http://www.nudeteenmodels.com/"/>
    <s v=" ADT-X (139)"/>
    <x v="2"/>
    <x v="0"/>
    <s v="A1NF6PELRKACS9"/>
  </r>
  <r>
    <n v="349"/>
    <s v=" http://www.nudevista.com/ http://porntamil.com/ http://www.absexxx.com/"/>
    <s v=" ADT-Unknown"/>
    <x v="0"/>
    <x v="0"/>
    <s v="A2KQM6YRZVZPS4"/>
  </r>
  <r>
    <n v="350"/>
    <s v=" http://www.oilyhandjobs.com/2010promos/girls/sweety/sweetyworldsex.html"/>
    <s v=" ADT-R (462)"/>
    <x v="2"/>
    <x v="5"/>
    <s v="A5DTMMW81L4N5"/>
  </r>
  <r>
    <n v="351"/>
    <s v=" http://www.omnigay.com"/>
    <s v=" ADT-G (1000)"/>
    <x v="3"/>
    <x v="22"/>
    <s v="A1F6G3G6I3M1L0"/>
  </r>
  <r>
    <n v="352"/>
    <s v=" http://www.onetwoporn.com"/>
    <s v=" ADT-X (77)"/>
    <x v="1"/>
    <x v="0"/>
    <s v="AUNQABGZULX99"/>
  </r>
  <r>
    <n v="353"/>
    <s v=" http://www.orgasm.com"/>
    <s v=" ADT-X"/>
    <x v="1"/>
    <x v="0"/>
    <s v="AUNQABGZULX99"/>
  </r>
  <r>
    <n v="354"/>
    <s v=" http://www.pandaheaven.com"/>
    <s v=" ADT-Unknown"/>
    <x v="0"/>
    <x v="0"/>
    <s v="A2B9YUO57X077J"/>
  </r>
  <r>
    <n v="355"/>
    <s v=" http://www.paradisenudes.com/"/>
    <s v=" ADT-X (-1)"/>
    <x v="1"/>
    <x v="0"/>
    <s v="A5PWJ5R8THGB"/>
  </r>
  <r>
    <n v="356"/>
    <s v=" http://www.parispornmovies.com"/>
    <s v=" ADT-X (-1)"/>
    <x v="1"/>
    <x v="0"/>
    <s v="AUNQABGZULX99"/>
  </r>
  <r>
    <n v="357"/>
    <s v=" http://www.peachyforum.com"/>
    <s v=" ADT-X (-1)"/>
    <x v="1"/>
    <x v="0"/>
    <s v="A2B9YUO57X077J"/>
  </r>
  <r>
    <n v="358"/>
    <s v=" http://www.penisbot.com/"/>
    <s v=" ADT-X (-1)"/>
    <x v="1"/>
    <x v="0"/>
    <s v="A1NF6PELRKACS9"/>
  </r>
  <r>
    <n v="359"/>
    <s v=" http://www.penisbot.com"/>
    <s v=" ADT-X (-1)"/>
    <x v="1"/>
    <x v="0"/>
    <s v="AUNQABGZULX99"/>
  </r>
  <r>
    <n v="360"/>
    <s v=" http://www.pichunter.com/"/>
    <s v=" ADT-X"/>
    <x v="1"/>
    <x v="0"/>
    <s v="AUNQABGZULX99"/>
  </r>
  <r>
    <n v="361"/>
    <s v=" http://www.pichunter.com"/>
    <s v=" ADT-X"/>
    <x v="1"/>
    <x v="0"/>
    <s v="A2ZXE6QAXG8MBJ"/>
  </r>
  <r>
    <n v="362"/>
    <s v=" http://www.pinkvisual.com"/>
    <s v=" ADT-R (266)"/>
    <x v="2"/>
    <x v="56"/>
    <s v="A1F6G3G6I3M1L0"/>
  </r>
  <r>
    <n v="363"/>
    <s v=" http://www.pinkworld.com/"/>
    <s v=" ADT-X"/>
    <x v="1"/>
    <x v="0"/>
    <s v="AUNQABGZULX99"/>
  </r>
  <r>
    <n v="364"/>
    <s v=" http://www.pixelatedfilth.com/"/>
    <s v=" ADT-X (157)"/>
    <x v="2"/>
    <x v="0"/>
    <s v="A1F6G3G6I3M1L0"/>
  </r>
  <r>
    <n v="365"/>
    <s v=" http://www.playboy.com/"/>
    <s v=" ADT-G (1000)"/>
    <x v="2"/>
    <x v="9"/>
    <s v="A5DTMMW81L4N5"/>
  </r>
  <r>
    <n v="366"/>
    <s v=" http://www.playgirl.com/"/>
    <s v=" ADT-R (303)"/>
    <x v="2"/>
    <x v="11"/>
    <s v="A5DTMMW81L4N5"/>
  </r>
  <r>
    <n v="367"/>
    <s v=" http://www.popularpages.net/gallery"/>
    <s v=" ADT-X"/>
    <x v="1"/>
    <x v="0"/>
    <s v="A2I72Y7YB0DC8J"/>
  </r>
  <r>
    <n v="368"/>
    <s v=" http://www.popularpages.net/sitepichtml"/>
    <s v=" ADT-X"/>
    <x v="1"/>
    <x v="0"/>
    <s v="A2I72Y7YB0DC8J"/>
  </r>
  <r>
    <n v="369"/>
    <s v=" http://www.porn.com/"/>
    <s v=" ADT-X"/>
    <x v="1"/>
    <x v="0"/>
    <s v="AJOJCFJ1RPHFV"/>
  </r>
  <r>
    <n v="370"/>
    <s v=" http://www.porn.hu"/>
    <s v=" ADT-X"/>
    <x v="1"/>
    <x v="0"/>
    <s v="AUNQABGZULX99"/>
  </r>
  <r>
    <n v="371"/>
    <s v=" http://www.porn.org"/>
    <s v=" ADT-Unknown"/>
    <x v="0"/>
    <x v="0"/>
    <s v="AUNQABGZULX99"/>
  </r>
  <r>
    <n v="372"/>
    <s v=" http://www.porn.sc"/>
    <s v=" ADT-X (48)"/>
    <x v="1"/>
    <x v="0"/>
    <s v="AUNQABGZULX99"/>
  </r>
  <r>
    <n v="373"/>
    <s v=" http://www.porn.to"/>
    <s v=" ADT-X (32)"/>
    <x v="1"/>
    <x v="0"/>
    <s v="AUNQABGZULX99"/>
  </r>
  <r>
    <n v="374"/>
    <s v=" http://www.porn365.com/"/>
    <s v=" ADT-X"/>
    <x v="1"/>
    <x v="0"/>
    <s v="AUNQABGZULX99"/>
  </r>
  <r>
    <n v="375"/>
    <s v=" http://www.porn8.com"/>
    <s v=" ADT-X"/>
    <x v="1"/>
    <x v="0"/>
    <s v="AUNQABGZULX99"/>
  </r>
  <r>
    <n v="376"/>
    <s v=" http://www.porndora.com"/>
    <s v=" ADT-R (277)"/>
    <x v="2"/>
    <x v="16"/>
    <s v="A2B9YUO57X077J"/>
  </r>
  <r>
    <n v="377"/>
    <s v=" http://www.pornex.com/"/>
    <s v=" ADT-Unknown"/>
    <x v="0"/>
    <x v="0"/>
    <s v="A1MNSV1DIOQYOO"/>
  </r>
  <r>
    <n v="378"/>
    <s v=" http://www.pornhitz.com"/>
    <s v=" ADT-X (-1)"/>
    <x v="1"/>
    <x v="0"/>
    <s v="AUNQABGZULX99"/>
  </r>
  <r>
    <n v="379"/>
    <s v=" http://www.pornhub.com"/>
    <s v=" ADT-X (-1)"/>
    <x v="1"/>
    <x v="0"/>
    <s v="AUNQABGZULX99"/>
  </r>
  <r>
    <n v="380"/>
    <s v=" http://www.pornorama.com"/>
    <s v=" ADT-X (10)"/>
    <x v="1"/>
    <x v="0"/>
    <s v="AUNQABGZULX99"/>
  </r>
  <r>
    <n v="381"/>
    <s v=" http://www.pornoxo.com/"/>
    <s v=" ADT-X"/>
    <x v="1"/>
    <x v="0"/>
    <s v="A2TGHJNU08ET0E"/>
  </r>
  <r>
    <n v="382"/>
    <s v=" http://www.pornqueens.net"/>
    <s v=" ADT-X (93)"/>
    <x v="1"/>
    <x v="0"/>
    <s v="AUNQABGZULX99"/>
  </r>
  <r>
    <n v="383"/>
    <s v=" http://www.pornsites.com/porn"/>
    <s v=" ADT-Unknown"/>
    <x v="0"/>
    <x v="0"/>
    <s v="A1MNSV1DIOQYOO"/>
  </r>
  <r>
    <n v="384"/>
    <s v=" http://www.pornstarsanalyzed.com/home.php"/>
    <s v=" ADT-X (172)"/>
    <x v="2"/>
    <x v="0"/>
    <s v="A5DTMMW81L4N5"/>
  </r>
  <r>
    <n v="385"/>
    <s v=" http://www.porntube.com"/>
    <s v=" ADT-X"/>
    <x v="1"/>
    <x v="0"/>
    <s v="A1E84K96QVXJA8"/>
  </r>
  <r>
    <n v="386"/>
    <s v=" http://www.purpleporno.com"/>
    <s v=" ADT-X"/>
    <x v="1"/>
    <x v="0"/>
    <s v="A1E84K96QVXJA8"/>
  </r>
  <r>
    <n v="387"/>
    <s v=" http://www.pussy.org/"/>
    <s v=" ADT-X (43)"/>
    <x v="1"/>
    <x v="0"/>
    <s v="AUNQABGZULX99"/>
  </r>
  <r>
    <n v="388"/>
    <s v=" http://www.rabbitsreviews.com/"/>
    <s v=" ADT-R (485)"/>
    <x v="2"/>
    <x v="40"/>
    <s v="A1NF6PELRKACS9"/>
  </r>
  <r>
    <n v="389"/>
    <s v=" http://www.rapeindex.com/"/>
    <s v=" ADT-X (-1)"/>
    <x v="1"/>
    <x v="0"/>
    <s v="A2TGHJNU08ET0E"/>
  </r>
  <r>
    <n v="390"/>
    <s v=" http://www.rapemadness.com/rape-pics/"/>
    <s v=" ADT-X"/>
    <x v="1"/>
    <x v="0"/>
    <s v="A2TGHJNU08ET0E"/>
  </r>
  <r>
    <n v="391"/>
    <s v=" http://www.rapescan.com/"/>
    <s v=" ADT-X"/>
    <x v="1"/>
    <x v="0"/>
    <s v="A2TGHJNU08ET0E"/>
  </r>
  <r>
    <n v="392"/>
    <s v=" http://www.rapesexarchive.com/"/>
    <s v=" ADT-X"/>
    <x v="1"/>
    <x v="0"/>
    <s v="A2TGHJNU08ET0E"/>
  </r>
  <r>
    <n v="393"/>
    <s v=" http://www.rawtube.com"/>
    <s v=" ADT-X"/>
    <x v="1"/>
    <x v="0"/>
    <s v="AUNQABGZULX99"/>
  </r>
  <r>
    <n v="394"/>
    <s v=" http://www.realamateursproject.net/"/>
    <s v=" ADT-R (309)"/>
    <x v="2"/>
    <x v="57"/>
    <s v="A1F6G3G6I3M1L0"/>
  </r>
  <r>
    <n v="395"/>
    <s v=" http://www.realslutparty.com/default/?nats=MzA0MzEuMS4xNS41OS4wLjAuMC4wLjA"/>
    <s v=" ADT-X (-1)"/>
    <x v="1"/>
    <x v="0"/>
    <s v="A5DTMMW81L4N5"/>
  </r>
  <r>
    <n v="396"/>
    <s v=" http://www.realstraightboys.com/"/>
    <s v=" ADT-X (-1)"/>
    <x v="1"/>
    <x v="0"/>
    <s v="A1F6G3G6I3M1L0"/>
  </r>
  <r>
    <n v="397"/>
    <s v=" http://www.redtube.com/"/>
    <s v=" ADT-X (161)"/>
    <x v="2"/>
    <x v="0"/>
    <s v="A5PWJ5R8THGB"/>
  </r>
  <r>
    <n v="398"/>
    <s v=" http://www.redtube.com"/>
    <s v=" ADT-X (161)"/>
    <x v="2"/>
    <x v="0"/>
    <s v="AUNQABGZULX99"/>
  </r>
  <r>
    <n v="399"/>
    <s v=" http://www.rexmag.com"/>
    <s v=" ADT-X"/>
    <x v="1"/>
    <x v="0"/>
    <s v="A2B9YUO57X077J"/>
  </r>
  <r>
    <n v="400"/>
    <s v=" http://www.rogerlinks.com"/>
    <s v=" ADT-X"/>
    <x v="1"/>
    <x v="0"/>
    <s v="AUNQABGZULX99"/>
  </r>
  <r>
    <n v="401"/>
    <s v=" http://www.roundmoundofass.com/tour2/?page=frontpage&amp;nats=MDowOjEw&amp;warned=y"/>
    <s v=" ADT-R (297)"/>
    <x v="2"/>
    <x v="58"/>
    <s v="A26QYSN5BMPHPM"/>
  </r>
  <r>
    <n v="402"/>
    <s v=" http://www.rude.com/t/Booty"/>
    <s v=" ADT-X (231)"/>
    <x v="2"/>
    <x v="0"/>
    <s v="A26QYSN5BMPHPM"/>
  </r>
  <r>
    <n v="403"/>
    <s v=" http://www.russianporntube.com"/>
    <s v=" ADT-X (-1)"/>
    <x v="1"/>
    <x v="0"/>
    <s v="AUNQABGZULX99"/>
  </r>
  <r>
    <n v="404"/>
    <s v=" http://www.sapphicerotica.com/"/>
    <s v=" ADT-R (381)"/>
    <x v="2"/>
    <x v="59"/>
    <s v="A26QYSN5BMPHPM"/>
  </r>
  <r>
    <n v="405"/>
    <s v=" http://www.scoreland.com/"/>
    <s v=" ADT-R (446)"/>
    <x v="2"/>
    <x v="60"/>
    <s v="A5DTMMW81L4N5"/>
  </r>
  <r>
    <n v="406"/>
    <s v=" http://www.secretsexguide.com/"/>
    <s v=" ADT-X"/>
    <x v="1"/>
    <x v="0"/>
    <s v="A1NF6PELRKACS9"/>
  </r>
  <r>
    <n v="407"/>
    <s v=" http://www.sexbot.com"/>
    <s v=" ADT-X (92)"/>
    <x v="1"/>
    <x v="0"/>
    <s v="AUNQABGZULX99"/>
  </r>
  <r>
    <n v="408"/>
    <s v=" http://www.sexchatsexchat.com/"/>
    <s v=" ADT-X (142)"/>
    <x v="2"/>
    <x v="0"/>
    <s v="A2TGHJNU08ET0E"/>
  </r>
  <r>
    <n v="409"/>
    <s v=" http://www.sexdateprofiles.com/getiton/g.1/hun/wym5/4/apr11.html"/>
    <s v=" ADT-R (269)"/>
    <x v="2"/>
    <x v="2"/>
    <s v="A26QYSN5BMPHPM"/>
  </r>
  <r>
    <n v="410"/>
    <s v=" http://www.sexdelivery.com/"/>
    <s v=" ADT-X (53)"/>
    <x v="1"/>
    <x v="0"/>
    <s v="A2TGHJNU08ET0E"/>
  </r>
  <r>
    <n v="411"/>
    <s v=" http://www.sexualcounselling.com/"/>
    <s v=" ADT-X (-1)"/>
    <x v="1"/>
    <x v="0"/>
    <s v="A2TGHJNU08ET0E"/>
  </r>
  <r>
    <n v="412"/>
    <s v=" http://www.sexysites.com/"/>
    <s v=" ADT-X (184)"/>
    <x v="2"/>
    <x v="0"/>
    <s v="A1MNSV1DIOQYOO"/>
  </r>
  <r>
    <n v="413"/>
    <s v=" http://www.sexytimez.net"/>
    <s v=" ADT-X"/>
    <x v="1"/>
    <x v="0"/>
    <s v="AUNQABGZULX99"/>
  </r>
  <r>
    <n v="414"/>
    <s v=" http://www.sexzindian.com"/>
    <s v=" ADT-X (157)"/>
    <x v="2"/>
    <x v="0"/>
    <s v="AUNQABGZULX99"/>
  </r>
  <r>
    <n v="415"/>
    <s v=" http://www.shaggit.org/"/>
    <s v=" ADT-X"/>
    <x v="1"/>
    <x v="0"/>
    <s v="A5PWJ5R8THGB"/>
  </r>
  <r>
    <n v="416"/>
    <s v=" http://www.shufuni.com/"/>
    <s v=" ADT-X (55)"/>
    <x v="1"/>
    <x v="0"/>
    <s v="AJOJCFJ1RPHFV"/>
  </r>
  <r>
    <n v="417"/>
    <s v=" http://www.shufuni.com"/>
    <s v=" ADT-X (-1)"/>
    <x v="1"/>
    <x v="0"/>
    <s v="AUNQABGZULX99"/>
  </r>
  <r>
    <n v="418"/>
    <s v=" http://www.sirrodney.com"/>
    <s v=" ADT-X"/>
    <x v="1"/>
    <x v="0"/>
    <s v="A2ZXE6QAXG8MBJ"/>
  </r>
  <r>
    <n v="419"/>
    <s v=" http://www.sizeking.com/"/>
    <s v=" ADT-PG (500)"/>
    <x v="2"/>
    <x v="49"/>
    <s v="A1F6G3G6I3M1L0"/>
  </r>
  <r>
    <n v="420"/>
    <s v=" http://www.slutload.com/"/>
    <s v=" ADT-X"/>
    <x v="1"/>
    <x v="0"/>
    <s v="AJOJCFJ1RPHFV"/>
  </r>
  <r>
    <n v="421"/>
    <s v=" http://www.slutload.com/watch/TkTm79h8tl/Nasty-girl-and-her-wet-pussy.html"/>
    <s v=" ADT-X"/>
    <x v="1"/>
    <x v="0"/>
    <s v="A1OG3DTW66QD00"/>
  </r>
  <r>
    <n v="422"/>
    <s v=" http://www.someoneforeveryone.net/"/>
    <s v=" ADT-G (940)"/>
    <x v="3"/>
    <x v="54"/>
    <s v="A2S38R2KCPIPN0"/>
  </r>
  <r>
    <n v="423"/>
    <s v=" http://www.someoneforeveryone.net/pagepics/logo03.gif"/>
    <s v=" ADT-X (-1)"/>
    <x v="1"/>
    <x v="0"/>
    <s v="A5PWJ5R8THGB"/>
  </r>
  <r>
    <n v="424"/>
    <s v=" http://www.spankwire.com/"/>
    <s v=" ADT-X (35)"/>
    <x v="1"/>
    <x v="0"/>
    <s v="A2TGHJNU08ET0E"/>
  </r>
  <r>
    <n v="425"/>
    <s v=" http://www.spankwire.com"/>
    <s v=" ADT-X (6)"/>
    <x v="1"/>
    <x v="0"/>
    <s v="AUNQABGZULX99"/>
  </r>
  <r>
    <n v="426"/>
    <s v=" http://www.stileproject.com/"/>
    <s v=" ADT-X"/>
    <x v="1"/>
    <x v="0"/>
    <s v="AUNQABGZULX99"/>
  </r>
  <r>
    <n v="427"/>
    <s v=" http://www.strong-men.com/"/>
    <s v=" ADT-R (436)"/>
    <x v="2"/>
    <x v="61"/>
    <s v="A1F6G3G6I3M1L0"/>
  </r>
  <r>
    <n v="428"/>
    <s v=" http://www.studport.com/"/>
    <s v=" ADT-R (259)"/>
    <x v="2"/>
    <x v="62"/>
    <s v="A1F6G3G6I3M1L0"/>
  </r>
  <r>
    <n v="429"/>
    <s v=" http://www.sublimedirectory.com"/>
    <s v=" ADT-X (91)"/>
    <x v="1"/>
    <x v="0"/>
    <s v="AUNQABGZULX99"/>
  </r>
  <r>
    <n v="430"/>
    <s v=" http://www.sugarteens.com/"/>
    <s v=" ADT-X (-1)"/>
    <x v="1"/>
    <x v="0"/>
    <s v="A5PWJ5R8THGB"/>
  </r>
  <r>
    <n v="431"/>
    <s v=" http://www.sunporno.com/tube/videos/62771/nasty-pussy-gets-black-cock-deeply.html"/>
    <s v=" ADT-X (108)"/>
    <x v="2"/>
    <x v="0"/>
    <s v="A1OG3DTW66QD00"/>
  </r>
  <r>
    <n v="432"/>
    <s v=" http://www.sunporno.com"/>
    <s v=" ADT-X"/>
    <x v="1"/>
    <x v="0"/>
    <s v="AUNQABGZULX99"/>
  </r>
  <r>
    <n v="433"/>
    <s v=" http://www.sweetapples.com"/>
    <s v=" ADT-R (485)"/>
    <x v="2"/>
    <x v="40"/>
    <s v="AVTJRLTOBATS7"/>
  </r>
  <r>
    <n v="434"/>
    <s v=" http://www.tawneestone.com"/>
    <s v=" ADT-X (-1)"/>
    <x v="1"/>
    <x v="0"/>
    <s v="AVTJRLTOBATS7"/>
  </r>
  <r>
    <n v="435"/>
    <s v=" http://www.teenda.com"/>
    <s v=" ADT-X (-1)"/>
    <x v="1"/>
    <x v="0"/>
    <s v="A1E84K96QVXJA8"/>
  </r>
  <r>
    <n v="436"/>
    <s v=" http://www.teensexyvirgins.com/"/>
    <s v=" ADT-X (80)"/>
    <x v="1"/>
    <x v="0"/>
    <s v="A2TGHJNU08ET0E"/>
  </r>
  <r>
    <n v="437"/>
    <s v=" http://www.thebestporn.com/"/>
    <s v=" ADT-R (279)"/>
    <x v="2"/>
    <x v="17"/>
    <s v="AUNQABGZULX99"/>
  </r>
  <r>
    <n v="438"/>
    <s v=" http://www.thegardenofadam.com"/>
    <s v=" ADT-R (466)"/>
    <x v="2"/>
    <x v="63"/>
    <s v="A1F6G3G6I3M1L0"/>
  </r>
  <r>
    <n v="439"/>
    <s v=" http://www.threepillows.com/"/>
    <s v=" ADT-R (485)"/>
    <x v="2"/>
    <x v="40"/>
    <s v="A1F6G3G6I3M1L0"/>
  </r>
  <r>
    <n v="440"/>
    <s v=" http://www.tiava.com/"/>
    <s v=" ADT-X (-1)"/>
    <x v="1"/>
    <x v="0"/>
    <s v="A2TGHJNU08ET0E"/>
  </r>
  <r>
    <n v="441"/>
    <s v=" http://www.tiava.com"/>
    <s v=" ADT-X (-1)"/>
    <x v="1"/>
    <x v="0"/>
    <s v="AUNQABGZULX99"/>
  </r>
  <r>
    <n v="442"/>
    <s v=" http://www.tnaflix.com"/>
    <s v=" ADT-X"/>
    <x v="1"/>
    <x v="0"/>
    <s v="AUNQABGZULX99"/>
  </r>
  <r>
    <n v="443"/>
    <s v=" http://www.tokyoporn.com"/>
    <s v=" ADT-X (46)"/>
    <x v="1"/>
    <x v="0"/>
    <s v="AUNQABGZULX99"/>
  </r>
  <r>
    <n v="444"/>
    <s v=" http://www.travelwebdir.com/Adult"/>
    <s v=" ADT-Unknown"/>
    <x v="0"/>
    <x v="0"/>
    <s v="A5PWJ5R8THGB"/>
  </r>
  <r>
    <n v="445"/>
    <s v=" http://www.tsseduction.com/site/"/>
    <s v=" ADT-X"/>
    <x v="1"/>
    <x v="0"/>
    <s v="A5DTMMW81L4N5"/>
  </r>
  <r>
    <n v="446"/>
    <s v=" http://www.tube1sex.com/"/>
    <s v=" ADT-X"/>
    <x v="1"/>
    <x v="0"/>
    <s v="A2059LWRZ9H545"/>
  </r>
  <r>
    <n v="447"/>
    <s v=" http://www.tube8.com/"/>
    <s v=" ADT-X (104)"/>
    <x v="2"/>
    <x v="0"/>
    <s v="A5DTMMW81L4N5"/>
  </r>
  <r>
    <n v="448"/>
    <s v=" http://www.tube8.com"/>
    <s v=" ADT-X (88)"/>
    <x v="1"/>
    <x v="0"/>
    <s v="AUNQABGZULX99"/>
  </r>
  <r>
    <n v="449"/>
    <s v=" http://www.tubegalore.com/search/?kwid=5467&amp;q=%22Ass+fuck%22|Analfuck|%22Anal+Fuck%22|Assfuck&amp;c=1"/>
    <s v=" ADT-X"/>
    <x v="1"/>
    <x v="0"/>
    <s v="A1OG3DTW66QD00"/>
  </r>
  <r>
    <n v="450"/>
    <s v=" http://www.tubeko.com"/>
    <s v=" ADT-X (132)"/>
    <x v="2"/>
    <x v="0"/>
    <s v="AUNQABGZULX99"/>
  </r>
  <r>
    <n v="451"/>
    <s v=" http://www.tutorials-reviews.com/squirting-girlfriend-p-251.html"/>
    <s v=" ADT-X (80)"/>
    <x v="1"/>
    <x v="0"/>
    <s v="A2I72Y7YB0DC8J"/>
  </r>
  <r>
    <n v="452"/>
    <s v=" http://www.twistys.com/"/>
    <s v=" ADT-PG (660)"/>
    <x v="2"/>
    <x v="41"/>
    <s v="A5DTMMW81L4N5"/>
  </r>
  <r>
    <n v="453"/>
    <s v=" http://www.twistyscafe.com/"/>
    <s v=" ADT-PG (546)"/>
    <x v="2"/>
    <x v="47"/>
    <s v="A5DTMMW81L4N5"/>
  </r>
  <r>
    <n v="454"/>
    <s v=" http://www.tworet.com/apele3t4tds/hun.htm"/>
    <s v=" ADT-X (-1)"/>
    <x v="1"/>
    <x v="0"/>
    <s v="A26QYSN5BMPHPM"/>
  </r>
  <r>
    <n v="455"/>
    <s v=" http://www.uncovered.com/"/>
    <s v=" ADT-Unknown"/>
    <x v="0"/>
    <x v="0"/>
    <s v="A26QYSN5BMPHPM"/>
  </r>
  <r>
    <n v="456"/>
    <s v=" http://www.upskirtfree.org/"/>
    <s v=" ADT-X (207)"/>
    <x v="2"/>
    <x v="0"/>
    <s v="A1NF6PELRKACS9"/>
  </r>
  <r>
    <n v="457"/>
    <s v=" http://www.ustream.tv/recorded/5500501"/>
    <s v=" ADT-G (1000)"/>
    <x v="2"/>
    <x v="9"/>
    <s v="A5PWJ5R8THGB"/>
  </r>
  <r>
    <n v="458"/>
    <s v=" http://www.videarn.com"/>
    <s v=" ADT-Unknown"/>
    <x v="0"/>
    <x v="0"/>
    <s v="A2B9YUO57X077J"/>
  </r>
  <r>
    <n v="459"/>
    <s v=" http://www.voyeurweb.com"/>
    <s v=" ADT-R (279)"/>
    <x v="2"/>
    <x v="17"/>
    <s v="A2I72Y7YB0DC8J"/>
  </r>
  <r>
    <n v="460"/>
    <s v=" http://www.wankoffworld.com/"/>
    <s v=" ADT-X (118)"/>
    <x v="2"/>
    <x v="0"/>
    <s v="A1F6G3G6I3M1L0"/>
  </r>
  <r>
    <n v="461"/>
    <s v=" http://www.watchmygf.net"/>
    <s v=" ADT-R (296)"/>
    <x v="2"/>
    <x v="21"/>
    <s v="A5PWJ5R8THGB"/>
  </r>
  <r>
    <n v="462"/>
    <s v=" http://www.watchporn.com/"/>
    <s v=" ADT-X (101)"/>
    <x v="2"/>
    <x v="0"/>
    <s v="A5PWJ5R8THGB"/>
  </r>
  <r>
    <n v="463"/>
    <s v=" http://www.wedigporn.com"/>
    <s v=" ADT-R (288)"/>
    <x v="2"/>
    <x v="64"/>
    <s v="AUNQABGZULX99"/>
  </r>
  <r>
    <n v="464"/>
    <s v=" http://www.wetandpuffy.com/home/"/>
    <s v=" ADT-R (276)"/>
    <x v="2"/>
    <x v="65"/>
    <s v="A26QYSN5BMPHPM"/>
  </r>
  <r>
    <n v="465"/>
    <s v=" http://www.whatboyswant.com"/>
    <s v=" ADT-X (221)"/>
    <x v="2"/>
    <x v="0"/>
    <s v="A2ZXE6QAXG8MBJ"/>
  </r>
  <r>
    <n v="466"/>
    <s v=" http://www.wildmaturemoms.com"/>
    <s v=" ADT-X"/>
    <x v="1"/>
    <x v="0"/>
    <s v="AUNQABGZULX99"/>
  </r>
  <r>
    <n v="467"/>
    <s v=" http://www.xhamster.com"/>
    <s v=" ADT-X (-1)"/>
    <x v="1"/>
    <x v="0"/>
    <s v="AUNQABGZULX99"/>
  </r>
  <r>
    <n v="468"/>
    <s v=" http://www.xlxx.com/"/>
    <s v=" ADT-X (-1)"/>
    <x v="1"/>
    <x v="0"/>
    <s v="A5PWJ5R8THGB"/>
  </r>
  <r>
    <n v="469"/>
    <s v=" http://www.xnxx.com"/>
    <s v=" --"/>
    <x v="4"/>
    <x v="0"/>
    <s v="A3GLUDQZGEJL5G"/>
  </r>
  <r>
    <n v="470"/>
    <s v=" http://www.xschat.com/"/>
    <s v=" ADT-X (247)"/>
    <x v="2"/>
    <x v="0"/>
    <s v="A2TGHJNU08ET0E"/>
  </r>
  <r>
    <n v="471"/>
    <s v=" http://www.xtube.com"/>
    <s v=" ADT-X (246)"/>
    <x v="2"/>
    <x v="0"/>
    <s v="A1F6G3G6I3M1L0"/>
  </r>
  <r>
    <n v="472"/>
    <s v=" http://www.xvideos.com/video285970/luscious"/>
    <s v=" ADT-X (239)"/>
    <x v="2"/>
    <x v="0"/>
    <s v="AWTPH409ZGI6G"/>
  </r>
  <r>
    <n v="473"/>
    <s v=" http://www.xvideos.com/video834244/anal"/>
    <s v=" ADT-X (226)"/>
    <x v="2"/>
    <x v="0"/>
    <s v="AWTPH409ZGI6G"/>
  </r>
  <r>
    <n v="474"/>
    <s v=" http://www.xvideos.com/video950909/teacher"/>
    <s v=" ADT-X (242)"/>
    <x v="2"/>
    <x v="0"/>
    <s v="AWTPH409ZGI6G"/>
  </r>
  <r>
    <n v="475"/>
    <s v=" http://www.xvideos.com/video961695/just"/>
    <s v=" ADT-R (370)"/>
    <x v="2"/>
    <x v="66"/>
    <s v="AWTPH409ZGI6G"/>
  </r>
  <r>
    <n v="476"/>
    <s v=" http://www.xvideos.com/video962288/julia"/>
    <s v=" ADT-R (370)"/>
    <x v="2"/>
    <x v="66"/>
    <s v="AWTPH409ZGI6G"/>
  </r>
  <r>
    <n v="477"/>
    <s v=" http://www.xvideos.com"/>
    <s v=" ADT-X"/>
    <x v="1"/>
    <x v="0"/>
    <s v="AUNQABGZULX99"/>
  </r>
  <r>
    <n v="478"/>
    <s v=" http://www.xxxmsncam.com"/>
    <s v=" ADT-X (41)"/>
    <x v="1"/>
    <x v="0"/>
    <s v="A1E84K96QVXJA8"/>
  </r>
  <r>
    <n v="479"/>
    <s v=" http://www.xxxvideos.com"/>
    <s v=" ADT-X (192)"/>
    <x v="2"/>
    <x v="0"/>
    <s v="A3GXSHLBND9E92"/>
  </r>
  <r>
    <n v="480"/>
    <s v=" http://www.yobt.com"/>
    <s v=" ADT-X"/>
    <x v="1"/>
    <x v="0"/>
    <s v="AUNQABGZULX99"/>
  </r>
  <r>
    <n v="481"/>
    <s v=" http://www.youjizz.com/"/>
    <s v=" ADT-X"/>
    <x v="1"/>
    <x v="0"/>
    <s v="A5PWJ5R8THGB"/>
  </r>
  <r>
    <n v="482"/>
    <s v=" http://www.youjizz.com"/>
    <s v=" ADT-X"/>
    <x v="1"/>
    <x v="0"/>
    <s v="AUNQABGZULX99"/>
  </r>
  <r>
    <n v="483"/>
    <s v=" http://www.youngleafs.com/"/>
    <s v=" ADT-X"/>
    <x v="1"/>
    <x v="0"/>
    <s v="A2059LWRZ9H545"/>
  </r>
  <r>
    <n v="484"/>
    <s v=" http://www.youngleafs.com"/>
    <s v=" ADT-X"/>
    <x v="1"/>
    <x v="0"/>
    <s v="AUNQABGZULX99"/>
  </r>
  <r>
    <n v="485"/>
    <s v=" http://www.youporn.com/"/>
    <s v=" ADT-R (403)"/>
    <x v="2"/>
    <x v="35"/>
    <s v="A5DTMMW81L4N5"/>
  </r>
  <r>
    <n v="486"/>
    <s v=" http://www.youporn.com/watch/154138/pounded-for-a-face-full-of-cum/?from=vbwn"/>
    <s v=" ADT-R (294)"/>
    <x v="2"/>
    <x v="67"/>
    <s v="A2A74F3QLEOEDD"/>
  </r>
  <r>
    <n v="487"/>
    <s v=" http://www.youporn.com/watch/276635/young-actress-enjoying-her-work-25/?from=vbwn"/>
    <s v=" ADT-R (403)"/>
    <x v="2"/>
    <x v="35"/>
    <s v="A2A74F3QLEOEDD"/>
  </r>
  <r>
    <n v="488"/>
    <s v=" http://www.youporn.com/watch/293001/blonde-and-redhead-lesbian-69/?from=vbwn"/>
    <s v=" ADT-R (401)"/>
    <x v="2"/>
    <x v="68"/>
    <s v="A2A74F3QLEOEDD"/>
  </r>
  <r>
    <n v="489"/>
    <s v=" http://www.youporn.com/watch/437187/madison-ivy-spreads-her-legs-for-this-big-cock/?from=vbwn"/>
    <s v=" ADT-R (384)"/>
    <x v="2"/>
    <x v="69"/>
    <s v="A2A74F3QLEOEDD"/>
  </r>
  <r>
    <n v="490"/>
    <s v=" http://www.youporn.com/watch/524364/hot-black-gal-plays-with-herself-before-her-man-cums-in/?from=vbwn"/>
    <s v=" ADT-R (403)"/>
    <x v="2"/>
    <x v="35"/>
    <s v="A2A74F3QLEOEDD"/>
  </r>
  <r>
    <n v="491"/>
    <s v=" http://www.youporn.com"/>
    <s v=" ADT-R (403)"/>
    <x v="2"/>
    <x v="35"/>
    <s v="AUNQABGZULX99"/>
  </r>
  <r>
    <n v="492"/>
    <s v=" http://www.zedge.net/ringtones/0-6-1-adult/"/>
    <s v=" ADT-G (1000)"/>
    <x v="2"/>
    <x v="9"/>
    <s v="A2S38R2KCPIPN0"/>
  </r>
  <r>
    <n v="493"/>
    <s v=" http://www11.kinghost.com/hardcore/goldie/bbc/7/hun.html"/>
    <s v=" ADT-X (-1)"/>
    <x v="1"/>
    <x v="0"/>
    <s v="A26QYSN5BMPHPM"/>
  </r>
  <r>
    <n v="494"/>
    <s v=" http://xxlfuck.com/"/>
    <s v=" ADT-R (268)"/>
    <x v="2"/>
    <x v="70"/>
    <s v="A2TGHJNU08ET0E"/>
  </r>
  <r>
    <n v="495"/>
    <s v=" http://xxx-site-list.com/"/>
    <s v=" ADT-X (-1)"/>
    <x v="1"/>
    <x v="0"/>
    <s v="A26QYSN5BMPHPM"/>
  </r>
  <r>
    <n v="496"/>
    <s v=" http://xxxchurch.com"/>
    <s v=" ADT-R (302)"/>
    <x v="3"/>
    <x v="71"/>
    <s v="AUNQABGZULX99"/>
  </r>
  <r>
    <n v="497"/>
    <s v=" http://yocuties.net/"/>
    <s v=" ADT-X (243)"/>
    <x v="2"/>
    <x v="0"/>
    <s v="A5DTMMW81L4N5"/>
  </r>
  <r>
    <n v="498"/>
    <s v=" http://ztod.com"/>
    <s v=" ADT-X (248)"/>
    <x v="2"/>
    <x v="0"/>
    <s v="A3GLUDQZGEJL5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45" firstHeaderRow="1" firstDataRow="1" firstDataCol="1" rowPageCount="1" colPageCount="1"/>
  <pivotFields count="6">
    <pivotField showAll="0"/>
    <pivotField dataField="1" showAll="0"/>
    <pivotField showAll="0">
      <items count="55">
        <item x="0"/>
        <item x="36"/>
        <item x="47"/>
        <item x="53"/>
        <item x="12"/>
        <item x="15"/>
        <item x="48"/>
        <item x="5"/>
        <item x="7"/>
        <item x="45"/>
        <item x="14"/>
        <item x="19"/>
        <item x="4"/>
        <item x="9"/>
        <item x="44"/>
        <item x="49"/>
        <item x="43"/>
        <item x="25"/>
        <item x="10"/>
        <item x="6"/>
        <item x="37"/>
        <item x="8"/>
        <item x="41"/>
        <item x="24"/>
        <item x="42"/>
        <item x="35"/>
        <item x="23"/>
        <item x="16"/>
        <item x="11"/>
        <item x="46"/>
        <item x="17"/>
        <item x="27"/>
        <item x="34"/>
        <item x="21"/>
        <item x="50"/>
        <item x="30"/>
        <item x="28"/>
        <item x="33"/>
        <item x="29"/>
        <item x="3"/>
        <item x="39"/>
        <item x="38"/>
        <item x="20"/>
        <item x="26"/>
        <item x="32"/>
        <item x="40"/>
        <item x="1"/>
        <item x="13"/>
        <item x="2"/>
        <item x="22"/>
        <item x="31"/>
        <item x="51"/>
        <item x="52"/>
        <item x="18"/>
        <item t="default"/>
      </items>
    </pivotField>
    <pivotField axis="axisPage" multipleItemSelectionAllowed="1" showAll="0">
      <items count="12">
        <item x="10"/>
        <item x="3"/>
        <item x="7"/>
        <item x="9"/>
        <item x="5"/>
        <item x="6"/>
        <item x="8"/>
        <item h="1" x="0"/>
        <item x="4"/>
        <item h="1" x="1"/>
        <item h="1" x="2"/>
        <item t="default"/>
      </items>
    </pivotField>
    <pivotField axis="axisRow" showAll="0">
      <items count="48">
        <item x="30"/>
        <item x="41"/>
        <item x="34"/>
        <item x="45"/>
        <item x="22"/>
        <item x="16"/>
        <item x="38"/>
        <item x="28"/>
        <item x="19"/>
        <item x="37"/>
        <item x="25"/>
        <item x="23"/>
        <item x="10"/>
        <item x="29"/>
        <item x="36"/>
        <item x="21"/>
        <item x="7"/>
        <item x="3"/>
        <item x="5"/>
        <item x="9"/>
        <item x="27"/>
        <item x="40"/>
        <item x="24"/>
        <item x="17"/>
        <item x="33"/>
        <item x="32"/>
        <item x="44"/>
        <item x="35"/>
        <item x="26"/>
        <item x="2"/>
        <item x="18"/>
        <item x="4"/>
        <item x="8"/>
        <item x="13"/>
        <item x="43"/>
        <item x="31"/>
        <item x="20"/>
        <item x="15"/>
        <item x="46"/>
        <item x="11"/>
        <item x="14"/>
        <item x="42"/>
        <item x="6"/>
        <item x="39"/>
        <item x="12"/>
        <item x="0"/>
        <item h="1" x="1"/>
        <item t="default"/>
      </items>
    </pivotField>
    <pivotField showAll="0"/>
  </pivotFields>
  <rowFields count="1">
    <field x="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3" hier="-1"/>
  </pageFields>
  <dataFields count="1">
    <dataField name="Count of Ur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8" firstHeaderRow="1" firstDataRow="1" firstDataCol="1"/>
  <pivotFields count="1">
    <pivotField axis="axisRow" dataField="1" showAll="0">
      <items count="7">
        <item h="1" x="0"/>
        <item x="1"/>
        <item x="2"/>
        <item x="3"/>
        <item x="4"/>
        <item h="1"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nus" fld="0" subtotal="count" showDataAs="percentOfTotal" baseField="0" baseItem="3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76" firstHeaderRow="1" firstDataRow="1" firstDataCol="1" rowPageCount="1" colPageCount="1"/>
  <pivotFields count="6">
    <pivotField showAll="0"/>
    <pivotField dataField="1" showAll="0"/>
    <pivotField showAll="0"/>
    <pivotField axis="axisPage" multipleItemSelectionAllowed="1" showAll="0">
      <items count="6">
        <item x="3"/>
        <item x="2"/>
        <item h="1" x="4"/>
        <item h="1" x="1"/>
        <item h="1" x="0"/>
        <item t="default"/>
      </items>
    </pivotField>
    <pivotField axis="axisRow" showAll="0">
      <items count="73">
        <item x="23"/>
        <item x="24"/>
        <item x="18"/>
        <item x="3"/>
        <item x="53"/>
        <item x="62"/>
        <item x="33"/>
        <item x="54"/>
        <item x="56"/>
        <item x="7"/>
        <item x="70"/>
        <item x="2"/>
        <item x="8"/>
        <item x="65"/>
        <item x="16"/>
        <item x="37"/>
        <item x="17"/>
        <item x="39"/>
        <item x="55"/>
        <item x="50"/>
        <item x="46"/>
        <item x="1"/>
        <item x="64"/>
        <item x="20"/>
        <item x="67"/>
        <item x="25"/>
        <item x="21"/>
        <item x="58"/>
        <item x="43"/>
        <item x="31"/>
        <item x="11"/>
        <item x="57"/>
        <item x="14"/>
        <item x="22"/>
        <item x="51"/>
        <item x="44"/>
        <item x="66"/>
        <item x="19"/>
        <item x="71"/>
        <item x="59"/>
        <item x="69"/>
        <item x="68"/>
        <item x="35"/>
        <item x="61"/>
        <item x="29"/>
        <item x="12"/>
        <item x="60"/>
        <item x="13"/>
        <item x="6"/>
        <item x="27"/>
        <item x="4"/>
        <item x="5"/>
        <item x="63"/>
        <item x="36"/>
        <item x="15"/>
        <item x="10"/>
        <item x="26"/>
        <item x="40"/>
        <item x="48"/>
        <item x="30"/>
        <item x="52"/>
        <item x="49"/>
        <item x="42"/>
        <item x="47"/>
        <item x="45"/>
        <item x="41"/>
        <item x="38"/>
        <item x="32"/>
        <item x="28"/>
        <item x="34"/>
        <item x="9"/>
        <item x="0"/>
        <item t="default"/>
      </items>
    </pivotField>
    <pivotField showAll="0"/>
  </pivotFields>
  <rowFields count="1">
    <field x="4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pageFields count="1">
    <pageField fld="3" hier="-1"/>
  </pageFields>
  <dataFields count="1">
    <dataField name="Count of UR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8" sqref="B4:B8"/>
    </sheetView>
  </sheetViews>
  <sheetFormatPr defaultRowHeight="15"/>
  <cols>
    <col min="1" max="1" width="18.28515625" customWidth="1"/>
    <col min="2" max="2" width="17.85546875" customWidth="1"/>
    <col min="3" max="14" width="12" bestFit="1" customWidth="1"/>
    <col min="15" max="31" width="13.28515625" bestFit="1" customWidth="1"/>
    <col min="32" max="47" width="11.7109375" bestFit="1" customWidth="1"/>
    <col min="48" max="48" width="14.42578125" bestFit="1" customWidth="1"/>
    <col min="49" max="49" width="6.85546875" customWidth="1"/>
    <col min="50" max="50" width="10.42578125" bestFit="1" customWidth="1"/>
    <col min="51" max="55" width="11.7109375" bestFit="1" customWidth="1"/>
    <col min="56" max="56" width="11.28515625" bestFit="1" customWidth="1"/>
  </cols>
  <sheetData>
    <row r="1" spans="1:2">
      <c r="A1" s="1" t="s">
        <v>3</v>
      </c>
      <c r="B1" t="s">
        <v>621</v>
      </c>
    </row>
    <row r="3" spans="1:2">
      <c r="A3" s="1" t="s">
        <v>139</v>
      </c>
      <c r="B3" t="s">
        <v>620</v>
      </c>
    </row>
    <row r="4" spans="1:2">
      <c r="A4" s="2">
        <v>114</v>
      </c>
      <c r="B4" s="3">
        <v>1</v>
      </c>
    </row>
    <row r="5" spans="1:2">
      <c r="A5" s="2">
        <v>116</v>
      </c>
      <c r="B5" s="3">
        <v>1</v>
      </c>
    </row>
    <row r="6" spans="1:2">
      <c r="A6" s="2">
        <v>183</v>
      </c>
      <c r="B6" s="3">
        <v>1</v>
      </c>
    </row>
    <row r="7" spans="1:2">
      <c r="A7" s="2">
        <v>184</v>
      </c>
      <c r="B7" s="3">
        <v>1</v>
      </c>
    </row>
    <row r="8" spans="1:2">
      <c r="A8" s="2">
        <v>198</v>
      </c>
      <c r="B8" s="3">
        <v>1</v>
      </c>
    </row>
    <row r="9" spans="1:2">
      <c r="A9" s="2">
        <v>261</v>
      </c>
      <c r="B9" s="3">
        <v>3</v>
      </c>
    </row>
    <row r="10" spans="1:2">
      <c r="A10" s="2">
        <v>265</v>
      </c>
      <c r="B10" s="3">
        <v>1</v>
      </c>
    </row>
    <row r="11" spans="1:2">
      <c r="A11" s="2">
        <v>271</v>
      </c>
      <c r="B11" s="3">
        <v>1</v>
      </c>
    </row>
    <row r="12" spans="1:2">
      <c r="A12" s="2">
        <v>284</v>
      </c>
      <c r="B12" s="3">
        <v>2</v>
      </c>
    </row>
    <row r="13" spans="1:2">
      <c r="A13" s="2">
        <v>296</v>
      </c>
      <c r="B13" s="3">
        <v>1</v>
      </c>
    </row>
    <row r="14" spans="1:2">
      <c r="A14" s="2">
        <v>299</v>
      </c>
      <c r="B14" s="3">
        <v>1</v>
      </c>
    </row>
    <row r="15" spans="1:2">
      <c r="A15" s="2">
        <v>300</v>
      </c>
      <c r="B15" s="3">
        <v>2</v>
      </c>
    </row>
    <row r="16" spans="1:2">
      <c r="A16" s="2">
        <v>307</v>
      </c>
      <c r="B16" s="3">
        <v>1</v>
      </c>
    </row>
    <row r="17" spans="1:2">
      <c r="A17" s="2">
        <v>311</v>
      </c>
      <c r="B17" s="3">
        <v>1</v>
      </c>
    </row>
    <row r="18" spans="1:2">
      <c r="A18" s="2">
        <v>316</v>
      </c>
      <c r="B18" s="3">
        <v>1</v>
      </c>
    </row>
    <row r="19" spans="1:2">
      <c r="A19" s="2">
        <v>321</v>
      </c>
      <c r="B19" s="3">
        <v>1</v>
      </c>
    </row>
    <row r="20" spans="1:2">
      <c r="A20" s="2">
        <v>325</v>
      </c>
      <c r="B20" s="3">
        <v>14</v>
      </c>
    </row>
    <row r="21" spans="1:2">
      <c r="A21" s="2">
        <v>328</v>
      </c>
      <c r="B21" s="3">
        <v>1</v>
      </c>
    </row>
    <row r="22" spans="1:2">
      <c r="A22" s="2">
        <v>331</v>
      </c>
      <c r="B22" s="3">
        <v>1</v>
      </c>
    </row>
    <row r="23" spans="1:2">
      <c r="A23" s="2">
        <v>350</v>
      </c>
      <c r="B23" s="3">
        <v>1</v>
      </c>
    </row>
    <row r="24" spans="1:2">
      <c r="A24" s="2">
        <v>371</v>
      </c>
      <c r="B24" s="3">
        <v>1</v>
      </c>
    </row>
    <row r="25" spans="1:2">
      <c r="A25" s="2">
        <v>385</v>
      </c>
      <c r="B25" s="3">
        <v>1</v>
      </c>
    </row>
    <row r="26" spans="1:2">
      <c r="A26" s="2">
        <v>432</v>
      </c>
      <c r="B26" s="3">
        <v>1</v>
      </c>
    </row>
    <row r="27" spans="1:2">
      <c r="A27" s="2">
        <v>485</v>
      </c>
      <c r="B27" s="3">
        <v>1</v>
      </c>
    </row>
    <row r="28" spans="1:2">
      <c r="A28" s="2">
        <v>508</v>
      </c>
      <c r="B28" s="3">
        <v>1</v>
      </c>
    </row>
    <row r="29" spans="1:2">
      <c r="A29" s="2">
        <v>519</v>
      </c>
      <c r="B29" s="3">
        <v>1</v>
      </c>
    </row>
    <row r="30" spans="1:2">
      <c r="A30" s="2">
        <v>549</v>
      </c>
      <c r="B30" s="3">
        <v>1</v>
      </c>
    </row>
    <row r="31" spans="1:2">
      <c r="A31" s="2">
        <v>596</v>
      </c>
      <c r="B31" s="3">
        <v>1</v>
      </c>
    </row>
    <row r="32" spans="1:2">
      <c r="A32" s="2">
        <v>604</v>
      </c>
      <c r="B32" s="3">
        <v>1</v>
      </c>
    </row>
    <row r="33" spans="1:2">
      <c r="A33" s="2">
        <v>622</v>
      </c>
      <c r="B33" s="3">
        <v>1</v>
      </c>
    </row>
    <row r="34" spans="1:2">
      <c r="A34" s="2">
        <v>625</v>
      </c>
      <c r="B34" s="3">
        <v>3</v>
      </c>
    </row>
    <row r="35" spans="1:2">
      <c r="A35" s="2">
        <v>643</v>
      </c>
      <c r="B35" s="3">
        <v>1</v>
      </c>
    </row>
    <row r="36" spans="1:2">
      <c r="A36" s="2">
        <v>673</v>
      </c>
      <c r="B36" s="3">
        <v>2</v>
      </c>
    </row>
    <row r="37" spans="1:2">
      <c r="A37" s="2">
        <v>695</v>
      </c>
      <c r="B37" s="3">
        <v>1</v>
      </c>
    </row>
    <row r="38" spans="1:2">
      <c r="A38" s="2">
        <v>825</v>
      </c>
      <c r="B38" s="3">
        <v>1</v>
      </c>
    </row>
    <row r="39" spans="1:2">
      <c r="A39" s="2">
        <v>828</v>
      </c>
      <c r="B39" s="3">
        <v>1</v>
      </c>
    </row>
    <row r="40" spans="1:2">
      <c r="A40" s="2">
        <v>859</v>
      </c>
      <c r="B40" s="3">
        <v>1</v>
      </c>
    </row>
    <row r="41" spans="1:2">
      <c r="A41" s="2">
        <v>920</v>
      </c>
      <c r="B41" s="3">
        <v>2</v>
      </c>
    </row>
    <row r="42" spans="1:2">
      <c r="A42" s="2">
        <v>939</v>
      </c>
      <c r="B42" s="3">
        <v>1</v>
      </c>
    </row>
    <row r="43" spans="1:2">
      <c r="A43" s="2">
        <v>956</v>
      </c>
      <c r="B43" s="3">
        <v>1</v>
      </c>
    </row>
    <row r="44" spans="1:2">
      <c r="A44" s="2">
        <v>1000</v>
      </c>
      <c r="B44" s="3">
        <v>10</v>
      </c>
    </row>
    <row r="45" spans="1:2">
      <c r="A45" s="2" t="s">
        <v>140</v>
      </c>
      <c r="B45" s="3">
        <v>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1"/>
  <sheetViews>
    <sheetView workbookViewId="0">
      <selection activeCell="D1" sqref="D1"/>
    </sheetView>
  </sheetViews>
  <sheetFormatPr defaultRowHeight="15"/>
  <cols>
    <col min="4" max="4" width="17.7109375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>
        <v>1</v>
      </c>
      <c r="B2" t="s">
        <v>162</v>
      </c>
      <c r="C2" t="s">
        <v>11</v>
      </c>
      <c r="D2" t="s">
        <v>163</v>
      </c>
      <c r="E2">
        <v>1000</v>
      </c>
      <c r="F2" t="s">
        <v>164</v>
      </c>
    </row>
    <row r="3" spans="1:6">
      <c r="A3">
        <v>2</v>
      </c>
      <c r="B3" t="s">
        <v>165</v>
      </c>
      <c r="C3" t="s">
        <v>166</v>
      </c>
      <c r="D3" t="s">
        <v>167</v>
      </c>
      <c r="E3" t="s">
        <v>168</v>
      </c>
      <c r="F3" t="s">
        <v>52</v>
      </c>
    </row>
    <row r="4" spans="1:6">
      <c r="A4">
        <v>3</v>
      </c>
      <c r="B4" t="s">
        <v>169</v>
      </c>
      <c r="C4" t="s">
        <v>11</v>
      </c>
      <c r="D4" t="s">
        <v>170</v>
      </c>
      <c r="E4">
        <v>1000</v>
      </c>
      <c r="F4" t="s">
        <v>171</v>
      </c>
    </row>
    <row r="5" spans="1:6">
      <c r="A5">
        <v>4</v>
      </c>
      <c r="B5" t="s">
        <v>172</v>
      </c>
      <c r="C5" t="s">
        <v>11</v>
      </c>
      <c r="D5" t="s">
        <v>8</v>
      </c>
      <c r="E5" t="s">
        <v>168</v>
      </c>
      <c r="F5" t="s">
        <v>13</v>
      </c>
    </row>
    <row r="6" spans="1:6">
      <c r="A6">
        <v>5</v>
      </c>
      <c r="B6" t="s">
        <v>173</v>
      </c>
      <c r="C6" t="s">
        <v>11</v>
      </c>
      <c r="D6" t="s">
        <v>8</v>
      </c>
      <c r="E6" t="s">
        <v>168</v>
      </c>
      <c r="F6" t="s">
        <v>13</v>
      </c>
    </row>
    <row r="7" spans="1:6">
      <c r="A7">
        <v>6</v>
      </c>
      <c r="B7" t="s">
        <v>174</v>
      </c>
      <c r="C7" t="s">
        <v>175</v>
      </c>
      <c r="D7" t="s">
        <v>176</v>
      </c>
      <c r="E7" t="s">
        <v>168</v>
      </c>
      <c r="F7" t="s">
        <v>13</v>
      </c>
    </row>
    <row r="8" spans="1:6">
      <c r="A8">
        <v>7</v>
      </c>
      <c r="B8" t="s">
        <v>177</v>
      </c>
      <c r="C8" t="s">
        <v>11</v>
      </c>
      <c r="D8" t="s">
        <v>8</v>
      </c>
      <c r="E8" t="s">
        <v>168</v>
      </c>
      <c r="F8" t="s">
        <v>13</v>
      </c>
    </row>
    <row r="9" spans="1:6">
      <c r="A9">
        <v>8</v>
      </c>
      <c r="B9" t="s">
        <v>178</v>
      </c>
      <c r="C9" t="s">
        <v>166</v>
      </c>
      <c r="D9" t="s">
        <v>167</v>
      </c>
      <c r="E9" t="s">
        <v>168</v>
      </c>
      <c r="F9" t="s">
        <v>179</v>
      </c>
    </row>
    <row r="10" spans="1:6">
      <c r="A10">
        <v>9</v>
      </c>
      <c r="B10" t="s">
        <v>180</v>
      </c>
      <c r="C10" t="s">
        <v>166</v>
      </c>
      <c r="D10" t="s">
        <v>167</v>
      </c>
      <c r="E10" t="s">
        <v>168</v>
      </c>
      <c r="F10" t="s">
        <v>179</v>
      </c>
    </row>
    <row r="11" spans="1:6">
      <c r="A11">
        <v>10</v>
      </c>
      <c r="B11" t="s">
        <v>6</v>
      </c>
      <c r="C11" t="s">
        <v>7</v>
      </c>
      <c r="D11" t="s">
        <v>8</v>
      </c>
      <c r="E11">
        <v>549</v>
      </c>
      <c r="F11" t="s">
        <v>9</v>
      </c>
    </row>
    <row r="12" spans="1:6">
      <c r="A12">
        <v>11</v>
      </c>
      <c r="B12" t="s">
        <v>181</v>
      </c>
      <c r="C12" t="s">
        <v>11</v>
      </c>
      <c r="D12" t="s">
        <v>8</v>
      </c>
      <c r="E12" t="s">
        <v>168</v>
      </c>
      <c r="F12" t="s">
        <v>13</v>
      </c>
    </row>
    <row r="13" spans="1:6">
      <c r="A13">
        <v>12</v>
      </c>
      <c r="B13" t="s">
        <v>182</v>
      </c>
      <c r="C13" t="s">
        <v>11</v>
      </c>
      <c r="D13" t="s">
        <v>170</v>
      </c>
      <c r="E13">
        <v>1000</v>
      </c>
      <c r="F13" t="s">
        <v>164</v>
      </c>
    </row>
    <row r="14" spans="1:6">
      <c r="A14">
        <v>13</v>
      </c>
      <c r="B14" t="s">
        <v>10</v>
      </c>
      <c r="C14" t="s">
        <v>11</v>
      </c>
      <c r="D14" t="s">
        <v>12</v>
      </c>
      <c r="E14">
        <v>325</v>
      </c>
      <c r="F14" t="s">
        <v>13</v>
      </c>
    </row>
    <row r="15" spans="1:6">
      <c r="A15">
        <v>14</v>
      </c>
      <c r="B15" t="s">
        <v>14</v>
      </c>
      <c r="C15" t="s">
        <v>15</v>
      </c>
      <c r="D15" t="s">
        <v>16</v>
      </c>
      <c r="E15">
        <v>604</v>
      </c>
      <c r="F15" t="s">
        <v>9</v>
      </c>
    </row>
    <row r="16" spans="1:6">
      <c r="A16">
        <v>15</v>
      </c>
      <c r="B16" t="s">
        <v>183</v>
      </c>
      <c r="C16" t="s">
        <v>184</v>
      </c>
      <c r="D16" t="s">
        <v>8</v>
      </c>
      <c r="E16" t="s">
        <v>168</v>
      </c>
      <c r="F16" t="s">
        <v>26</v>
      </c>
    </row>
    <row r="17" spans="1:6">
      <c r="A17">
        <v>16</v>
      </c>
      <c r="B17" t="s">
        <v>185</v>
      </c>
      <c r="C17" t="s">
        <v>166</v>
      </c>
      <c r="D17" t="s">
        <v>167</v>
      </c>
      <c r="E17" t="s">
        <v>168</v>
      </c>
      <c r="F17" t="s">
        <v>179</v>
      </c>
    </row>
    <row r="18" spans="1:6">
      <c r="A18">
        <v>17</v>
      </c>
      <c r="B18" t="s">
        <v>186</v>
      </c>
      <c r="C18" t="s">
        <v>166</v>
      </c>
      <c r="D18" t="s">
        <v>167</v>
      </c>
      <c r="E18" t="s">
        <v>168</v>
      </c>
      <c r="F18" t="s">
        <v>179</v>
      </c>
    </row>
    <row r="19" spans="1:6">
      <c r="A19">
        <v>18</v>
      </c>
      <c r="B19" t="s">
        <v>187</v>
      </c>
      <c r="C19" t="s">
        <v>11</v>
      </c>
      <c r="D19" t="s">
        <v>188</v>
      </c>
      <c r="E19" t="s">
        <v>168</v>
      </c>
      <c r="F19" t="s">
        <v>47</v>
      </c>
    </row>
    <row r="20" spans="1:6">
      <c r="A20">
        <v>19</v>
      </c>
      <c r="B20" t="s">
        <v>189</v>
      </c>
      <c r="C20" t="s">
        <v>166</v>
      </c>
      <c r="D20" t="s">
        <v>167</v>
      </c>
      <c r="E20" t="s">
        <v>168</v>
      </c>
      <c r="F20" t="s">
        <v>179</v>
      </c>
    </row>
    <row r="21" spans="1:6">
      <c r="A21">
        <v>20</v>
      </c>
      <c r="B21" t="s">
        <v>17</v>
      </c>
      <c r="C21" t="s">
        <v>18</v>
      </c>
      <c r="D21" t="s">
        <v>8</v>
      </c>
      <c r="E21">
        <v>328</v>
      </c>
      <c r="F21" t="s">
        <v>19</v>
      </c>
    </row>
    <row r="22" spans="1:6">
      <c r="A22">
        <v>21</v>
      </c>
      <c r="B22" t="s">
        <v>190</v>
      </c>
      <c r="C22" t="s">
        <v>11</v>
      </c>
      <c r="D22" t="s">
        <v>8</v>
      </c>
      <c r="E22" t="s">
        <v>168</v>
      </c>
      <c r="F22" t="s">
        <v>13</v>
      </c>
    </row>
    <row r="23" spans="1:6">
      <c r="A23">
        <v>22</v>
      </c>
      <c r="B23" t="s">
        <v>191</v>
      </c>
      <c r="C23" t="s">
        <v>166</v>
      </c>
      <c r="D23" t="s">
        <v>167</v>
      </c>
      <c r="E23" t="s">
        <v>168</v>
      </c>
      <c r="F23" t="s">
        <v>179</v>
      </c>
    </row>
    <row r="24" spans="1:6">
      <c r="A24">
        <v>23</v>
      </c>
      <c r="B24" t="s">
        <v>192</v>
      </c>
      <c r="C24" t="s">
        <v>166</v>
      </c>
      <c r="D24" t="s">
        <v>167</v>
      </c>
      <c r="E24" t="s">
        <v>168</v>
      </c>
      <c r="F24" t="s">
        <v>179</v>
      </c>
    </row>
    <row r="25" spans="1:6">
      <c r="A25">
        <v>24</v>
      </c>
      <c r="B25" t="s">
        <v>20</v>
      </c>
      <c r="C25" t="s">
        <v>21</v>
      </c>
      <c r="D25" t="s">
        <v>22</v>
      </c>
      <c r="E25">
        <v>920</v>
      </c>
      <c r="F25" t="s">
        <v>23</v>
      </c>
    </row>
    <row r="26" spans="1:6">
      <c r="A26">
        <v>25</v>
      </c>
      <c r="B26" t="s">
        <v>193</v>
      </c>
      <c r="C26" t="s">
        <v>166</v>
      </c>
      <c r="D26" t="s">
        <v>167</v>
      </c>
      <c r="E26" t="s">
        <v>168</v>
      </c>
      <c r="F26" t="s">
        <v>179</v>
      </c>
    </row>
    <row r="27" spans="1:6">
      <c r="A27">
        <v>26</v>
      </c>
      <c r="B27" t="s">
        <v>24</v>
      </c>
      <c r="C27" t="s">
        <v>25</v>
      </c>
      <c r="D27" t="s">
        <v>8</v>
      </c>
      <c r="E27">
        <v>321</v>
      </c>
      <c r="F27" t="s">
        <v>26</v>
      </c>
    </row>
    <row r="28" spans="1:6">
      <c r="A28">
        <v>27</v>
      </c>
      <c r="B28" t="s">
        <v>27</v>
      </c>
      <c r="C28" t="s">
        <v>11</v>
      </c>
      <c r="D28" t="s">
        <v>12</v>
      </c>
      <c r="E28">
        <v>325</v>
      </c>
      <c r="F28" t="s">
        <v>28</v>
      </c>
    </row>
    <row r="29" spans="1:6">
      <c r="A29">
        <v>28</v>
      </c>
      <c r="B29" t="s">
        <v>194</v>
      </c>
      <c r="C29" t="s">
        <v>166</v>
      </c>
      <c r="D29" t="s">
        <v>167</v>
      </c>
      <c r="E29" t="s">
        <v>168</v>
      </c>
      <c r="F29" t="s">
        <v>179</v>
      </c>
    </row>
    <row r="30" spans="1:6">
      <c r="A30">
        <v>29</v>
      </c>
      <c r="B30" t="s">
        <v>195</v>
      </c>
      <c r="C30" t="s">
        <v>166</v>
      </c>
      <c r="D30" t="s">
        <v>167</v>
      </c>
      <c r="E30" t="s">
        <v>168</v>
      </c>
      <c r="F30" t="s">
        <v>19</v>
      </c>
    </row>
    <row r="31" spans="1:6">
      <c r="A31">
        <v>30</v>
      </c>
      <c r="B31" t="s">
        <v>196</v>
      </c>
      <c r="C31" t="s">
        <v>166</v>
      </c>
      <c r="D31" t="s">
        <v>167</v>
      </c>
      <c r="E31" t="s">
        <v>168</v>
      </c>
      <c r="F31" t="s">
        <v>179</v>
      </c>
    </row>
    <row r="32" spans="1:6">
      <c r="A32">
        <v>31</v>
      </c>
      <c r="B32" t="s">
        <v>197</v>
      </c>
      <c r="C32" t="s">
        <v>11</v>
      </c>
      <c r="D32" t="s">
        <v>8</v>
      </c>
      <c r="E32" t="s">
        <v>168</v>
      </c>
      <c r="F32" t="s">
        <v>13</v>
      </c>
    </row>
    <row r="33" spans="1:6">
      <c r="A33">
        <v>32</v>
      </c>
      <c r="B33" t="s">
        <v>29</v>
      </c>
      <c r="C33" t="s">
        <v>30</v>
      </c>
      <c r="D33" t="s">
        <v>22</v>
      </c>
      <c r="E33">
        <v>622</v>
      </c>
      <c r="F33" t="s">
        <v>9</v>
      </c>
    </row>
    <row r="34" spans="1:6">
      <c r="A34">
        <v>33</v>
      </c>
      <c r="B34" t="s">
        <v>198</v>
      </c>
      <c r="C34" t="s">
        <v>11</v>
      </c>
      <c r="D34" t="s">
        <v>8</v>
      </c>
      <c r="E34" t="s">
        <v>168</v>
      </c>
      <c r="F34" t="s">
        <v>13</v>
      </c>
    </row>
    <row r="35" spans="1:6">
      <c r="A35">
        <v>34</v>
      </c>
      <c r="B35" t="s">
        <v>31</v>
      </c>
      <c r="C35" t="s">
        <v>11</v>
      </c>
      <c r="D35" t="s">
        <v>22</v>
      </c>
      <c r="E35">
        <v>1000</v>
      </c>
      <c r="F35" t="s">
        <v>32</v>
      </c>
    </row>
    <row r="36" spans="1:6">
      <c r="A36">
        <v>35</v>
      </c>
      <c r="B36" t="s">
        <v>199</v>
      </c>
      <c r="C36" t="s">
        <v>166</v>
      </c>
      <c r="D36" t="s">
        <v>167</v>
      </c>
      <c r="E36" t="s">
        <v>168</v>
      </c>
      <c r="F36" t="s">
        <v>179</v>
      </c>
    </row>
    <row r="37" spans="1:6">
      <c r="A37">
        <v>36</v>
      </c>
      <c r="B37" t="s">
        <v>33</v>
      </c>
      <c r="C37" t="s">
        <v>34</v>
      </c>
      <c r="D37" t="s">
        <v>8</v>
      </c>
      <c r="E37">
        <v>331</v>
      </c>
      <c r="F37" t="s">
        <v>35</v>
      </c>
    </row>
    <row r="38" spans="1:6">
      <c r="A38">
        <v>37</v>
      </c>
      <c r="B38" t="s">
        <v>200</v>
      </c>
      <c r="C38" t="s">
        <v>11</v>
      </c>
      <c r="D38" t="s">
        <v>170</v>
      </c>
      <c r="E38">
        <v>1000</v>
      </c>
      <c r="F38" t="s">
        <v>164</v>
      </c>
    </row>
    <row r="39" spans="1:6">
      <c r="A39">
        <v>38</v>
      </c>
      <c r="B39" t="s">
        <v>201</v>
      </c>
      <c r="C39" t="s">
        <v>166</v>
      </c>
      <c r="D39" t="s">
        <v>167</v>
      </c>
      <c r="E39" t="s">
        <v>168</v>
      </c>
      <c r="F39" t="s">
        <v>179</v>
      </c>
    </row>
    <row r="40" spans="1:6">
      <c r="A40">
        <v>39</v>
      </c>
      <c r="B40" t="s">
        <v>202</v>
      </c>
      <c r="C40" t="s">
        <v>11</v>
      </c>
      <c r="D40" t="s">
        <v>170</v>
      </c>
      <c r="E40">
        <v>1000</v>
      </c>
      <c r="F40" t="s">
        <v>164</v>
      </c>
    </row>
    <row r="41" spans="1:6">
      <c r="A41">
        <v>40</v>
      </c>
      <c r="B41" t="s">
        <v>203</v>
      </c>
      <c r="C41" t="s">
        <v>11</v>
      </c>
      <c r="D41" t="s">
        <v>8</v>
      </c>
      <c r="E41" t="s">
        <v>168</v>
      </c>
      <c r="F41" t="s">
        <v>13</v>
      </c>
    </row>
    <row r="42" spans="1:6">
      <c r="A42">
        <v>41</v>
      </c>
      <c r="B42" t="s">
        <v>204</v>
      </c>
      <c r="C42" t="s">
        <v>166</v>
      </c>
      <c r="D42" t="s">
        <v>167</v>
      </c>
      <c r="E42" t="s">
        <v>168</v>
      </c>
      <c r="F42" t="s">
        <v>179</v>
      </c>
    </row>
    <row r="43" spans="1:6">
      <c r="A43">
        <v>42</v>
      </c>
      <c r="B43" t="s">
        <v>205</v>
      </c>
      <c r="C43" t="s">
        <v>166</v>
      </c>
      <c r="D43" t="s">
        <v>167</v>
      </c>
      <c r="E43" t="s">
        <v>168</v>
      </c>
      <c r="F43" t="s">
        <v>179</v>
      </c>
    </row>
    <row r="44" spans="1:6">
      <c r="A44">
        <v>43</v>
      </c>
      <c r="B44" t="s">
        <v>206</v>
      </c>
      <c r="C44" t="s">
        <v>175</v>
      </c>
      <c r="D44" t="s">
        <v>176</v>
      </c>
      <c r="E44" t="s">
        <v>168</v>
      </c>
      <c r="F44" t="s">
        <v>52</v>
      </c>
    </row>
    <row r="45" spans="1:6">
      <c r="A45">
        <v>44</v>
      </c>
      <c r="B45" t="s">
        <v>207</v>
      </c>
      <c r="C45" t="s">
        <v>166</v>
      </c>
      <c r="D45" t="s">
        <v>167</v>
      </c>
      <c r="E45" t="s">
        <v>168</v>
      </c>
      <c r="F45" t="s">
        <v>179</v>
      </c>
    </row>
    <row r="46" spans="1:6">
      <c r="A46">
        <v>45</v>
      </c>
      <c r="B46" t="s">
        <v>208</v>
      </c>
      <c r="C46" t="s">
        <v>166</v>
      </c>
      <c r="D46" t="s">
        <v>167</v>
      </c>
      <c r="E46" t="s">
        <v>168</v>
      </c>
      <c r="F46" t="s">
        <v>179</v>
      </c>
    </row>
    <row r="47" spans="1:6">
      <c r="A47">
        <v>46</v>
      </c>
      <c r="B47" t="s">
        <v>209</v>
      </c>
      <c r="C47" t="s">
        <v>11</v>
      </c>
      <c r="D47" t="s">
        <v>170</v>
      </c>
      <c r="E47">
        <v>1000</v>
      </c>
      <c r="F47" t="s">
        <v>171</v>
      </c>
    </row>
    <row r="48" spans="1:6">
      <c r="A48">
        <v>47</v>
      </c>
      <c r="B48" t="s">
        <v>36</v>
      </c>
      <c r="C48" t="s">
        <v>37</v>
      </c>
      <c r="D48" t="s">
        <v>8</v>
      </c>
      <c r="E48">
        <v>300</v>
      </c>
      <c r="F48" t="s">
        <v>26</v>
      </c>
    </row>
    <row r="49" spans="1:6">
      <c r="A49">
        <v>48</v>
      </c>
      <c r="B49" t="s">
        <v>210</v>
      </c>
      <c r="C49" t="s">
        <v>166</v>
      </c>
      <c r="D49" t="s">
        <v>167</v>
      </c>
      <c r="E49" t="s">
        <v>168</v>
      </c>
      <c r="F49" t="s">
        <v>179</v>
      </c>
    </row>
    <row r="50" spans="1:6">
      <c r="A50">
        <v>49</v>
      </c>
      <c r="B50" t="s">
        <v>211</v>
      </c>
      <c r="C50" t="s">
        <v>166</v>
      </c>
      <c r="D50" t="s">
        <v>167</v>
      </c>
      <c r="E50" t="s">
        <v>168</v>
      </c>
      <c r="F50" t="s">
        <v>179</v>
      </c>
    </row>
    <row r="51" spans="1:6">
      <c r="A51">
        <v>50</v>
      </c>
      <c r="B51" t="s">
        <v>38</v>
      </c>
      <c r="C51" t="s">
        <v>39</v>
      </c>
      <c r="D51" t="s">
        <v>22</v>
      </c>
      <c r="E51">
        <v>828</v>
      </c>
      <c r="F51" t="s">
        <v>9</v>
      </c>
    </row>
    <row r="52" spans="1:6">
      <c r="A52">
        <v>51</v>
      </c>
      <c r="B52" t="s">
        <v>212</v>
      </c>
      <c r="C52" t="s">
        <v>166</v>
      </c>
      <c r="D52" t="s">
        <v>167</v>
      </c>
      <c r="E52" t="s">
        <v>168</v>
      </c>
      <c r="F52" t="s">
        <v>179</v>
      </c>
    </row>
    <row r="53" spans="1:6">
      <c r="A53">
        <v>52</v>
      </c>
      <c r="B53" t="s">
        <v>213</v>
      </c>
      <c r="C53" t="s">
        <v>11</v>
      </c>
      <c r="D53" t="s">
        <v>170</v>
      </c>
      <c r="E53">
        <v>1000</v>
      </c>
      <c r="F53" t="s">
        <v>171</v>
      </c>
    </row>
    <row r="54" spans="1:6">
      <c r="A54">
        <v>53</v>
      </c>
      <c r="B54" t="s">
        <v>214</v>
      </c>
      <c r="C54" t="s">
        <v>175</v>
      </c>
      <c r="D54" t="s">
        <v>176</v>
      </c>
      <c r="E54" t="s">
        <v>168</v>
      </c>
      <c r="F54" t="s">
        <v>13</v>
      </c>
    </row>
    <row r="55" spans="1:6">
      <c r="A55">
        <v>54</v>
      </c>
      <c r="B55" t="s">
        <v>215</v>
      </c>
      <c r="C55" t="s">
        <v>166</v>
      </c>
      <c r="D55" t="s">
        <v>167</v>
      </c>
      <c r="E55" t="s">
        <v>168</v>
      </c>
      <c r="F55" t="s">
        <v>179</v>
      </c>
    </row>
    <row r="56" spans="1:6">
      <c r="A56">
        <v>55</v>
      </c>
      <c r="B56" t="s">
        <v>216</v>
      </c>
      <c r="C56" t="s">
        <v>22</v>
      </c>
      <c r="D56" t="s">
        <v>176</v>
      </c>
      <c r="E56" t="s">
        <v>168</v>
      </c>
      <c r="F56" t="s">
        <v>137</v>
      </c>
    </row>
    <row r="57" spans="1:6">
      <c r="A57">
        <v>56</v>
      </c>
      <c r="B57" t="s">
        <v>217</v>
      </c>
      <c r="C57" t="s">
        <v>166</v>
      </c>
      <c r="D57" t="s">
        <v>167</v>
      </c>
      <c r="E57" t="s">
        <v>168</v>
      </c>
      <c r="F57" t="s">
        <v>179</v>
      </c>
    </row>
    <row r="58" spans="1:6">
      <c r="A58">
        <v>57</v>
      </c>
      <c r="B58" t="s">
        <v>218</v>
      </c>
      <c r="C58" t="s">
        <v>166</v>
      </c>
      <c r="D58" t="s">
        <v>167</v>
      </c>
      <c r="E58" t="s">
        <v>168</v>
      </c>
      <c r="F58" t="s">
        <v>179</v>
      </c>
    </row>
    <row r="59" spans="1:6">
      <c r="A59">
        <v>58</v>
      </c>
      <c r="B59" t="s">
        <v>40</v>
      </c>
      <c r="C59" t="s">
        <v>41</v>
      </c>
      <c r="D59" t="s">
        <v>22</v>
      </c>
      <c r="E59">
        <v>956</v>
      </c>
      <c r="F59" t="s">
        <v>19</v>
      </c>
    </row>
    <row r="60" spans="1:6">
      <c r="A60">
        <v>59</v>
      </c>
      <c r="B60" t="s">
        <v>42</v>
      </c>
      <c r="C60" t="s">
        <v>11</v>
      </c>
      <c r="D60" t="s">
        <v>16</v>
      </c>
      <c r="E60">
        <v>625</v>
      </c>
      <c r="F60" t="s">
        <v>9</v>
      </c>
    </row>
    <row r="61" spans="1:6">
      <c r="A61">
        <v>60</v>
      </c>
      <c r="B61" t="s">
        <v>219</v>
      </c>
      <c r="C61" t="s">
        <v>166</v>
      </c>
      <c r="D61" t="s">
        <v>167</v>
      </c>
      <c r="E61" t="s">
        <v>168</v>
      </c>
      <c r="F61" t="s">
        <v>9</v>
      </c>
    </row>
    <row r="62" spans="1:6">
      <c r="A62">
        <v>61</v>
      </c>
      <c r="B62" t="s">
        <v>43</v>
      </c>
      <c r="C62" t="s">
        <v>11</v>
      </c>
      <c r="D62" t="s">
        <v>12</v>
      </c>
      <c r="E62">
        <v>325</v>
      </c>
      <c r="F62" t="s">
        <v>9</v>
      </c>
    </row>
    <row r="63" spans="1:6">
      <c r="A63">
        <v>62</v>
      </c>
      <c r="B63" t="s">
        <v>220</v>
      </c>
      <c r="C63" t="s">
        <v>166</v>
      </c>
      <c r="D63" t="s">
        <v>167</v>
      </c>
      <c r="E63" t="s">
        <v>168</v>
      </c>
      <c r="F63" t="s">
        <v>179</v>
      </c>
    </row>
    <row r="64" spans="1:6">
      <c r="A64">
        <v>63</v>
      </c>
      <c r="B64" t="s">
        <v>221</v>
      </c>
      <c r="C64" t="s">
        <v>11</v>
      </c>
      <c r="D64" t="s">
        <v>8</v>
      </c>
      <c r="E64" t="s">
        <v>168</v>
      </c>
      <c r="F64" t="s">
        <v>13</v>
      </c>
    </row>
    <row r="65" spans="1:6">
      <c r="A65">
        <v>64</v>
      </c>
      <c r="B65" t="s">
        <v>222</v>
      </c>
      <c r="C65" t="s">
        <v>166</v>
      </c>
      <c r="D65" t="s">
        <v>167</v>
      </c>
      <c r="E65" t="s">
        <v>168</v>
      </c>
      <c r="F65" t="s">
        <v>179</v>
      </c>
    </row>
    <row r="66" spans="1:6">
      <c r="A66">
        <v>65</v>
      </c>
      <c r="B66" t="s">
        <v>223</v>
      </c>
      <c r="C66" t="s">
        <v>166</v>
      </c>
      <c r="D66" t="s">
        <v>167</v>
      </c>
      <c r="E66" t="s">
        <v>168</v>
      </c>
      <c r="F66" t="s">
        <v>179</v>
      </c>
    </row>
    <row r="67" spans="1:6">
      <c r="A67">
        <v>66</v>
      </c>
      <c r="B67" t="s">
        <v>224</v>
      </c>
      <c r="C67" t="s">
        <v>166</v>
      </c>
      <c r="D67" t="s">
        <v>167</v>
      </c>
      <c r="E67" t="s">
        <v>168</v>
      </c>
      <c r="F67" t="s">
        <v>179</v>
      </c>
    </row>
    <row r="68" spans="1:6">
      <c r="A68">
        <v>67</v>
      </c>
      <c r="B68" t="s">
        <v>225</v>
      </c>
      <c r="C68" t="s">
        <v>166</v>
      </c>
      <c r="D68" t="s">
        <v>167</v>
      </c>
      <c r="E68" t="s">
        <v>168</v>
      </c>
      <c r="F68" t="s">
        <v>179</v>
      </c>
    </row>
    <row r="69" spans="1:6">
      <c r="A69">
        <v>68</v>
      </c>
      <c r="B69" t="s">
        <v>226</v>
      </c>
      <c r="C69" t="s">
        <v>166</v>
      </c>
      <c r="D69" t="s">
        <v>167</v>
      </c>
      <c r="E69" t="s">
        <v>168</v>
      </c>
      <c r="F69" t="s">
        <v>179</v>
      </c>
    </row>
    <row r="70" spans="1:6">
      <c r="A70">
        <v>69</v>
      </c>
      <c r="B70" t="s">
        <v>227</v>
      </c>
      <c r="C70" t="s">
        <v>11</v>
      </c>
      <c r="D70" t="s">
        <v>8</v>
      </c>
      <c r="E70" t="s">
        <v>168</v>
      </c>
      <c r="F70" t="s">
        <v>228</v>
      </c>
    </row>
    <row r="71" spans="1:6">
      <c r="A71">
        <v>70</v>
      </c>
      <c r="B71" t="s">
        <v>229</v>
      </c>
      <c r="C71" t="s">
        <v>175</v>
      </c>
      <c r="D71" t="s">
        <v>176</v>
      </c>
      <c r="E71" t="s">
        <v>168</v>
      </c>
      <c r="F71" t="s">
        <v>230</v>
      </c>
    </row>
    <row r="72" spans="1:6">
      <c r="A72">
        <v>71</v>
      </c>
      <c r="B72" t="s">
        <v>231</v>
      </c>
      <c r="C72" t="s">
        <v>11</v>
      </c>
      <c r="D72" t="s">
        <v>8</v>
      </c>
      <c r="E72" t="s">
        <v>168</v>
      </c>
      <c r="F72" t="s">
        <v>13</v>
      </c>
    </row>
    <row r="73" spans="1:6">
      <c r="A73">
        <v>72</v>
      </c>
      <c r="B73" t="s">
        <v>232</v>
      </c>
      <c r="C73" t="s">
        <v>11</v>
      </c>
      <c r="D73" t="s">
        <v>8</v>
      </c>
      <c r="E73" t="s">
        <v>168</v>
      </c>
      <c r="F73" t="s">
        <v>32</v>
      </c>
    </row>
    <row r="74" spans="1:6">
      <c r="A74">
        <v>73</v>
      </c>
      <c r="B74" t="s">
        <v>233</v>
      </c>
      <c r="C74" t="s">
        <v>166</v>
      </c>
      <c r="D74" t="s">
        <v>167</v>
      </c>
      <c r="E74" t="s">
        <v>168</v>
      </c>
      <c r="F74" t="s">
        <v>179</v>
      </c>
    </row>
    <row r="75" spans="1:6">
      <c r="A75">
        <v>74</v>
      </c>
      <c r="B75" t="s">
        <v>234</v>
      </c>
      <c r="C75" t="s">
        <v>166</v>
      </c>
      <c r="D75" t="s">
        <v>167</v>
      </c>
      <c r="E75" t="s">
        <v>168</v>
      </c>
      <c r="F75" t="s">
        <v>126</v>
      </c>
    </row>
    <row r="76" spans="1:6">
      <c r="A76">
        <v>75</v>
      </c>
      <c r="B76" t="s">
        <v>235</v>
      </c>
      <c r="C76" t="s">
        <v>11</v>
      </c>
      <c r="D76" t="s">
        <v>163</v>
      </c>
      <c r="E76">
        <v>1000</v>
      </c>
      <c r="F76" t="s">
        <v>164</v>
      </c>
    </row>
    <row r="77" spans="1:6">
      <c r="A77">
        <v>76</v>
      </c>
      <c r="B77" t="s">
        <v>236</v>
      </c>
      <c r="C77" t="s">
        <v>166</v>
      </c>
      <c r="D77" t="s">
        <v>167</v>
      </c>
      <c r="E77" t="s">
        <v>168</v>
      </c>
      <c r="F77" t="s">
        <v>179</v>
      </c>
    </row>
    <row r="78" spans="1:6">
      <c r="A78">
        <v>77</v>
      </c>
      <c r="B78" t="s">
        <v>237</v>
      </c>
      <c r="C78" t="s">
        <v>11</v>
      </c>
      <c r="D78" t="s">
        <v>8</v>
      </c>
      <c r="E78" t="s">
        <v>168</v>
      </c>
      <c r="F78" t="s">
        <v>13</v>
      </c>
    </row>
    <row r="79" spans="1:6">
      <c r="A79">
        <v>78</v>
      </c>
      <c r="B79" t="s">
        <v>238</v>
      </c>
      <c r="C79" t="s">
        <v>11</v>
      </c>
      <c r="D79" t="s">
        <v>8</v>
      </c>
      <c r="E79" t="s">
        <v>168</v>
      </c>
      <c r="F79" t="s">
        <v>13</v>
      </c>
    </row>
    <row r="80" spans="1:6">
      <c r="A80">
        <v>79</v>
      </c>
      <c r="B80" t="s">
        <v>239</v>
      </c>
      <c r="C80" t="s">
        <v>166</v>
      </c>
      <c r="D80" t="s">
        <v>167</v>
      </c>
      <c r="E80" t="s">
        <v>168</v>
      </c>
      <c r="F80" t="s">
        <v>179</v>
      </c>
    </row>
    <row r="81" spans="1:6">
      <c r="A81">
        <v>80</v>
      </c>
      <c r="B81" t="s">
        <v>240</v>
      </c>
      <c r="C81" t="s">
        <v>175</v>
      </c>
      <c r="D81" t="s">
        <v>176</v>
      </c>
      <c r="E81" t="s">
        <v>168</v>
      </c>
      <c r="F81" t="s">
        <v>68</v>
      </c>
    </row>
    <row r="82" spans="1:6">
      <c r="A82">
        <v>81</v>
      </c>
      <c r="B82" t="s">
        <v>241</v>
      </c>
      <c r="C82" t="s">
        <v>175</v>
      </c>
      <c r="D82" t="s">
        <v>176</v>
      </c>
      <c r="E82" t="s">
        <v>168</v>
      </c>
      <c r="F82" t="s">
        <v>13</v>
      </c>
    </row>
    <row r="83" spans="1:6">
      <c r="A83">
        <v>82</v>
      </c>
      <c r="B83" t="s">
        <v>242</v>
      </c>
      <c r="C83" t="s">
        <v>11</v>
      </c>
      <c r="D83" t="s">
        <v>8</v>
      </c>
      <c r="E83" t="s">
        <v>168</v>
      </c>
      <c r="F83" t="s">
        <v>13</v>
      </c>
    </row>
    <row r="84" spans="1:6">
      <c r="A84">
        <v>83</v>
      </c>
      <c r="B84" t="s">
        <v>243</v>
      </c>
      <c r="C84" t="s">
        <v>11</v>
      </c>
      <c r="D84" t="s">
        <v>170</v>
      </c>
      <c r="E84">
        <v>1000</v>
      </c>
      <c r="F84" t="s">
        <v>164</v>
      </c>
    </row>
    <row r="85" spans="1:6">
      <c r="A85">
        <v>84</v>
      </c>
      <c r="B85" t="s">
        <v>244</v>
      </c>
      <c r="C85" t="s">
        <v>175</v>
      </c>
      <c r="D85" t="s">
        <v>176</v>
      </c>
      <c r="E85" t="s">
        <v>168</v>
      </c>
      <c r="F85" t="s">
        <v>13</v>
      </c>
    </row>
    <row r="86" spans="1:6">
      <c r="A86">
        <v>85</v>
      </c>
      <c r="B86" t="s">
        <v>245</v>
      </c>
      <c r="C86" t="s">
        <v>175</v>
      </c>
      <c r="D86" t="s">
        <v>176</v>
      </c>
      <c r="E86" t="s">
        <v>168</v>
      </c>
      <c r="F86" t="s">
        <v>47</v>
      </c>
    </row>
    <row r="87" spans="1:6">
      <c r="A87">
        <v>86</v>
      </c>
      <c r="B87" t="s">
        <v>246</v>
      </c>
      <c r="C87" t="s">
        <v>166</v>
      </c>
      <c r="D87" t="s">
        <v>167</v>
      </c>
      <c r="E87" t="s">
        <v>168</v>
      </c>
      <c r="F87" t="s">
        <v>179</v>
      </c>
    </row>
    <row r="88" spans="1:6">
      <c r="A88">
        <v>87</v>
      </c>
      <c r="B88" t="s">
        <v>247</v>
      </c>
      <c r="C88" t="s">
        <v>11</v>
      </c>
      <c r="D88" t="s">
        <v>8</v>
      </c>
      <c r="E88" t="s">
        <v>168</v>
      </c>
      <c r="F88" t="s">
        <v>13</v>
      </c>
    </row>
    <row r="89" spans="1:6">
      <c r="A89">
        <v>88</v>
      </c>
      <c r="B89" t="s">
        <v>248</v>
      </c>
      <c r="C89" t="s">
        <v>166</v>
      </c>
      <c r="D89" t="s">
        <v>167</v>
      </c>
      <c r="E89" t="s">
        <v>168</v>
      </c>
      <c r="F89" t="s">
        <v>179</v>
      </c>
    </row>
    <row r="90" spans="1:6">
      <c r="A90">
        <v>89</v>
      </c>
      <c r="B90" t="s">
        <v>249</v>
      </c>
      <c r="C90" t="s">
        <v>166</v>
      </c>
      <c r="D90" t="s">
        <v>167</v>
      </c>
      <c r="E90" t="s">
        <v>168</v>
      </c>
      <c r="F90" t="s">
        <v>179</v>
      </c>
    </row>
    <row r="91" spans="1:6">
      <c r="A91">
        <v>90</v>
      </c>
      <c r="B91" t="s">
        <v>250</v>
      </c>
      <c r="C91" t="s">
        <v>11</v>
      </c>
      <c r="D91" t="s">
        <v>8</v>
      </c>
      <c r="E91" t="s">
        <v>168</v>
      </c>
      <c r="F91" t="s">
        <v>13</v>
      </c>
    </row>
    <row r="92" spans="1:6">
      <c r="A92">
        <v>91</v>
      </c>
      <c r="B92" t="s">
        <v>251</v>
      </c>
      <c r="C92" t="s">
        <v>175</v>
      </c>
      <c r="D92" t="s">
        <v>176</v>
      </c>
      <c r="E92" t="s">
        <v>168</v>
      </c>
      <c r="F92" t="s">
        <v>13</v>
      </c>
    </row>
    <row r="93" spans="1:6">
      <c r="A93">
        <v>92</v>
      </c>
      <c r="B93" t="s">
        <v>252</v>
      </c>
      <c r="C93" t="s">
        <v>11</v>
      </c>
      <c r="D93" t="s">
        <v>8</v>
      </c>
      <c r="E93" t="s">
        <v>168</v>
      </c>
      <c r="F93" t="s">
        <v>253</v>
      </c>
    </row>
    <row r="94" spans="1:6">
      <c r="A94">
        <v>93</v>
      </c>
      <c r="B94" t="s">
        <v>254</v>
      </c>
      <c r="C94" t="s">
        <v>11</v>
      </c>
      <c r="D94" t="s">
        <v>170</v>
      </c>
      <c r="E94">
        <v>1000</v>
      </c>
      <c r="F94" t="s">
        <v>255</v>
      </c>
    </row>
    <row r="95" spans="1:6">
      <c r="A95">
        <v>94</v>
      </c>
      <c r="B95" t="s">
        <v>256</v>
      </c>
      <c r="C95" t="s">
        <v>175</v>
      </c>
      <c r="D95" t="s">
        <v>176</v>
      </c>
      <c r="E95" t="s">
        <v>168</v>
      </c>
      <c r="F95" t="s">
        <v>55</v>
      </c>
    </row>
    <row r="96" spans="1:6">
      <c r="A96">
        <v>95</v>
      </c>
      <c r="B96" t="s">
        <v>257</v>
      </c>
      <c r="C96" t="s">
        <v>166</v>
      </c>
      <c r="D96" t="s">
        <v>167</v>
      </c>
      <c r="E96" t="s">
        <v>168</v>
      </c>
      <c r="F96" t="s">
        <v>13</v>
      </c>
    </row>
    <row r="97" spans="1:6">
      <c r="A97">
        <v>96</v>
      </c>
      <c r="B97" t="s">
        <v>44</v>
      </c>
      <c r="C97" t="s">
        <v>11</v>
      </c>
      <c r="D97" t="s">
        <v>12</v>
      </c>
      <c r="E97">
        <v>325</v>
      </c>
      <c r="F97" t="s">
        <v>32</v>
      </c>
    </row>
    <row r="98" spans="1:6">
      <c r="A98">
        <v>97</v>
      </c>
      <c r="B98" t="s">
        <v>258</v>
      </c>
      <c r="C98" t="s">
        <v>11</v>
      </c>
      <c r="D98" t="s">
        <v>8</v>
      </c>
      <c r="E98" t="s">
        <v>168</v>
      </c>
      <c r="F98" t="s">
        <v>13</v>
      </c>
    </row>
    <row r="99" spans="1:6">
      <c r="A99">
        <v>98</v>
      </c>
      <c r="B99" t="s">
        <v>259</v>
      </c>
      <c r="C99" t="s">
        <v>11</v>
      </c>
      <c r="D99" t="s">
        <v>8</v>
      </c>
      <c r="E99" t="s">
        <v>168</v>
      </c>
      <c r="F99" t="s">
        <v>13</v>
      </c>
    </row>
    <row r="100" spans="1:6">
      <c r="A100">
        <v>99</v>
      </c>
      <c r="B100" t="s">
        <v>260</v>
      </c>
      <c r="C100" t="s">
        <v>11</v>
      </c>
      <c r="D100" t="s">
        <v>8</v>
      </c>
      <c r="E100" t="s">
        <v>168</v>
      </c>
      <c r="F100" t="s">
        <v>13</v>
      </c>
    </row>
    <row r="101" spans="1:6">
      <c r="A101">
        <v>100</v>
      </c>
      <c r="B101" t="s">
        <v>261</v>
      </c>
      <c r="C101" t="s">
        <v>11</v>
      </c>
      <c r="D101" t="s">
        <v>8</v>
      </c>
      <c r="E101" t="s">
        <v>168</v>
      </c>
      <c r="F101" t="s">
        <v>13</v>
      </c>
    </row>
    <row r="102" spans="1:6">
      <c r="A102">
        <v>101</v>
      </c>
      <c r="B102" t="s">
        <v>262</v>
      </c>
      <c r="C102" t="s">
        <v>11</v>
      </c>
      <c r="D102" t="s">
        <v>8</v>
      </c>
      <c r="E102" t="s">
        <v>168</v>
      </c>
      <c r="F102" t="s">
        <v>13</v>
      </c>
    </row>
    <row r="103" spans="1:6">
      <c r="A103">
        <v>102</v>
      </c>
      <c r="B103" t="s">
        <v>263</v>
      </c>
      <c r="C103" t="s">
        <v>11</v>
      </c>
      <c r="D103" t="s">
        <v>8</v>
      </c>
      <c r="E103" t="s">
        <v>168</v>
      </c>
      <c r="F103" t="s">
        <v>13</v>
      </c>
    </row>
    <row r="104" spans="1:6">
      <c r="A104">
        <v>103</v>
      </c>
      <c r="B104" t="s">
        <v>264</v>
      </c>
      <c r="C104" t="s">
        <v>11</v>
      </c>
      <c r="D104" t="s">
        <v>8</v>
      </c>
      <c r="E104" t="s">
        <v>168</v>
      </c>
      <c r="F104" t="s">
        <v>13</v>
      </c>
    </row>
    <row r="105" spans="1:6">
      <c r="A105">
        <v>104</v>
      </c>
      <c r="B105" t="s">
        <v>265</v>
      </c>
      <c r="C105" t="s">
        <v>175</v>
      </c>
      <c r="D105" t="s">
        <v>176</v>
      </c>
      <c r="E105" t="s">
        <v>168</v>
      </c>
      <c r="F105" t="s">
        <v>13</v>
      </c>
    </row>
    <row r="106" spans="1:6">
      <c r="A106">
        <v>105</v>
      </c>
      <c r="B106" t="s">
        <v>266</v>
      </c>
      <c r="C106" t="s">
        <v>11</v>
      </c>
      <c r="D106" t="s">
        <v>8</v>
      </c>
      <c r="E106" t="s">
        <v>168</v>
      </c>
      <c r="F106" t="s">
        <v>13</v>
      </c>
    </row>
    <row r="107" spans="1:6">
      <c r="A107">
        <v>106</v>
      </c>
      <c r="B107" t="s">
        <v>267</v>
      </c>
      <c r="C107" t="s">
        <v>166</v>
      </c>
      <c r="D107" t="s">
        <v>167</v>
      </c>
      <c r="E107" t="s">
        <v>168</v>
      </c>
      <c r="F107" t="s">
        <v>179</v>
      </c>
    </row>
    <row r="108" spans="1:6">
      <c r="A108">
        <v>107</v>
      </c>
      <c r="B108" t="s">
        <v>45</v>
      </c>
      <c r="C108" t="s">
        <v>46</v>
      </c>
      <c r="D108" t="s">
        <v>22</v>
      </c>
      <c r="E108">
        <v>859</v>
      </c>
      <c r="F108" t="s">
        <v>47</v>
      </c>
    </row>
    <row r="109" spans="1:6">
      <c r="A109">
        <v>108</v>
      </c>
      <c r="B109" t="s">
        <v>48</v>
      </c>
      <c r="C109" t="s">
        <v>37</v>
      </c>
      <c r="D109" t="s">
        <v>16</v>
      </c>
      <c r="E109">
        <v>325</v>
      </c>
      <c r="F109" t="s">
        <v>49</v>
      </c>
    </row>
    <row r="110" spans="1:6">
      <c r="A110">
        <v>109</v>
      </c>
      <c r="B110" t="s">
        <v>268</v>
      </c>
      <c r="C110" t="s">
        <v>11</v>
      </c>
      <c r="D110" t="s">
        <v>170</v>
      </c>
      <c r="E110">
        <v>1000</v>
      </c>
      <c r="F110" t="s">
        <v>171</v>
      </c>
    </row>
    <row r="111" spans="1:6">
      <c r="A111">
        <v>110</v>
      </c>
      <c r="B111" t="s">
        <v>269</v>
      </c>
      <c r="C111" t="s">
        <v>11</v>
      </c>
      <c r="D111" t="s">
        <v>170</v>
      </c>
      <c r="E111">
        <v>1000</v>
      </c>
      <c r="F111" t="s">
        <v>171</v>
      </c>
    </row>
    <row r="112" spans="1:6">
      <c r="A112">
        <v>111</v>
      </c>
      <c r="B112" t="s">
        <v>270</v>
      </c>
      <c r="C112" t="s">
        <v>11</v>
      </c>
      <c r="D112" t="s">
        <v>170</v>
      </c>
      <c r="E112">
        <v>1000</v>
      </c>
      <c r="F112" t="s">
        <v>171</v>
      </c>
    </row>
    <row r="113" spans="1:6">
      <c r="A113">
        <v>112</v>
      </c>
      <c r="B113" t="s">
        <v>271</v>
      </c>
      <c r="C113" t="s">
        <v>11</v>
      </c>
      <c r="D113" t="s">
        <v>170</v>
      </c>
      <c r="E113">
        <v>1000</v>
      </c>
      <c r="F113" t="s">
        <v>171</v>
      </c>
    </row>
    <row r="114" spans="1:6">
      <c r="A114">
        <v>113</v>
      </c>
      <c r="B114" t="s">
        <v>272</v>
      </c>
      <c r="C114" t="s">
        <v>273</v>
      </c>
      <c r="D114" t="s">
        <v>170</v>
      </c>
      <c r="E114">
        <v>697</v>
      </c>
      <c r="F114" t="s">
        <v>171</v>
      </c>
    </row>
    <row r="115" spans="1:6">
      <c r="A115">
        <v>114</v>
      </c>
      <c r="B115" t="s">
        <v>274</v>
      </c>
      <c r="C115" t="s">
        <v>175</v>
      </c>
      <c r="D115" t="s">
        <v>176</v>
      </c>
      <c r="E115" t="s">
        <v>168</v>
      </c>
      <c r="F115" t="s">
        <v>19</v>
      </c>
    </row>
    <row r="116" spans="1:6">
      <c r="A116">
        <v>115</v>
      </c>
      <c r="B116" t="s">
        <v>50</v>
      </c>
      <c r="C116" t="s">
        <v>51</v>
      </c>
      <c r="D116" t="s">
        <v>22</v>
      </c>
      <c r="E116">
        <v>261</v>
      </c>
      <c r="F116" t="s">
        <v>52</v>
      </c>
    </row>
    <row r="117" spans="1:6">
      <c r="A117">
        <v>116</v>
      </c>
      <c r="B117" t="s">
        <v>53</v>
      </c>
      <c r="C117" t="s">
        <v>54</v>
      </c>
      <c r="D117" t="s">
        <v>12</v>
      </c>
      <c r="E117">
        <v>432</v>
      </c>
      <c r="F117" t="s">
        <v>55</v>
      </c>
    </row>
    <row r="118" spans="1:6">
      <c r="A118">
        <v>117</v>
      </c>
      <c r="B118" t="s">
        <v>56</v>
      </c>
      <c r="C118" t="s">
        <v>57</v>
      </c>
      <c r="D118" t="s">
        <v>16</v>
      </c>
      <c r="E118">
        <v>596</v>
      </c>
      <c r="F118" t="s">
        <v>58</v>
      </c>
    </row>
    <row r="119" spans="1:6">
      <c r="A119">
        <v>118</v>
      </c>
      <c r="B119" t="s">
        <v>275</v>
      </c>
      <c r="C119" t="s">
        <v>166</v>
      </c>
      <c r="D119" t="s">
        <v>167</v>
      </c>
      <c r="E119" t="s">
        <v>168</v>
      </c>
      <c r="F119" t="s">
        <v>179</v>
      </c>
    </row>
    <row r="120" spans="1:6">
      <c r="A120">
        <v>119</v>
      </c>
      <c r="B120" t="s">
        <v>276</v>
      </c>
      <c r="C120" t="s">
        <v>166</v>
      </c>
      <c r="D120" t="s">
        <v>167</v>
      </c>
      <c r="E120" t="s">
        <v>168</v>
      </c>
      <c r="F120" t="s">
        <v>179</v>
      </c>
    </row>
    <row r="121" spans="1:6">
      <c r="A121">
        <v>120</v>
      </c>
      <c r="B121" t="s">
        <v>277</v>
      </c>
      <c r="C121" t="s">
        <v>166</v>
      </c>
      <c r="D121" t="s">
        <v>167</v>
      </c>
      <c r="E121" t="s">
        <v>168</v>
      </c>
      <c r="F121" t="s">
        <v>179</v>
      </c>
    </row>
    <row r="122" spans="1:6">
      <c r="A122">
        <v>121</v>
      </c>
      <c r="B122" t="s">
        <v>278</v>
      </c>
      <c r="C122" t="s">
        <v>11</v>
      </c>
      <c r="D122" t="s">
        <v>8</v>
      </c>
      <c r="E122" t="s">
        <v>168</v>
      </c>
      <c r="F122" t="s">
        <v>13</v>
      </c>
    </row>
    <row r="123" spans="1:6">
      <c r="A123">
        <v>122</v>
      </c>
      <c r="B123" t="s">
        <v>279</v>
      </c>
      <c r="C123" t="s">
        <v>166</v>
      </c>
      <c r="D123" t="s">
        <v>167</v>
      </c>
      <c r="E123" t="s">
        <v>168</v>
      </c>
      <c r="F123" t="s">
        <v>179</v>
      </c>
    </row>
    <row r="124" spans="1:6">
      <c r="A124">
        <v>123</v>
      </c>
      <c r="B124" t="s">
        <v>280</v>
      </c>
      <c r="C124" t="s">
        <v>166</v>
      </c>
      <c r="D124" t="s">
        <v>167</v>
      </c>
      <c r="E124" t="s">
        <v>168</v>
      </c>
      <c r="F124" t="s">
        <v>179</v>
      </c>
    </row>
    <row r="125" spans="1:6">
      <c r="A125">
        <v>124</v>
      </c>
      <c r="B125" t="s">
        <v>281</v>
      </c>
      <c r="C125" t="s">
        <v>166</v>
      </c>
      <c r="D125" t="s">
        <v>167</v>
      </c>
      <c r="E125" t="s">
        <v>168</v>
      </c>
      <c r="F125" t="s">
        <v>179</v>
      </c>
    </row>
    <row r="126" spans="1:6">
      <c r="A126">
        <v>125</v>
      </c>
      <c r="B126" t="s">
        <v>282</v>
      </c>
      <c r="C126" t="s">
        <v>11</v>
      </c>
      <c r="D126" t="s">
        <v>8</v>
      </c>
      <c r="E126" t="s">
        <v>168</v>
      </c>
      <c r="F126" t="s">
        <v>55</v>
      </c>
    </row>
    <row r="127" spans="1:6">
      <c r="A127">
        <v>126</v>
      </c>
      <c r="B127" t="s">
        <v>283</v>
      </c>
      <c r="C127" t="s">
        <v>11</v>
      </c>
      <c r="D127" t="s">
        <v>8</v>
      </c>
      <c r="E127" t="s">
        <v>168</v>
      </c>
      <c r="F127" t="s">
        <v>13</v>
      </c>
    </row>
    <row r="128" spans="1:6">
      <c r="A128">
        <v>127</v>
      </c>
      <c r="B128" t="s">
        <v>284</v>
      </c>
      <c r="C128" t="s">
        <v>11</v>
      </c>
      <c r="D128" t="s">
        <v>170</v>
      </c>
      <c r="E128">
        <v>1000</v>
      </c>
      <c r="F128" t="s">
        <v>164</v>
      </c>
    </row>
    <row r="129" spans="1:6">
      <c r="A129">
        <v>128</v>
      </c>
      <c r="B129" t="s">
        <v>285</v>
      </c>
      <c r="C129" t="s">
        <v>11</v>
      </c>
      <c r="D129" t="s">
        <v>8</v>
      </c>
      <c r="E129" t="s">
        <v>168</v>
      </c>
      <c r="F129" t="s">
        <v>13</v>
      </c>
    </row>
    <row r="130" spans="1:6">
      <c r="A130">
        <v>129</v>
      </c>
      <c r="B130" t="s">
        <v>286</v>
      </c>
      <c r="C130" t="s">
        <v>11</v>
      </c>
      <c r="D130" t="s">
        <v>8</v>
      </c>
      <c r="E130" t="s">
        <v>168</v>
      </c>
      <c r="F130" t="s">
        <v>13</v>
      </c>
    </row>
    <row r="131" spans="1:6">
      <c r="A131">
        <v>130</v>
      </c>
      <c r="B131" t="s">
        <v>287</v>
      </c>
      <c r="C131" t="s">
        <v>166</v>
      </c>
      <c r="D131" t="s">
        <v>167</v>
      </c>
      <c r="E131" t="s">
        <v>168</v>
      </c>
      <c r="F131" t="s">
        <v>179</v>
      </c>
    </row>
    <row r="132" spans="1:6">
      <c r="A132">
        <v>131</v>
      </c>
      <c r="B132" t="s">
        <v>288</v>
      </c>
      <c r="C132" t="s">
        <v>166</v>
      </c>
      <c r="D132" t="s">
        <v>167</v>
      </c>
      <c r="E132" t="s">
        <v>168</v>
      </c>
      <c r="F132" t="s">
        <v>13</v>
      </c>
    </row>
    <row r="133" spans="1:6">
      <c r="A133">
        <v>132</v>
      </c>
      <c r="B133" t="s">
        <v>289</v>
      </c>
      <c r="C133" t="s">
        <v>11</v>
      </c>
      <c r="D133" t="s">
        <v>170</v>
      </c>
      <c r="E133">
        <v>1000</v>
      </c>
      <c r="F133" t="s">
        <v>164</v>
      </c>
    </row>
    <row r="134" spans="1:6">
      <c r="A134">
        <v>133</v>
      </c>
      <c r="B134" t="s">
        <v>290</v>
      </c>
      <c r="C134" t="s">
        <v>11</v>
      </c>
      <c r="D134" t="s">
        <v>170</v>
      </c>
      <c r="E134">
        <v>1000</v>
      </c>
      <c r="F134" t="s">
        <v>164</v>
      </c>
    </row>
    <row r="135" spans="1:6">
      <c r="A135">
        <v>134</v>
      </c>
      <c r="B135" t="s">
        <v>291</v>
      </c>
      <c r="C135" t="s">
        <v>11</v>
      </c>
      <c r="D135" t="s">
        <v>8</v>
      </c>
      <c r="E135" t="s">
        <v>168</v>
      </c>
      <c r="F135" t="s">
        <v>13</v>
      </c>
    </row>
    <row r="136" spans="1:6">
      <c r="A136">
        <v>135</v>
      </c>
      <c r="B136" t="s">
        <v>292</v>
      </c>
      <c r="C136" t="s">
        <v>166</v>
      </c>
      <c r="D136" t="s">
        <v>167</v>
      </c>
      <c r="E136" t="s">
        <v>168</v>
      </c>
      <c r="F136" t="s">
        <v>179</v>
      </c>
    </row>
    <row r="137" spans="1:6">
      <c r="A137">
        <v>136</v>
      </c>
      <c r="B137" t="s">
        <v>293</v>
      </c>
      <c r="C137" t="s">
        <v>166</v>
      </c>
      <c r="D137" t="s">
        <v>167</v>
      </c>
      <c r="E137" t="s">
        <v>168</v>
      </c>
      <c r="F137" t="s">
        <v>179</v>
      </c>
    </row>
    <row r="138" spans="1:6">
      <c r="A138">
        <v>137</v>
      </c>
      <c r="B138" t="s">
        <v>294</v>
      </c>
      <c r="C138" t="s">
        <v>11</v>
      </c>
      <c r="D138" t="s">
        <v>8</v>
      </c>
      <c r="E138" t="s">
        <v>168</v>
      </c>
      <c r="F138" t="s">
        <v>13</v>
      </c>
    </row>
    <row r="139" spans="1:6">
      <c r="A139">
        <v>138</v>
      </c>
      <c r="B139" t="s">
        <v>295</v>
      </c>
      <c r="C139" t="s">
        <v>166</v>
      </c>
      <c r="D139" t="s">
        <v>167</v>
      </c>
      <c r="E139" t="s">
        <v>168</v>
      </c>
      <c r="F139" t="s">
        <v>171</v>
      </c>
    </row>
    <row r="140" spans="1:6">
      <c r="A140">
        <v>139</v>
      </c>
      <c r="B140" t="s">
        <v>296</v>
      </c>
      <c r="C140" t="s">
        <v>166</v>
      </c>
      <c r="D140" t="s">
        <v>167</v>
      </c>
      <c r="E140" t="s">
        <v>168</v>
      </c>
      <c r="F140" t="s">
        <v>171</v>
      </c>
    </row>
    <row r="141" spans="1:6">
      <c r="A141">
        <v>140</v>
      </c>
      <c r="B141" t="s">
        <v>296</v>
      </c>
      <c r="C141" t="s">
        <v>166</v>
      </c>
      <c r="D141" t="s">
        <v>167</v>
      </c>
      <c r="E141" t="s">
        <v>168</v>
      </c>
      <c r="F141" t="s">
        <v>171</v>
      </c>
    </row>
    <row r="142" spans="1:6">
      <c r="A142">
        <v>141</v>
      </c>
      <c r="B142" t="s">
        <v>297</v>
      </c>
      <c r="C142" t="s">
        <v>166</v>
      </c>
      <c r="D142" t="s">
        <v>167</v>
      </c>
      <c r="E142" t="s">
        <v>168</v>
      </c>
      <c r="F142" t="s">
        <v>137</v>
      </c>
    </row>
    <row r="143" spans="1:6">
      <c r="A143">
        <v>142</v>
      </c>
      <c r="B143" t="s">
        <v>298</v>
      </c>
      <c r="C143" t="s">
        <v>166</v>
      </c>
      <c r="D143" t="s">
        <v>167</v>
      </c>
      <c r="E143" t="s">
        <v>168</v>
      </c>
      <c r="F143" t="s">
        <v>55</v>
      </c>
    </row>
    <row r="144" spans="1:6">
      <c r="A144">
        <v>143</v>
      </c>
      <c r="B144" t="s">
        <v>299</v>
      </c>
      <c r="C144" t="s">
        <v>11</v>
      </c>
      <c r="D144" t="s">
        <v>8</v>
      </c>
      <c r="E144" t="s">
        <v>168</v>
      </c>
      <c r="F144" t="s">
        <v>13</v>
      </c>
    </row>
    <row r="145" spans="1:6">
      <c r="A145">
        <v>144</v>
      </c>
      <c r="B145" t="s">
        <v>300</v>
      </c>
      <c r="C145" t="s">
        <v>166</v>
      </c>
      <c r="D145" t="s">
        <v>167</v>
      </c>
      <c r="E145" t="s">
        <v>168</v>
      </c>
      <c r="F145" t="s">
        <v>179</v>
      </c>
    </row>
    <row r="146" spans="1:6">
      <c r="A146">
        <v>145</v>
      </c>
      <c r="B146" t="s">
        <v>301</v>
      </c>
      <c r="C146" t="s">
        <v>11</v>
      </c>
      <c r="D146" t="s">
        <v>188</v>
      </c>
      <c r="E146" t="s">
        <v>168</v>
      </c>
      <c r="F146" t="s">
        <v>28</v>
      </c>
    </row>
    <row r="147" spans="1:6">
      <c r="A147">
        <v>146</v>
      </c>
      <c r="B147" t="s">
        <v>302</v>
      </c>
      <c r="C147" t="s">
        <v>303</v>
      </c>
      <c r="D147" t="s">
        <v>16</v>
      </c>
      <c r="E147" t="s">
        <v>168</v>
      </c>
      <c r="F147" t="s">
        <v>9</v>
      </c>
    </row>
    <row r="148" spans="1:6">
      <c r="A148">
        <v>147</v>
      </c>
      <c r="B148" t="s">
        <v>304</v>
      </c>
      <c r="C148" t="s">
        <v>166</v>
      </c>
      <c r="D148" t="s">
        <v>167</v>
      </c>
      <c r="E148" t="s">
        <v>168</v>
      </c>
      <c r="F148" t="s">
        <v>179</v>
      </c>
    </row>
    <row r="149" spans="1:6">
      <c r="A149">
        <v>148</v>
      </c>
      <c r="B149" t="s">
        <v>305</v>
      </c>
      <c r="C149" t="s">
        <v>306</v>
      </c>
      <c r="D149" t="s">
        <v>170</v>
      </c>
      <c r="E149">
        <v>272</v>
      </c>
      <c r="F149" t="s">
        <v>255</v>
      </c>
    </row>
    <row r="150" spans="1:6">
      <c r="A150">
        <v>149</v>
      </c>
      <c r="B150" t="s">
        <v>307</v>
      </c>
      <c r="C150" t="s">
        <v>166</v>
      </c>
      <c r="D150" t="s">
        <v>167</v>
      </c>
      <c r="E150" t="s">
        <v>168</v>
      </c>
      <c r="F150" t="s">
        <v>179</v>
      </c>
    </row>
    <row r="151" spans="1:6">
      <c r="A151">
        <v>150</v>
      </c>
      <c r="B151" t="s">
        <v>59</v>
      </c>
      <c r="C151" t="s">
        <v>11</v>
      </c>
      <c r="D151" t="s">
        <v>16</v>
      </c>
      <c r="E151">
        <v>625</v>
      </c>
      <c r="F151" t="s">
        <v>9</v>
      </c>
    </row>
    <row r="152" spans="1:6">
      <c r="A152">
        <v>151</v>
      </c>
      <c r="B152" t="s">
        <v>308</v>
      </c>
      <c r="C152" t="s">
        <v>11</v>
      </c>
      <c r="D152" t="s">
        <v>309</v>
      </c>
      <c r="E152" t="s">
        <v>168</v>
      </c>
      <c r="F152" t="s">
        <v>9</v>
      </c>
    </row>
    <row r="153" spans="1:6">
      <c r="A153">
        <v>152</v>
      </c>
      <c r="B153" t="s">
        <v>310</v>
      </c>
      <c r="C153" t="s">
        <v>175</v>
      </c>
      <c r="D153" t="s">
        <v>176</v>
      </c>
      <c r="E153" t="s">
        <v>168</v>
      </c>
      <c r="F153" t="s">
        <v>52</v>
      </c>
    </row>
    <row r="154" spans="1:6">
      <c r="A154">
        <v>153</v>
      </c>
      <c r="B154" t="s">
        <v>311</v>
      </c>
      <c r="C154" t="s">
        <v>22</v>
      </c>
      <c r="D154" t="s">
        <v>176</v>
      </c>
      <c r="E154" t="s">
        <v>168</v>
      </c>
      <c r="F154" t="s">
        <v>28</v>
      </c>
    </row>
    <row r="155" spans="1:6">
      <c r="A155">
        <v>154</v>
      </c>
      <c r="B155" t="s">
        <v>312</v>
      </c>
      <c r="C155" t="s">
        <v>313</v>
      </c>
      <c r="D155" t="s">
        <v>22</v>
      </c>
      <c r="E155" t="s">
        <v>168</v>
      </c>
      <c r="F155" t="s">
        <v>55</v>
      </c>
    </row>
    <row r="156" spans="1:6">
      <c r="A156">
        <v>155</v>
      </c>
      <c r="B156" t="s">
        <v>60</v>
      </c>
      <c r="C156" t="s">
        <v>61</v>
      </c>
      <c r="D156" t="s">
        <v>22</v>
      </c>
      <c r="E156">
        <v>695</v>
      </c>
      <c r="F156" t="s">
        <v>26</v>
      </c>
    </row>
    <row r="157" spans="1:6">
      <c r="A157">
        <v>156</v>
      </c>
      <c r="B157" t="s">
        <v>314</v>
      </c>
      <c r="C157" t="s">
        <v>166</v>
      </c>
      <c r="D157" t="s">
        <v>167</v>
      </c>
      <c r="E157" t="s">
        <v>168</v>
      </c>
      <c r="F157" t="s">
        <v>179</v>
      </c>
    </row>
    <row r="158" spans="1:6">
      <c r="A158">
        <v>157</v>
      </c>
      <c r="B158" t="s">
        <v>315</v>
      </c>
      <c r="C158" t="s">
        <v>175</v>
      </c>
      <c r="D158" t="s">
        <v>176</v>
      </c>
      <c r="E158" t="s">
        <v>168</v>
      </c>
      <c r="F158" t="s">
        <v>9</v>
      </c>
    </row>
    <row r="159" spans="1:6">
      <c r="A159">
        <v>158</v>
      </c>
      <c r="B159" t="s">
        <v>62</v>
      </c>
      <c r="C159" t="s">
        <v>63</v>
      </c>
      <c r="D159" t="s">
        <v>16</v>
      </c>
      <c r="E159">
        <v>316</v>
      </c>
      <c r="F159" t="s">
        <v>58</v>
      </c>
    </row>
    <row r="160" spans="1:6">
      <c r="A160">
        <v>159</v>
      </c>
      <c r="B160" t="s">
        <v>316</v>
      </c>
      <c r="C160" t="s">
        <v>166</v>
      </c>
      <c r="D160" t="s">
        <v>167</v>
      </c>
      <c r="E160" t="s">
        <v>168</v>
      </c>
      <c r="F160" t="s">
        <v>179</v>
      </c>
    </row>
    <row r="161" spans="1:6">
      <c r="A161">
        <v>160</v>
      </c>
      <c r="B161" t="s">
        <v>317</v>
      </c>
      <c r="C161" t="s">
        <v>11</v>
      </c>
      <c r="D161" t="s">
        <v>188</v>
      </c>
      <c r="E161" t="s">
        <v>168</v>
      </c>
      <c r="F161" t="s">
        <v>47</v>
      </c>
    </row>
    <row r="162" spans="1:6">
      <c r="A162">
        <v>161</v>
      </c>
      <c r="B162" t="s">
        <v>318</v>
      </c>
      <c r="C162" t="s">
        <v>166</v>
      </c>
      <c r="D162" t="s">
        <v>167</v>
      </c>
      <c r="E162" t="s">
        <v>168</v>
      </c>
      <c r="F162" t="s">
        <v>179</v>
      </c>
    </row>
    <row r="163" spans="1:6">
      <c r="A163">
        <v>162</v>
      </c>
      <c r="B163" t="s">
        <v>319</v>
      </c>
      <c r="C163" t="s">
        <v>11</v>
      </c>
      <c r="D163" t="s">
        <v>8</v>
      </c>
      <c r="E163" t="s">
        <v>168</v>
      </c>
      <c r="F163" t="s">
        <v>13</v>
      </c>
    </row>
    <row r="164" spans="1:6">
      <c r="A164">
        <v>163</v>
      </c>
      <c r="B164" t="s">
        <v>320</v>
      </c>
      <c r="C164" t="s">
        <v>11</v>
      </c>
      <c r="D164" t="s">
        <v>8</v>
      </c>
      <c r="E164" t="s">
        <v>168</v>
      </c>
      <c r="F164" t="s">
        <v>13</v>
      </c>
    </row>
    <row r="165" spans="1:6">
      <c r="A165">
        <v>164</v>
      </c>
      <c r="B165" t="s">
        <v>321</v>
      </c>
      <c r="C165" t="s">
        <v>166</v>
      </c>
      <c r="D165" t="s">
        <v>167</v>
      </c>
      <c r="E165" t="s">
        <v>168</v>
      </c>
      <c r="F165" t="s">
        <v>179</v>
      </c>
    </row>
    <row r="166" spans="1:6">
      <c r="A166">
        <v>165</v>
      </c>
      <c r="B166" t="s">
        <v>322</v>
      </c>
      <c r="C166" t="s">
        <v>166</v>
      </c>
      <c r="D166" t="s">
        <v>167</v>
      </c>
      <c r="E166" t="s">
        <v>168</v>
      </c>
      <c r="F166" t="s">
        <v>179</v>
      </c>
    </row>
    <row r="167" spans="1:6">
      <c r="A167">
        <v>166</v>
      </c>
      <c r="B167" t="s">
        <v>323</v>
      </c>
      <c r="C167" t="s">
        <v>166</v>
      </c>
      <c r="D167" t="s">
        <v>167</v>
      </c>
      <c r="E167" t="s">
        <v>168</v>
      </c>
      <c r="F167" t="s">
        <v>179</v>
      </c>
    </row>
    <row r="168" spans="1:6">
      <c r="A168">
        <v>167</v>
      </c>
      <c r="B168" t="s">
        <v>324</v>
      </c>
      <c r="C168" t="s">
        <v>11</v>
      </c>
      <c r="D168" t="s">
        <v>170</v>
      </c>
      <c r="E168">
        <v>1000</v>
      </c>
      <c r="F168" t="s">
        <v>164</v>
      </c>
    </row>
    <row r="169" spans="1:6">
      <c r="A169">
        <v>168</v>
      </c>
      <c r="B169" t="s">
        <v>325</v>
      </c>
      <c r="C169" t="s">
        <v>166</v>
      </c>
      <c r="D169" t="s">
        <v>167</v>
      </c>
      <c r="E169" t="s">
        <v>168</v>
      </c>
      <c r="F169" t="s">
        <v>179</v>
      </c>
    </row>
    <row r="170" spans="1:6">
      <c r="A170">
        <v>169</v>
      </c>
      <c r="B170" t="s">
        <v>326</v>
      </c>
      <c r="C170" t="s">
        <v>11</v>
      </c>
      <c r="D170" t="s">
        <v>170</v>
      </c>
      <c r="E170">
        <v>1000</v>
      </c>
      <c r="F170" t="s">
        <v>164</v>
      </c>
    </row>
    <row r="171" spans="1:6">
      <c r="A171">
        <v>170</v>
      </c>
      <c r="B171" t="s">
        <v>327</v>
      </c>
      <c r="C171" t="s">
        <v>166</v>
      </c>
      <c r="D171" t="s">
        <v>167</v>
      </c>
      <c r="E171" t="s">
        <v>168</v>
      </c>
      <c r="F171" t="s">
        <v>179</v>
      </c>
    </row>
    <row r="172" spans="1:6">
      <c r="A172">
        <v>171</v>
      </c>
      <c r="B172" t="s">
        <v>328</v>
      </c>
      <c r="C172" t="s">
        <v>166</v>
      </c>
      <c r="D172" t="s">
        <v>167</v>
      </c>
      <c r="E172" t="s">
        <v>168</v>
      </c>
      <c r="F172" t="s">
        <v>179</v>
      </c>
    </row>
    <row r="173" spans="1:6">
      <c r="A173">
        <v>172</v>
      </c>
      <c r="B173" t="s">
        <v>329</v>
      </c>
      <c r="C173" t="s">
        <v>11</v>
      </c>
      <c r="D173" t="s">
        <v>8</v>
      </c>
      <c r="E173" t="s">
        <v>168</v>
      </c>
      <c r="F173" t="s">
        <v>9</v>
      </c>
    </row>
    <row r="174" spans="1:6">
      <c r="A174">
        <v>173</v>
      </c>
      <c r="B174" t="s">
        <v>330</v>
      </c>
      <c r="C174" t="s">
        <v>166</v>
      </c>
      <c r="D174" t="s">
        <v>167</v>
      </c>
      <c r="E174" t="s">
        <v>168</v>
      </c>
      <c r="F174" t="s">
        <v>171</v>
      </c>
    </row>
    <row r="175" spans="1:6">
      <c r="A175">
        <v>174</v>
      </c>
      <c r="B175" t="s">
        <v>331</v>
      </c>
      <c r="C175" t="s">
        <v>175</v>
      </c>
      <c r="D175" t="s">
        <v>176</v>
      </c>
      <c r="E175" t="s">
        <v>168</v>
      </c>
      <c r="F175" t="s">
        <v>13</v>
      </c>
    </row>
    <row r="176" spans="1:6">
      <c r="A176">
        <v>175</v>
      </c>
      <c r="B176" t="s">
        <v>332</v>
      </c>
      <c r="C176" t="s">
        <v>11</v>
      </c>
      <c r="D176" t="s">
        <v>170</v>
      </c>
      <c r="E176">
        <v>1000</v>
      </c>
      <c r="F176" t="s">
        <v>333</v>
      </c>
    </row>
    <row r="177" spans="1:6">
      <c r="A177">
        <v>176</v>
      </c>
      <c r="B177" t="s">
        <v>334</v>
      </c>
      <c r="C177" t="s">
        <v>11</v>
      </c>
      <c r="D177" t="s">
        <v>163</v>
      </c>
      <c r="E177">
        <v>1000</v>
      </c>
      <c r="F177" t="s">
        <v>164</v>
      </c>
    </row>
    <row r="178" spans="1:6">
      <c r="A178">
        <v>177</v>
      </c>
      <c r="B178" t="s">
        <v>335</v>
      </c>
      <c r="C178" t="s">
        <v>166</v>
      </c>
      <c r="D178" t="s">
        <v>167</v>
      </c>
      <c r="E178" t="s">
        <v>168</v>
      </c>
      <c r="F178" t="s">
        <v>179</v>
      </c>
    </row>
    <row r="179" spans="1:6">
      <c r="A179">
        <v>178</v>
      </c>
      <c r="B179" t="s">
        <v>336</v>
      </c>
      <c r="C179" t="s">
        <v>11</v>
      </c>
      <c r="D179" t="s">
        <v>8</v>
      </c>
      <c r="E179" t="s">
        <v>168</v>
      </c>
      <c r="F179" t="s">
        <v>13</v>
      </c>
    </row>
    <row r="180" spans="1:6">
      <c r="A180">
        <v>179</v>
      </c>
      <c r="B180" t="s">
        <v>337</v>
      </c>
      <c r="C180" t="s">
        <v>11</v>
      </c>
      <c r="D180" t="s">
        <v>8</v>
      </c>
      <c r="E180" t="s">
        <v>168</v>
      </c>
      <c r="F180" t="s">
        <v>13</v>
      </c>
    </row>
    <row r="181" spans="1:6">
      <c r="A181">
        <v>180</v>
      </c>
      <c r="B181" t="s">
        <v>338</v>
      </c>
      <c r="C181" t="s">
        <v>11</v>
      </c>
      <c r="D181" t="s">
        <v>8</v>
      </c>
      <c r="E181" t="s">
        <v>168</v>
      </c>
      <c r="F181" t="s">
        <v>13</v>
      </c>
    </row>
    <row r="182" spans="1:6">
      <c r="A182">
        <v>181</v>
      </c>
      <c r="B182" t="s">
        <v>339</v>
      </c>
      <c r="C182" t="s">
        <v>166</v>
      </c>
      <c r="D182" t="s">
        <v>167</v>
      </c>
      <c r="E182" t="s">
        <v>168</v>
      </c>
      <c r="F182" t="s">
        <v>255</v>
      </c>
    </row>
    <row r="183" spans="1:6">
      <c r="A183">
        <v>182</v>
      </c>
      <c r="B183" t="s">
        <v>340</v>
      </c>
      <c r="C183" t="s">
        <v>11</v>
      </c>
      <c r="D183" t="s">
        <v>8</v>
      </c>
      <c r="E183" t="s">
        <v>168</v>
      </c>
      <c r="F183" t="s">
        <v>13</v>
      </c>
    </row>
    <row r="184" spans="1:6">
      <c r="A184">
        <v>183</v>
      </c>
      <c r="B184" t="s">
        <v>341</v>
      </c>
      <c r="C184" t="s">
        <v>166</v>
      </c>
      <c r="D184" t="s">
        <v>167</v>
      </c>
      <c r="E184" t="s">
        <v>168</v>
      </c>
      <c r="F184" t="s">
        <v>19</v>
      </c>
    </row>
    <row r="185" spans="1:6">
      <c r="A185">
        <v>184</v>
      </c>
      <c r="B185" t="s">
        <v>342</v>
      </c>
      <c r="C185" t="s">
        <v>166</v>
      </c>
      <c r="D185" t="s">
        <v>167</v>
      </c>
      <c r="E185" t="s">
        <v>168</v>
      </c>
      <c r="F185" t="s">
        <v>179</v>
      </c>
    </row>
    <row r="186" spans="1:6">
      <c r="A186">
        <v>185</v>
      </c>
      <c r="B186" t="s">
        <v>343</v>
      </c>
      <c r="C186" t="s">
        <v>11</v>
      </c>
      <c r="D186" t="s">
        <v>170</v>
      </c>
      <c r="E186">
        <v>1000</v>
      </c>
      <c r="F186" t="s">
        <v>171</v>
      </c>
    </row>
    <row r="187" spans="1:6">
      <c r="A187">
        <v>186</v>
      </c>
      <c r="B187" t="s">
        <v>344</v>
      </c>
      <c r="C187" t="s">
        <v>11</v>
      </c>
      <c r="D187" t="s">
        <v>170</v>
      </c>
      <c r="E187">
        <v>1000</v>
      </c>
      <c r="F187" t="s">
        <v>171</v>
      </c>
    </row>
    <row r="188" spans="1:6">
      <c r="A188">
        <v>187</v>
      </c>
      <c r="B188" t="s">
        <v>345</v>
      </c>
      <c r="C188" t="s">
        <v>166</v>
      </c>
      <c r="D188" t="s">
        <v>167</v>
      </c>
      <c r="E188" t="s">
        <v>168</v>
      </c>
      <c r="F188" t="s">
        <v>179</v>
      </c>
    </row>
    <row r="189" spans="1:6">
      <c r="A189">
        <v>188</v>
      </c>
      <c r="B189" t="s">
        <v>346</v>
      </c>
      <c r="C189" t="s">
        <v>175</v>
      </c>
      <c r="D189" t="s">
        <v>176</v>
      </c>
      <c r="E189" t="s">
        <v>168</v>
      </c>
      <c r="F189" t="s">
        <v>55</v>
      </c>
    </row>
    <row r="190" spans="1:6">
      <c r="A190">
        <v>189</v>
      </c>
      <c r="B190" t="s">
        <v>347</v>
      </c>
      <c r="C190" t="s">
        <v>348</v>
      </c>
      <c r="D190" t="s">
        <v>12</v>
      </c>
      <c r="E190" t="s">
        <v>168</v>
      </c>
      <c r="F190" t="s">
        <v>9</v>
      </c>
    </row>
    <row r="191" spans="1:6">
      <c r="A191">
        <v>190</v>
      </c>
      <c r="B191" t="s">
        <v>64</v>
      </c>
      <c r="C191" t="s">
        <v>65</v>
      </c>
      <c r="D191" t="s">
        <v>12</v>
      </c>
      <c r="E191">
        <v>198</v>
      </c>
      <c r="F191" t="s">
        <v>55</v>
      </c>
    </row>
    <row r="192" spans="1:6">
      <c r="A192">
        <v>191</v>
      </c>
      <c r="B192" t="s">
        <v>349</v>
      </c>
      <c r="C192" t="s">
        <v>175</v>
      </c>
      <c r="D192" t="s">
        <v>176</v>
      </c>
      <c r="E192" t="s">
        <v>168</v>
      </c>
      <c r="F192" t="s">
        <v>350</v>
      </c>
    </row>
    <row r="193" spans="1:6">
      <c r="A193">
        <v>192</v>
      </c>
      <c r="B193" t="s">
        <v>351</v>
      </c>
      <c r="C193" t="s">
        <v>11</v>
      </c>
      <c r="D193" t="s">
        <v>170</v>
      </c>
      <c r="E193">
        <v>1000</v>
      </c>
      <c r="F193" t="s">
        <v>164</v>
      </c>
    </row>
    <row r="194" spans="1:6">
      <c r="A194">
        <v>193</v>
      </c>
      <c r="B194" t="s">
        <v>352</v>
      </c>
      <c r="C194" t="s">
        <v>175</v>
      </c>
      <c r="D194" t="s">
        <v>176</v>
      </c>
      <c r="E194" t="s">
        <v>168</v>
      </c>
      <c r="F194" t="s">
        <v>164</v>
      </c>
    </row>
    <row r="195" spans="1:6">
      <c r="A195">
        <v>194</v>
      </c>
      <c r="B195" t="s">
        <v>66</v>
      </c>
      <c r="C195" t="s">
        <v>11</v>
      </c>
      <c r="D195" t="s">
        <v>22</v>
      </c>
      <c r="E195">
        <v>1000</v>
      </c>
      <c r="F195" t="s">
        <v>9</v>
      </c>
    </row>
    <row r="196" spans="1:6">
      <c r="A196">
        <v>195</v>
      </c>
      <c r="B196" t="s">
        <v>353</v>
      </c>
      <c r="C196" t="s">
        <v>166</v>
      </c>
      <c r="D196" t="s">
        <v>167</v>
      </c>
      <c r="E196" t="s">
        <v>168</v>
      </c>
      <c r="F196" t="s">
        <v>179</v>
      </c>
    </row>
    <row r="197" spans="1:6">
      <c r="A197">
        <v>196</v>
      </c>
      <c r="B197" t="s">
        <v>354</v>
      </c>
      <c r="C197" t="s">
        <v>11</v>
      </c>
      <c r="D197" t="s">
        <v>8</v>
      </c>
      <c r="E197" t="s">
        <v>168</v>
      </c>
      <c r="F197" t="s">
        <v>13</v>
      </c>
    </row>
    <row r="198" spans="1:6">
      <c r="A198">
        <v>197</v>
      </c>
      <c r="B198" t="s">
        <v>355</v>
      </c>
      <c r="C198" t="s">
        <v>11</v>
      </c>
      <c r="D198" t="s">
        <v>8</v>
      </c>
      <c r="E198" t="s">
        <v>168</v>
      </c>
      <c r="F198" t="s">
        <v>13</v>
      </c>
    </row>
    <row r="199" spans="1:6">
      <c r="A199">
        <v>198</v>
      </c>
      <c r="B199" t="s">
        <v>356</v>
      </c>
      <c r="C199" t="s">
        <v>11</v>
      </c>
      <c r="D199" t="s">
        <v>8</v>
      </c>
      <c r="E199" t="s">
        <v>168</v>
      </c>
      <c r="F199" t="s">
        <v>13</v>
      </c>
    </row>
    <row r="200" spans="1:6">
      <c r="A200">
        <v>199</v>
      </c>
      <c r="B200" t="s">
        <v>357</v>
      </c>
      <c r="C200" t="s">
        <v>166</v>
      </c>
      <c r="D200" t="s">
        <v>167</v>
      </c>
      <c r="E200" t="s">
        <v>168</v>
      </c>
      <c r="F200" t="s">
        <v>179</v>
      </c>
    </row>
    <row r="201" spans="1:6">
      <c r="A201">
        <v>200</v>
      </c>
      <c r="B201" t="s">
        <v>358</v>
      </c>
      <c r="C201" t="s">
        <v>11</v>
      </c>
      <c r="D201" t="s">
        <v>170</v>
      </c>
      <c r="E201">
        <v>1000</v>
      </c>
      <c r="F201" t="s">
        <v>164</v>
      </c>
    </row>
    <row r="202" spans="1:6">
      <c r="A202">
        <v>201</v>
      </c>
      <c r="B202" t="s">
        <v>359</v>
      </c>
      <c r="C202" t="s">
        <v>166</v>
      </c>
      <c r="D202" t="s">
        <v>167</v>
      </c>
      <c r="E202" t="s">
        <v>168</v>
      </c>
      <c r="F202" t="s">
        <v>179</v>
      </c>
    </row>
    <row r="203" spans="1:6">
      <c r="A203">
        <v>202</v>
      </c>
      <c r="B203" t="s">
        <v>67</v>
      </c>
      <c r="C203" t="s">
        <v>11</v>
      </c>
      <c r="D203" t="s">
        <v>12</v>
      </c>
      <c r="E203">
        <v>325</v>
      </c>
      <c r="F203" t="s">
        <v>68</v>
      </c>
    </row>
    <row r="204" spans="1:6">
      <c r="A204">
        <v>203</v>
      </c>
      <c r="B204" t="s">
        <v>360</v>
      </c>
      <c r="C204" t="s">
        <v>175</v>
      </c>
      <c r="D204" t="s">
        <v>176</v>
      </c>
      <c r="E204" t="s">
        <v>168</v>
      </c>
      <c r="F204" t="s">
        <v>13</v>
      </c>
    </row>
    <row r="205" spans="1:6">
      <c r="A205">
        <v>204</v>
      </c>
      <c r="B205" t="s">
        <v>361</v>
      </c>
      <c r="C205" t="s">
        <v>166</v>
      </c>
      <c r="D205" t="s">
        <v>167</v>
      </c>
      <c r="E205" t="s">
        <v>168</v>
      </c>
      <c r="F205" t="s">
        <v>179</v>
      </c>
    </row>
    <row r="206" spans="1:6">
      <c r="A206">
        <v>205</v>
      </c>
      <c r="B206" t="s">
        <v>362</v>
      </c>
      <c r="C206" t="s">
        <v>166</v>
      </c>
      <c r="D206" t="s">
        <v>167</v>
      </c>
      <c r="E206" t="s">
        <v>168</v>
      </c>
      <c r="F206" t="s">
        <v>179</v>
      </c>
    </row>
    <row r="207" spans="1:6">
      <c r="A207">
        <v>206</v>
      </c>
      <c r="B207" t="s">
        <v>363</v>
      </c>
      <c r="C207" t="s">
        <v>166</v>
      </c>
      <c r="D207" t="s">
        <v>167</v>
      </c>
      <c r="E207" t="s">
        <v>168</v>
      </c>
      <c r="F207" t="s">
        <v>179</v>
      </c>
    </row>
    <row r="208" spans="1:6">
      <c r="A208">
        <v>207</v>
      </c>
      <c r="B208" t="s">
        <v>364</v>
      </c>
      <c r="C208" t="s">
        <v>166</v>
      </c>
      <c r="D208" t="s">
        <v>167</v>
      </c>
      <c r="E208" t="s">
        <v>168</v>
      </c>
      <c r="F208" t="s">
        <v>179</v>
      </c>
    </row>
    <row r="209" spans="1:6">
      <c r="A209">
        <v>208</v>
      </c>
      <c r="B209" t="s">
        <v>365</v>
      </c>
      <c r="C209" t="s">
        <v>166</v>
      </c>
      <c r="D209" t="s">
        <v>167</v>
      </c>
      <c r="E209" t="s">
        <v>168</v>
      </c>
      <c r="F209" t="s">
        <v>179</v>
      </c>
    </row>
    <row r="210" spans="1:6">
      <c r="A210">
        <v>209</v>
      </c>
      <c r="B210" t="s">
        <v>366</v>
      </c>
      <c r="C210" t="s">
        <v>367</v>
      </c>
      <c r="D210" t="s">
        <v>16</v>
      </c>
      <c r="E210" t="s">
        <v>168</v>
      </c>
      <c r="F210" t="s">
        <v>55</v>
      </c>
    </row>
    <row r="211" spans="1:6">
      <c r="A211">
        <v>210</v>
      </c>
      <c r="B211" t="s">
        <v>69</v>
      </c>
      <c r="C211" t="s">
        <v>70</v>
      </c>
      <c r="D211" t="s">
        <v>22</v>
      </c>
      <c r="E211">
        <v>299</v>
      </c>
      <c r="F211" t="s">
        <v>28</v>
      </c>
    </row>
    <row r="212" spans="1:6">
      <c r="A212">
        <v>211</v>
      </c>
      <c r="B212" t="s">
        <v>368</v>
      </c>
      <c r="C212" t="s">
        <v>11</v>
      </c>
      <c r="D212" t="s">
        <v>8</v>
      </c>
      <c r="E212" t="s">
        <v>168</v>
      </c>
      <c r="F212" t="s">
        <v>13</v>
      </c>
    </row>
    <row r="213" spans="1:6">
      <c r="A213">
        <v>212</v>
      </c>
      <c r="B213" t="s">
        <v>369</v>
      </c>
      <c r="C213" t="s">
        <v>166</v>
      </c>
      <c r="D213" t="s">
        <v>167</v>
      </c>
      <c r="E213" t="s">
        <v>168</v>
      </c>
      <c r="F213" t="s">
        <v>179</v>
      </c>
    </row>
    <row r="214" spans="1:6">
      <c r="A214">
        <v>213</v>
      </c>
      <c r="B214" t="s">
        <v>370</v>
      </c>
      <c r="C214" t="s">
        <v>166</v>
      </c>
      <c r="D214" t="s">
        <v>167</v>
      </c>
      <c r="E214" t="s">
        <v>168</v>
      </c>
      <c r="F214" t="s">
        <v>179</v>
      </c>
    </row>
    <row r="215" spans="1:6">
      <c r="A215">
        <v>214</v>
      </c>
      <c r="B215" t="s">
        <v>371</v>
      </c>
      <c r="C215" t="s">
        <v>11</v>
      </c>
      <c r="D215" t="s">
        <v>8</v>
      </c>
      <c r="E215" t="s">
        <v>168</v>
      </c>
      <c r="F215" t="s">
        <v>13</v>
      </c>
    </row>
    <row r="216" spans="1:6">
      <c r="A216">
        <v>215</v>
      </c>
      <c r="B216" t="s">
        <v>372</v>
      </c>
      <c r="C216" t="s">
        <v>166</v>
      </c>
      <c r="D216" t="s">
        <v>167</v>
      </c>
      <c r="E216" t="s">
        <v>168</v>
      </c>
      <c r="F216" t="s">
        <v>179</v>
      </c>
    </row>
    <row r="217" spans="1:6">
      <c r="A217">
        <v>216</v>
      </c>
      <c r="B217" t="s">
        <v>373</v>
      </c>
      <c r="C217" t="s">
        <v>166</v>
      </c>
      <c r="D217" t="s">
        <v>167</v>
      </c>
      <c r="E217" t="s">
        <v>168</v>
      </c>
      <c r="F217" t="s">
        <v>179</v>
      </c>
    </row>
    <row r="218" spans="1:6">
      <c r="A218">
        <v>217</v>
      </c>
      <c r="B218" t="s">
        <v>374</v>
      </c>
      <c r="C218" t="s">
        <v>166</v>
      </c>
      <c r="D218" t="s">
        <v>167</v>
      </c>
      <c r="E218" t="s">
        <v>168</v>
      </c>
      <c r="F218" t="s">
        <v>179</v>
      </c>
    </row>
    <row r="219" spans="1:6">
      <c r="A219">
        <v>218</v>
      </c>
      <c r="B219" t="s">
        <v>71</v>
      </c>
      <c r="C219" t="s">
        <v>72</v>
      </c>
      <c r="D219" t="s">
        <v>22</v>
      </c>
      <c r="E219">
        <v>385</v>
      </c>
      <c r="F219" t="s">
        <v>55</v>
      </c>
    </row>
    <row r="220" spans="1:6">
      <c r="A220">
        <v>219</v>
      </c>
      <c r="B220" t="s">
        <v>375</v>
      </c>
      <c r="C220" t="s">
        <v>175</v>
      </c>
      <c r="D220" t="s">
        <v>176</v>
      </c>
      <c r="E220" t="s">
        <v>168</v>
      </c>
      <c r="F220" t="s">
        <v>9</v>
      </c>
    </row>
    <row r="221" spans="1:6">
      <c r="A221">
        <v>220</v>
      </c>
      <c r="B221" t="s">
        <v>376</v>
      </c>
      <c r="C221" t="s">
        <v>175</v>
      </c>
      <c r="D221" t="s">
        <v>176</v>
      </c>
      <c r="E221" t="s">
        <v>168</v>
      </c>
      <c r="F221" t="s">
        <v>13</v>
      </c>
    </row>
    <row r="222" spans="1:6">
      <c r="A222">
        <v>221</v>
      </c>
      <c r="B222" t="s">
        <v>377</v>
      </c>
      <c r="C222" t="s">
        <v>166</v>
      </c>
      <c r="D222" t="s">
        <v>167</v>
      </c>
      <c r="E222" t="s">
        <v>168</v>
      </c>
      <c r="F222" t="s">
        <v>179</v>
      </c>
    </row>
    <row r="223" spans="1:6">
      <c r="A223">
        <v>222</v>
      </c>
      <c r="B223" t="s">
        <v>73</v>
      </c>
      <c r="C223" t="s">
        <v>11</v>
      </c>
      <c r="D223" t="s">
        <v>12</v>
      </c>
      <c r="E223">
        <v>325</v>
      </c>
      <c r="F223" t="s">
        <v>19</v>
      </c>
    </row>
    <row r="224" spans="1:6">
      <c r="A224">
        <v>223</v>
      </c>
      <c r="B224" t="s">
        <v>74</v>
      </c>
      <c r="C224" t="s">
        <v>75</v>
      </c>
      <c r="D224" t="s">
        <v>22</v>
      </c>
      <c r="E224">
        <v>296</v>
      </c>
      <c r="F224" t="s">
        <v>35</v>
      </c>
    </row>
    <row r="225" spans="1:6">
      <c r="A225">
        <v>224</v>
      </c>
      <c r="B225" t="s">
        <v>378</v>
      </c>
      <c r="C225" t="s">
        <v>166</v>
      </c>
      <c r="D225" t="s">
        <v>167</v>
      </c>
      <c r="E225" t="s">
        <v>168</v>
      </c>
      <c r="F225" t="s">
        <v>179</v>
      </c>
    </row>
    <row r="226" spans="1:6">
      <c r="A226">
        <v>225</v>
      </c>
      <c r="B226" t="s">
        <v>379</v>
      </c>
      <c r="C226" t="s">
        <v>380</v>
      </c>
      <c r="D226" t="s">
        <v>22</v>
      </c>
      <c r="E226" t="s">
        <v>168</v>
      </c>
      <c r="F226" t="s">
        <v>23</v>
      </c>
    </row>
    <row r="227" spans="1:6">
      <c r="A227">
        <v>226</v>
      </c>
      <c r="B227" t="s">
        <v>381</v>
      </c>
      <c r="C227" t="s">
        <v>11</v>
      </c>
      <c r="D227" t="s">
        <v>8</v>
      </c>
      <c r="E227" t="s">
        <v>168</v>
      </c>
      <c r="F227" t="s">
        <v>13</v>
      </c>
    </row>
    <row r="228" spans="1:6">
      <c r="A228">
        <v>227</v>
      </c>
      <c r="B228" t="s">
        <v>382</v>
      </c>
      <c r="C228" t="s">
        <v>175</v>
      </c>
      <c r="D228" t="s">
        <v>176</v>
      </c>
      <c r="E228" t="s">
        <v>168</v>
      </c>
      <c r="F228" t="s">
        <v>13</v>
      </c>
    </row>
    <row r="229" spans="1:6">
      <c r="A229">
        <v>228</v>
      </c>
      <c r="B229" t="s">
        <v>383</v>
      </c>
      <c r="C229" t="s">
        <v>11</v>
      </c>
      <c r="D229" t="s">
        <v>170</v>
      </c>
      <c r="E229">
        <v>1000</v>
      </c>
      <c r="F229" t="s">
        <v>171</v>
      </c>
    </row>
    <row r="230" spans="1:6">
      <c r="A230">
        <v>229</v>
      </c>
      <c r="B230" t="s">
        <v>384</v>
      </c>
      <c r="C230" t="s">
        <v>11</v>
      </c>
      <c r="D230" t="s">
        <v>170</v>
      </c>
      <c r="E230">
        <v>1000</v>
      </c>
      <c r="F230" t="s">
        <v>171</v>
      </c>
    </row>
    <row r="231" spans="1:6">
      <c r="A231">
        <v>230</v>
      </c>
      <c r="B231" t="s">
        <v>385</v>
      </c>
      <c r="C231" t="s">
        <v>166</v>
      </c>
      <c r="D231" t="s">
        <v>167</v>
      </c>
      <c r="E231" t="s">
        <v>168</v>
      </c>
      <c r="F231" t="s">
        <v>179</v>
      </c>
    </row>
    <row r="232" spans="1:6">
      <c r="A232">
        <v>231</v>
      </c>
      <c r="B232" t="s">
        <v>386</v>
      </c>
      <c r="C232" t="s">
        <v>166</v>
      </c>
      <c r="D232" t="s">
        <v>167</v>
      </c>
      <c r="E232" t="s">
        <v>168</v>
      </c>
      <c r="F232" t="s">
        <v>179</v>
      </c>
    </row>
    <row r="233" spans="1:6">
      <c r="A233">
        <v>232</v>
      </c>
      <c r="B233" t="s">
        <v>387</v>
      </c>
      <c r="C233" t="s">
        <v>166</v>
      </c>
      <c r="D233" t="s">
        <v>167</v>
      </c>
      <c r="E233" t="s">
        <v>168</v>
      </c>
      <c r="F233" t="s">
        <v>179</v>
      </c>
    </row>
    <row r="234" spans="1:6">
      <c r="A234">
        <v>233</v>
      </c>
      <c r="B234" t="s">
        <v>388</v>
      </c>
      <c r="C234" t="s">
        <v>166</v>
      </c>
      <c r="D234" t="s">
        <v>167</v>
      </c>
      <c r="E234" t="s">
        <v>168</v>
      </c>
      <c r="F234" t="s">
        <v>179</v>
      </c>
    </row>
    <row r="235" spans="1:6">
      <c r="A235">
        <v>234</v>
      </c>
      <c r="B235" t="s">
        <v>389</v>
      </c>
      <c r="C235" t="s">
        <v>166</v>
      </c>
      <c r="D235" t="s">
        <v>167</v>
      </c>
      <c r="E235" t="s">
        <v>168</v>
      </c>
      <c r="F235" t="s">
        <v>179</v>
      </c>
    </row>
    <row r="236" spans="1:6">
      <c r="A236">
        <v>235</v>
      </c>
      <c r="B236" t="s">
        <v>390</v>
      </c>
      <c r="C236" t="s">
        <v>166</v>
      </c>
      <c r="D236" t="s">
        <v>167</v>
      </c>
      <c r="E236" t="s">
        <v>168</v>
      </c>
      <c r="F236" t="s">
        <v>179</v>
      </c>
    </row>
    <row r="237" spans="1:6">
      <c r="A237">
        <v>236</v>
      </c>
      <c r="B237" t="s">
        <v>391</v>
      </c>
      <c r="C237" t="s">
        <v>175</v>
      </c>
      <c r="D237" t="s">
        <v>176</v>
      </c>
      <c r="E237" t="s">
        <v>168</v>
      </c>
      <c r="F237" t="s">
        <v>28</v>
      </c>
    </row>
    <row r="238" spans="1:6">
      <c r="A238">
        <v>237</v>
      </c>
      <c r="B238" t="s">
        <v>76</v>
      </c>
      <c r="C238" t="s">
        <v>11</v>
      </c>
      <c r="D238" t="s">
        <v>22</v>
      </c>
      <c r="E238">
        <v>1000</v>
      </c>
      <c r="F238" t="s">
        <v>26</v>
      </c>
    </row>
    <row r="239" spans="1:6">
      <c r="A239">
        <v>238</v>
      </c>
      <c r="B239" t="s">
        <v>392</v>
      </c>
      <c r="C239" t="s">
        <v>11</v>
      </c>
      <c r="D239" t="s">
        <v>170</v>
      </c>
      <c r="E239">
        <v>1000</v>
      </c>
      <c r="F239" t="s">
        <v>164</v>
      </c>
    </row>
    <row r="240" spans="1:6">
      <c r="A240">
        <v>239</v>
      </c>
      <c r="B240" t="s">
        <v>393</v>
      </c>
      <c r="C240" t="s">
        <v>166</v>
      </c>
      <c r="D240" t="s">
        <v>167</v>
      </c>
      <c r="E240" t="s">
        <v>168</v>
      </c>
      <c r="F240" t="s">
        <v>179</v>
      </c>
    </row>
    <row r="241" spans="1:6">
      <c r="A241">
        <v>240</v>
      </c>
      <c r="B241" t="s">
        <v>394</v>
      </c>
      <c r="C241" t="s">
        <v>166</v>
      </c>
      <c r="D241" t="s">
        <v>167</v>
      </c>
      <c r="E241" t="s">
        <v>168</v>
      </c>
      <c r="F241" t="s">
        <v>137</v>
      </c>
    </row>
    <row r="242" spans="1:6">
      <c r="A242">
        <v>241</v>
      </c>
      <c r="B242" t="s">
        <v>395</v>
      </c>
      <c r="C242" t="s">
        <v>166</v>
      </c>
      <c r="D242" t="s">
        <v>167</v>
      </c>
      <c r="E242" t="s">
        <v>168</v>
      </c>
      <c r="F242" t="s">
        <v>49</v>
      </c>
    </row>
    <row r="243" spans="1:6">
      <c r="A243">
        <v>242</v>
      </c>
      <c r="B243" t="s">
        <v>396</v>
      </c>
      <c r="C243" t="s">
        <v>175</v>
      </c>
      <c r="D243" t="s">
        <v>176</v>
      </c>
      <c r="E243" t="s">
        <v>168</v>
      </c>
      <c r="F243" t="s">
        <v>52</v>
      </c>
    </row>
    <row r="244" spans="1:6">
      <c r="A244">
        <v>243</v>
      </c>
      <c r="B244" t="s">
        <v>397</v>
      </c>
      <c r="C244" t="s">
        <v>166</v>
      </c>
      <c r="D244" t="s">
        <v>167</v>
      </c>
      <c r="E244" t="s">
        <v>168</v>
      </c>
      <c r="F244" t="s">
        <v>179</v>
      </c>
    </row>
    <row r="245" spans="1:6">
      <c r="A245">
        <v>244</v>
      </c>
      <c r="B245" t="s">
        <v>398</v>
      </c>
      <c r="C245" t="s">
        <v>166</v>
      </c>
      <c r="D245" t="s">
        <v>167</v>
      </c>
      <c r="E245" t="s">
        <v>168</v>
      </c>
      <c r="F245" t="s">
        <v>179</v>
      </c>
    </row>
    <row r="246" spans="1:6">
      <c r="A246">
        <v>245</v>
      </c>
      <c r="B246" t="s">
        <v>77</v>
      </c>
      <c r="C246" t="s">
        <v>78</v>
      </c>
      <c r="D246" t="s">
        <v>8</v>
      </c>
      <c r="E246">
        <v>519</v>
      </c>
      <c r="F246" t="s">
        <v>52</v>
      </c>
    </row>
    <row r="247" spans="1:6">
      <c r="A247">
        <v>246</v>
      </c>
      <c r="B247" t="s">
        <v>399</v>
      </c>
      <c r="C247" t="s">
        <v>11</v>
      </c>
      <c r="D247" t="s">
        <v>170</v>
      </c>
      <c r="E247">
        <v>1000</v>
      </c>
      <c r="F247" t="s">
        <v>171</v>
      </c>
    </row>
    <row r="248" spans="1:6">
      <c r="A248">
        <v>247</v>
      </c>
      <c r="B248" t="s">
        <v>400</v>
      </c>
      <c r="C248" t="s">
        <v>11</v>
      </c>
      <c r="D248" t="s">
        <v>401</v>
      </c>
      <c r="E248" t="s">
        <v>168</v>
      </c>
      <c r="F248" t="s">
        <v>19</v>
      </c>
    </row>
    <row r="249" spans="1:6">
      <c r="A249">
        <v>248</v>
      </c>
      <c r="B249" t="s">
        <v>402</v>
      </c>
      <c r="C249" t="s">
        <v>175</v>
      </c>
      <c r="D249" t="s">
        <v>176</v>
      </c>
      <c r="E249" t="s">
        <v>168</v>
      </c>
      <c r="F249" t="s">
        <v>28</v>
      </c>
    </row>
    <row r="250" spans="1:6">
      <c r="A250">
        <v>249</v>
      </c>
      <c r="B250" t="s">
        <v>79</v>
      </c>
      <c r="C250" t="s">
        <v>80</v>
      </c>
      <c r="D250" t="s">
        <v>12</v>
      </c>
      <c r="E250">
        <v>350</v>
      </c>
      <c r="F250" t="s">
        <v>49</v>
      </c>
    </row>
    <row r="251" spans="1:6">
      <c r="A251">
        <v>250</v>
      </c>
      <c r="B251" t="s">
        <v>81</v>
      </c>
      <c r="C251" t="s">
        <v>82</v>
      </c>
      <c r="D251" t="s">
        <v>22</v>
      </c>
      <c r="E251">
        <v>271</v>
      </c>
      <c r="F251" t="s">
        <v>26</v>
      </c>
    </row>
    <row r="252" spans="1:6">
      <c r="A252">
        <v>251</v>
      </c>
      <c r="B252" t="s">
        <v>403</v>
      </c>
      <c r="C252" t="s">
        <v>11</v>
      </c>
      <c r="D252" t="s">
        <v>170</v>
      </c>
      <c r="E252">
        <v>1000</v>
      </c>
      <c r="F252" t="s">
        <v>171</v>
      </c>
    </row>
    <row r="253" spans="1:6">
      <c r="A253">
        <v>252</v>
      </c>
      <c r="B253" t="s">
        <v>404</v>
      </c>
      <c r="C253" t="s">
        <v>175</v>
      </c>
      <c r="D253" t="s">
        <v>176</v>
      </c>
      <c r="E253" t="s">
        <v>168</v>
      </c>
      <c r="F253" t="s">
        <v>52</v>
      </c>
    </row>
    <row r="254" spans="1:6">
      <c r="A254">
        <v>253</v>
      </c>
      <c r="B254" t="s">
        <v>405</v>
      </c>
      <c r="C254" t="s">
        <v>166</v>
      </c>
      <c r="D254" t="s">
        <v>167</v>
      </c>
      <c r="E254" t="s">
        <v>168</v>
      </c>
      <c r="F254" t="s">
        <v>179</v>
      </c>
    </row>
    <row r="255" spans="1:6">
      <c r="A255">
        <v>254</v>
      </c>
      <c r="B255" t="s">
        <v>406</v>
      </c>
      <c r="C255" t="s">
        <v>11</v>
      </c>
      <c r="D255" t="s">
        <v>8</v>
      </c>
      <c r="E255" t="s">
        <v>168</v>
      </c>
      <c r="F255" t="s">
        <v>13</v>
      </c>
    </row>
    <row r="256" spans="1:6">
      <c r="A256">
        <v>255</v>
      </c>
      <c r="B256" t="s">
        <v>407</v>
      </c>
      <c r="C256" t="s">
        <v>11</v>
      </c>
      <c r="D256" t="s">
        <v>170</v>
      </c>
      <c r="E256">
        <v>1000</v>
      </c>
      <c r="F256" t="s">
        <v>171</v>
      </c>
    </row>
    <row r="257" spans="1:6">
      <c r="A257">
        <v>256</v>
      </c>
      <c r="B257" t="s">
        <v>408</v>
      </c>
      <c r="C257" t="s">
        <v>11</v>
      </c>
      <c r="D257" t="s">
        <v>170</v>
      </c>
      <c r="E257">
        <v>1000</v>
      </c>
      <c r="F257" t="s">
        <v>171</v>
      </c>
    </row>
    <row r="258" spans="1:6">
      <c r="A258">
        <v>257</v>
      </c>
      <c r="B258" t="s">
        <v>409</v>
      </c>
      <c r="C258" t="s">
        <v>11</v>
      </c>
      <c r="D258" t="s">
        <v>170</v>
      </c>
      <c r="E258">
        <v>1000</v>
      </c>
      <c r="F258" t="s">
        <v>171</v>
      </c>
    </row>
    <row r="259" spans="1:6">
      <c r="A259">
        <v>258</v>
      </c>
      <c r="B259" t="s">
        <v>410</v>
      </c>
      <c r="C259" t="s">
        <v>11</v>
      </c>
      <c r="D259" t="s">
        <v>170</v>
      </c>
      <c r="E259">
        <v>1000</v>
      </c>
      <c r="F259" t="s">
        <v>171</v>
      </c>
    </row>
    <row r="260" spans="1:6">
      <c r="A260">
        <v>259</v>
      </c>
      <c r="B260" t="s">
        <v>410</v>
      </c>
      <c r="C260" t="s">
        <v>11</v>
      </c>
      <c r="D260" t="s">
        <v>170</v>
      </c>
      <c r="E260">
        <v>1000</v>
      </c>
      <c r="F260" t="s">
        <v>171</v>
      </c>
    </row>
    <row r="261" spans="1:6">
      <c r="A261">
        <v>260</v>
      </c>
      <c r="B261" t="s">
        <v>411</v>
      </c>
      <c r="C261" t="s">
        <v>11</v>
      </c>
      <c r="D261" t="s">
        <v>170</v>
      </c>
      <c r="E261">
        <v>1000</v>
      </c>
      <c r="F261" t="s">
        <v>171</v>
      </c>
    </row>
    <row r="262" spans="1:6">
      <c r="A262">
        <v>261</v>
      </c>
      <c r="B262" t="s">
        <v>412</v>
      </c>
      <c r="C262" t="s">
        <v>11</v>
      </c>
      <c r="D262" t="s">
        <v>170</v>
      </c>
      <c r="E262">
        <v>1000</v>
      </c>
      <c r="F262" t="s">
        <v>171</v>
      </c>
    </row>
    <row r="263" spans="1:6">
      <c r="A263">
        <v>262</v>
      </c>
      <c r="B263" t="s">
        <v>413</v>
      </c>
      <c r="C263" t="s">
        <v>11</v>
      </c>
      <c r="D263" t="s">
        <v>170</v>
      </c>
      <c r="E263">
        <v>1000</v>
      </c>
      <c r="F263" t="s">
        <v>171</v>
      </c>
    </row>
    <row r="264" spans="1:6">
      <c r="A264">
        <v>263</v>
      </c>
      <c r="B264" t="s">
        <v>414</v>
      </c>
      <c r="C264" t="s">
        <v>11</v>
      </c>
      <c r="D264" t="s">
        <v>170</v>
      </c>
      <c r="E264">
        <v>1000</v>
      </c>
      <c r="F264" t="s">
        <v>171</v>
      </c>
    </row>
    <row r="265" spans="1:6">
      <c r="A265">
        <v>264</v>
      </c>
      <c r="B265" t="s">
        <v>415</v>
      </c>
      <c r="C265" t="s">
        <v>11</v>
      </c>
      <c r="D265" t="s">
        <v>170</v>
      </c>
      <c r="E265">
        <v>1000</v>
      </c>
      <c r="F265" t="s">
        <v>171</v>
      </c>
    </row>
    <row r="266" spans="1:6">
      <c r="A266">
        <v>265</v>
      </c>
      <c r="B266" t="s">
        <v>416</v>
      </c>
      <c r="C266" t="s">
        <v>11</v>
      </c>
      <c r="D266" t="s">
        <v>170</v>
      </c>
      <c r="E266">
        <v>1000</v>
      </c>
      <c r="F266" t="s">
        <v>171</v>
      </c>
    </row>
    <row r="267" spans="1:6">
      <c r="A267">
        <v>266</v>
      </c>
      <c r="B267" t="s">
        <v>417</v>
      </c>
      <c r="C267" t="s">
        <v>11</v>
      </c>
      <c r="D267" t="s">
        <v>170</v>
      </c>
      <c r="E267">
        <v>1000</v>
      </c>
      <c r="F267" t="s">
        <v>171</v>
      </c>
    </row>
    <row r="268" spans="1:6">
      <c r="A268">
        <v>267</v>
      </c>
      <c r="B268" t="s">
        <v>418</v>
      </c>
      <c r="C268" t="s">
        <v>11</v>
      </c>
      <c r="D268" t="s">
        <v>170</v>
      </c>
      <c r="E268">
        <v>1000</v>
      </c>
      <c r="F268" t="s">
        <v>171</v>
      </c>
    </row>
    <row r="269" spans="1:6">
      <c r="A269">
        <v>268</v>
      </c>
      <c r="B269" t="s">
        <v>419</v>
      </c>
      <c r="C269" t="s">
        <v>166</v>
      </c>
      <c r="D269" t="s">
        <v>167</v>
      </c>
      <c r="E269" t="s">
        <v>168</v>
      </c>
      <c r="F269" t="s">
        <v>179</v>
      </c>
    </row>
    <row r="270" spans="1:6">
      <c r="A270">
        <v>269</v>
      </c>
      <c r="B270" t="s">
        <v>420</v>
      </c>
      <c r="C270" t="s">
        <v>175</v>
      </c>
      <c r="D270" t="s">
        <v>176</v>
      </c>
      <c r="E270" t="s">
        <v>168</v>
      </c>
      <c r="F270" t="s">
        <v>230</v>
      </c>
    </row>
    <row r="271" spans="1:6">
      <c r="A271">
        <v>270</v>
      </c>
      <c r="B271" t="s">
        <v>421</v>
      </c>
      <c r="C271" t="s">
        <v>175</v>
      </c>
      <c r="D271" t="s">
        <v>176</v>
      </c>
      <c r="E271" t="s">
        <v>168</v>
      </c>
      <c r="F271" t="s">
        <v>164</v>
      </c>
    </row>
    <row r="272" spans="1:6">
      <c r="A272">
        <v>271</v>
      </c>
      <c r="B272" t="s">
        <v>422</v>
      </c>
      <c r="C272" t="s">
        <v>11</v>
      </c>
      <c r="D272" t="s">
        <v>170</v>
      </c>
      <c r="E272">
        <v>1000</v>
      </c>
      <c r="F272" t="s">
        <v>171</v>
      </c>
    </row>
    <row r="273" spans="1:6">
      <c r="A273">
        <v>272</v>
      </c>
      <c r="B273" t="s">
        <v>423</v>
      </c>
      <c r="C273" t="s">
        <v>11</v>
      </c>
      <c r="D273" t="s">
        <v>170</v>
      </c>
      <c r="E273">
        <v>1000</v>
      </c>
      <c r="F273" t="s">
        <v>171</v>
      </c>
    </row>
    <row r="274" spans="1:6">
      <c r="A274">
        <v>273</v>
      </c>
      <c r="B274" t="s">
        <v>83</v>
      </c>
      <c r="C274" t="s">
        <v>84</v>
      </c>
      <c r="D274" t="s">
        <v>8</v>
      </c>
      <c r="E274">
        <v>307</v>
      </c>
      <c r="F274" t="s">
        <v>85</v>
      </c>
    </row>
    <row r="275" spans="1:6">
      <c r="A275">
        <v>274</v>
      </c>
      <c r="B275" t="s">
        <v>424</v>
      </c>
      <c r="C275" t="s">
        <v>11</v>
      </c>
      <c r="D275" t="s">
        <v>8</v>
      </c>
      <c r="E275" t="s">
        <v>168</v>
      </c>
      <c r="F275" t="s">
        <v>13</v>
      </c>
    </row>
    <row r="276" spans="1:6">
      <c r="A276">
        <v>275</v>
      </c>
      <c r="B276" t="s">
        <v>425</v>
      </c>
      <c r="C276" t="s">
        <v>175</v>
      </c>
      <c r="D276" t="s">
        <v>176</v>
      </c>
      <c r="E276" t="s">
        <v>168</v>
      </c>
      <c r="F276" t="s">
        <v>164</v>
      </c>
    </row>
    <row r="277" spans="1:6">
      <c r="A277">
        <v>276</v>
      </c>
      <c r="B277" t="s">
        <v>426</v>
      </c>
      <c r="C277" t="s">
        <v>11</v>
      </c>
      <c r="D277" t="s">
        <v>170</v>
      </c>
      <c r="E277">
        <v>1000</v>
      </c>
      <c r="F277" t="s">
        <v>164</v>
      </c>
    </row>
    <row r="278" spans="1:6">
      <c r="A278">
        <v>277</v>
      </c>
      <c r="B278" t="s">
        <v>86</v>
      </c>
      <c r="C278" t="s">
        <v>87</v>
      </c>
      <c r="D278" t="s">
        <v>12</v>
      </c>
      <c r="E278">
        <v>114</v>
      </c>
      <c r="F278" t="s">
        <v>19</v>
      </c>
    </row>
    <row r="279" spans="1:6">
      <c r="A279">
        <v>278</v>
      </c>
      <c r="B279" t="s">
        <v>427</v>
      </c>
      <c r="C279" t="s">
        <v>166</v>
      </c>
      <c r="D279" t="s">
        <v>167</v>
      </c>
      <c r="E279" t="s">
        <v>168</v>
      </c>
      <c r="F279" t="s">
        <v>68</v>
      </c>
    </row>
    <row r="280" spans="1:6">
      <c r="A280">
        <v>279</v>
      </c>
      <c r="B280" t="s">
        <v>428</v>
      </c>
      <c r="C280" t="s">
        <v>11</v>
      </c>
      <c r="D280" t="s">
        <v>8</v>
      </c>
      <c r="E280" t="s">
        <v>168</v>
      </c>
      <c r="F280" t="s">
        <v>93</v>
      </c>
    </row>
    <row r="281" spans="1:6">
      <c r="A281">
        <v>280</v>
      </c>
      <c r="B281" t="s">
        <v>429</v>
      </c>
      <c r="C281" t="s">
        <v>11</v>
      </c>
      <c r="D281" t="s">
        <v>170</v>
      </c>
      <c r="E281">
        <v>1000</v>
      </c>
      <c r="F281" t="s">
        <v>164</v>
      </c>
    </row>
    <row r="282" spans="1:6">
      <c r="A282">
        <v>281</v>
      </c>
      <c r="B282" t="s">
        <v>430</v>
      </c>
      <c r="C282" t="s">
        <v>11</v>
      </c>
      <c r="D282" t="s">
        <v>8</v>
      </c>
      <c r="E282" t="s">
        <v>168</v>
      </c>
      <c r="F282" t="s">
        <v>13</v>
      </c>
    </row>
    <row r="283" spans="1:6">
      <c r="A283">
        <v>282</v>
      </c>
      <c r="B283" t="s">
        <v>431</v>
      </c>
      <c r="C283" t="s">
        <v>11</v>
      </c>
      <c r="D283" t="s">
        <v>8</v>
      </c>
      <c r="E283" t="s">
        <v>168</v>
      </c>
      <c r="F283" t="s">
        <v>28</v>
      </c>
    </row>
    <row r="284" spans="1:6">
      <c r="A284">
        <v>283</v>
      </c>
      <c r="B284" t="s">
        <v>432</v>
      </c>
      <c r="C284" t="s">
        <v>175</v>
      </c>
      <c r="D284" t="s">
        <v>176</v>
      </c>
      <c r="E284" t="s">
        <v>168</v>
      </c>
      <c r="F284" t="s">
        <v>52</v>
      </c>
    </row>
    <row r="285" spans="1:6">
      <c r="A285">
        <v>284</v>
      </c>
      <c r="B285" t="s">
        <v>433</v>
      </c>
      <c r="C285" t="s">
        <v>11</v>
      </c>
      <c r="D285" t="s">
        <v>170</v>
      </c>
      <c r="E285">
        <v>1000</v>
      </c>
      <c r="F285" t="s">
        <v>164</v>
      </c>
    </row>
    <row r="286" spans="1:6">
      <c r="A286">
        <v>285</v>
      </c>
      <c r="B286" t="s">
        <v>434</v>
      </c>
      <c r="C286" t="s">
        <v>11</v>
      </c>
      <c r="D286" t="s">
        <v>8</v>
      </c>
      <c r="E286" t="s">
        <v>168</v>
      </c>
      <c r="F286" t="s">
        <v>13</v>
      </c>
    </row>
    <row r="287" spans="1:6">
      <c r="A287">
        <v>286</v>
      </c>
      <c r="B287" t="s">
        <v>435</v>
      </c>
      <c r="C287" t="s">
        <v>11</v>
      </c>
      <c r="D287" t="s">
        <v>163</v>
      </c>
      <c r="E287">
        <v>1000</v>
      </c>
      <c r="F287" t="s">
        <v>164</v>
      </c>
    </row>
    <row r="288" spans="1:6">
      <c r="A288">
        <v>287</v>
      </c>
      <c r="B288" t="s">
        <v>436</v>
      </c>
      <c r="C288" t="s">
        <v>11</v>
      </c>
      <c r="D288" t="s">
        <v>8</v>
      </c>
      <c r="E288" t="s">
        <v>168</v>
      </c>
      <c r="F288" t="s">
        <v>9</v>
      </c>
    </row>
    <row r="289" spans="1:6">
      <c r="A289">
        <v>288</v>
      </c>
      <c r="B289" t="s">
        <v>88</v>
      </c>
      <c r="C289" t="s">
        <v>11</v>
      </c>
      <c r="D289" t="s">
        <v>22</v>
      </c>
      <c r="E289">
        <v>1000</v>
      </c>
      <c r="F289" t="s">
        <v>52</v>
      </c>
    </row>
    <row r="290" spans="1:6">
      <c r="A290">
        <v>289</v>
      </c>
      <c r="B290" t="s">
        <v>89</v>
      </c>
      <c r="C290" t="s">
        <v>90</v>
      </c>
      <c r="D290" t="s">
        <v>22</v>
      </c>
      <c r="E290">
        <v>673</v>
      </c>
      <c r="F290" t="s">
        <v>52</v>
      </c>
    </row>
    <row r="291" spans="1:6">
      <c r="A291">
        <v>290</v>
      </c>
      <c r="B291" t="s">
        <v>437</v>
      </c>
      <c r="C291" t="s">
        <v>175</v>
      </c>
      <c r="D291" t="s">
        <v>176</v>
      </c>
      <c r="E291" t="s">
        <v>168</v>
      </c>
      <c r="F291" t="s">
        <v>9</v>
      </c>
    </row>
    <row r="292" spans="1:6">
      <c r="A292">
        <v>291</v>
      </c>
      <c r="B292" t="s">
        <v>438</v>
      </c>
      <c r="C292" t="s">
        <v>11</v>
      </c>
      <c r="D292" t="s">
        <v>163</v>
      </c>
      <c r="E292">
        <v>1000</v>
      </c>
      <c r="F292" t="s">
        <v>164</v>
      </c>
    </row>
    <row r="293" spans="1:6">
      <c r="A293">
        <v>292</v>
      </c>
      <c r="B293" t="s">
        <v>91</v>
      </c>
      <c r="C293" t="s">
        <v>90</v>
      </c>
      <c r="D293" t="s">
        <v>22</v>
      </c>
      <c r="E293">
        <v>673</v>
      </c>
      <c r="F293" t="s">
        <v>9</v>
      </c>
    </row>
    <row r="294" spans="1:6">
      <c r="A294">
        <v>293</v>
      </c>
      <c r="B294" t="s">
        <v>439</v>
      </c>
      <c r="C294" t="s">
        <v>11</v>
      </c>
      <c r="D294" t="s">
        <v>8</v>
      </c>
      <c r="E294" t="s">
        <v>168</v>
      </c>
      <c r="F294" t="s">
        <v>13</v>
      </c>
    </row>
    <row r="295" spans="1:6">
      <c r="A295">
        <v>294</v>
      </c>
      <c r="B295" t="s">
        <v>92</v>
      </c>
      <c r="C295" t="s">
        <v>11</v>
      </c>
      <c r="D295" t="s">
        <v>12</v>
      </c>
      <c r="E295">
        <v>325</v>
      </c>
      <c r="F295" t="s">
        <v>93</v>
      </c>
    </row>
    <row r="296" spans="1:6">
      <c r="A296">
        <v>295</v>
      </c>
      <c r="B296" t="s">
        <v>440</v>
      </c>
      <c r="C296" t="s">
        <v>11</v>
      </c>
      <c r="D296" t="s">
        <v>170</v>
      </c>
      <c r="E296">
        <v>1000</v>
      </c>
      <c r="F296" t="s">
        <v>255</v>
      </c>
    </row>
    <row r="297" spans="1:6">
      <c r="A297">
        <v>296</v>
      </c>
      <c r="B297" t="s">
        <v>441</v>
      </c>
      <c r="C297" t="s">
        <v>11</v>
      </c>
      <c r="D297" t="s">
        <v>309</v>
      </c>
      <c r="E297" t="s">
        <v>168</v>
      </c>
      <c r="F297" t="s">
        <v>52</v>
      </c>
    </row>
    <row r="298" spans="1:6">
      <c r="A298">
        <v>297</v>
      </c>
      <c r="B298" t="s">
        <v>442</v>
      </c>
      <c r="C298" t="s">
        <v>443</v>
      </c>
      <c r="D298" t="s">
        <v>170</v>
      </c>
      <c r="E298">
        <v>466</v>
      </c>
      <c r="F298" t="s">
        <v>333</v>
      </c>
    </row>
    <row r="299" spans="1:6">
      <c r="A299">
        <v>298</v>
      </c>
      <c r="B299" t="s">
        <v>444</v>
      </c>
      <c r="C299" t="s">
        <v>166</v>
      </c>
      <c r="D299" t="s">
        <v>167</v>
      </c>
      <c r="E299" t="s">
        <v>168</v>
      </c>
      <c r="F299" t="s">
        <v>52</v>
      </c>
    </row>
    <row r="300" spans="1:6">
      <c r="A300">
        <v>299</v>
      </c>
      <c r="B300" t="s">
        <v>94</v>
      </c>
      <c r="C300" t="s">
        <v>21</v>
      </c>
      <c r="D300" t="s">
        <v>22</v>
      </c>
      <c r="E300">
        <v>920</v>
      </c>
      <c r="F300" t="s">
        <v>52</v>
      </c>
    </row>
    <row r="301" spans="1:6">
      <c r="A301">
        <v>300</v>
      </c>
      <c r="B301" t="s">
        <v>445</v>
      </c>
      <c r="C301" t="s">
        <v>446</v>
      </c>
      <c r="D301" t="s">
        <v>170</v>
      </c>
      <c r="E301">
        <v>452</v>
      </c>
      <c r="F301" t="s">
        <v>333</v>
      </c>
    </row>
    <row r="302" spans="1:6">
      <c r="A302">
        <v>301</v>
      </c>
      <c r="B302" t="s">
        <v>447</v>
      </c>
      <c r="C302" t="s">
        <v>11</v>
      </c>
      <c r="D302" t="s">
        <v>170</v>
      </c>
      <c r="E302">
        <v>1000</v>
      </c>
      <c r="F302" t="s">
        <v>164</v>
      </c>
    </row>
    <row r="303" spans="1:6">
      <c r="A303">
        <v>302</v>
      </c>
      <c r="B303" t="s">
        <v>448</v>
      </c>
      <c r="C303" t="s">
        <v>11</v>
      </c>
      <c r="D303" t="s">
        <v>170</v>
      </c>
      <c r="E303">
        <v>1000</v>
      </c>
      <c r="F303" t="s">
        <v>164</v>
      </c>
    </row>
    <row r="304" spans="1:6">
      <c r="A304">
        <v>303</v>
      </c>
      <c r="B304" t="s">
        <v>449</v>
      </c>
      <c r="C304" t="s">
        <v>11</v>
      </c>
      <c r="D304" t="s">
        <v>8</v>
      </c>
      <c r="E304" t="s">
        <v>168</v>
      </c>
      <c r="F304" t="s">
        <v>93</v>
      </c>
    </row>
    <row r="305" spans="1:6">
      <c r="A305">
        <v>304</v>
      </c>
      <c r="B305" t="s">
        <v>450</v>
      </c>
      <c r="C305" t="s">
        <v>11</v>
      </c>
      <c r="D305" t="s">
        <v>170</v>
      </c>
      <c r="E305">
        <v>1000</v>
      </c>
      <c r="F305" t="s">
        <v>164</v>
      </c>
    </row>
    <row r="306" spans="1:6">
      <c r="A306">
        <v>305</v>
      </c>
      <c r="B306" t="s">
        <v>451</v>
      </c>
      <c r="C306" t="s">
        <v>11</v>
      </c>
      <c r="D306" t="s">
        <v>170</v>
      </c>
      <c r="E306">
        <v>1000</v>
      </c>
      <c r="F306" t="s">
        <v>164</v>
      </c>
    </row>
    <row r="307" spans="1:6">
      <c r="A307">
        <v>306</v>
      </c>
      <c r="B307" t="s">
        <v>452</v>
      </c>
      <c r="C307" t="s">
        <v>11</v>
      </c>
      <c r="D307" t="s">
        <v>8</v>
      </c>
      <c r="E307" t="s">
        <v>168</v>
      </c>
      <c r="F307" t="s">
        <v>228</v>
      </c>
    </row>
    <row r="308" spans="1:6">
      <c r="A308">
        <v>307</v>
      </c>
      <c r="B308" t="s">
        <v>453</v>
      </c>
      <c r="C308" t="s">
        <v>11</v>
      </c>
      <c r="D308" t="s">
        <v>8</v>
      </c>
      <c r="E308" t="s">
        <v>168</v>
      </c>
      <c r="F308" t="s">
        <v>228</v>
      </c>
    </row>
    <row r="309" spans="1:6">
      <c r="A309">
        <v>308</v>
      </c>
      <c r="B309" t="s">
        <v>454</v>
      </c>
      <c r="C309" t="s">
        <v>11</v>
      </c>
      <c r="D309" t="s">
        <v>163</v>
      </c>
      <c r="E309">
        <v>1000</v>
      </c>
      <c r="F309" t="s">
        <v>164</v>
      </c>
    </row>
    <row r="310" spans="1:6">
      <c r="A310">
        <v>309</v>
      </c>
      <c r="B310" t="s">
        <v>455</v>
      </c>
      <c r="C310" t="s">
        <v>175</v>
      </c>
      <c r="D310" t="s">
        <v>176</v>
      </c>
      <c r="E310" t="s">
        <v>168</v>
      </c>
      <c r="F310" t="s">
        <v>52</v>
      </c>
    </row>
    <row r="311" spans="1:6">
      <c r="A311">
        <v>310</v>
      </c>
      <c r="B311" t="s">
        <v>456</v>
      </c>
      <c r="C311" t="s">
        <v>11</v>
      </c>
      <c r="D311" t="s">
        <v>170</v>
      </c>
      <c r="E311">
        <v>1000</v>
      </c>
      <c r="F311" t="s">
        <v>164</v>
      </c>
    </row>
    <row r="312" spans="1:6">
      <c r="A312">
        <v>311</v>
      </c>
      <c r="B312" t="s">
        <v>457</v>
      </c>
      <c r="C312" t="s">
        <v>11</v>
      </c>
      <c r="D312" t="s">
        <v>170</v>
      </c>
      <c r="E312">
        <v>1000</v>
      </c>
      <c r="F312" t="s">
        <v>164</v>
      </c>
    </row>
    <row r="313" spans="1:6">
      <c r="A313">
        <v>312</v>
      </c>
      <c r="B313" t="s">
        <v>458</v>
      </c>
      <c r="C313" t="s">
        <v>11</v>
      </c>
      <c r="D313" t="s">
        <v>170</v>
      </c>
      <c r="E313">
        <v>1000</v>
      </c>
      <c r="F313" t="s">
        <v>164</v>
      </c>
    </row>
    <row r="314" spans="1:6">
      <c r="A314">
        <v>313</v>
      </c>
      <c r="B314" t="s">
        <v>95</v>
      </c>
      <c r="C314" t="s">
        <v>37</v>
      </c>
      <c r="D314" t="s">
        <v>8</v>
      </c>
      <c r="E314">
        <v>300</v>
      </c>
      <c r="F314" t="s">
        <v>52</v>
      </c>
    </row>
    <row r="315" spans="1:6">
      <c r="A315">
        <v>314</v>
      </c>
      <c r="B315" t="s">
        <v>96</v>
      </c>
      <c r="C315" t="s">
        <v>97</v>
      </c>
      <c r="D315" t="s">
        <v>12</v>
      </c>
      <c r="E315">
        <v>183</v>
      </c>
      <c r="F315" t="s">
        <v>28</v>
      </c>
    </row>
    <row r="316" spans="1:6">
      <c r="A316">
        <v>315</v>
      </c>
      <c r="B316" t="s">
        <v>98</v>
      </c>
      <c r="C316" t="s">
        <v>97</v>
      </c>
      <c r="D316" t="s">
        <v>8</v>
      </c>
      <c r="E316">
        <v>508</v>
      </c>
      <c r="F316" t="s">
        <v>52</v>
      </c>
    </row>
    <row r="317" spans="1:6">
      <c r="A317">
        <v>316</v>
      </c>
      <c r="B317" t="s">
        <v>99</v>
      </c>
      <c r="C317" t="s">
        <v>11</v>
      </c>
      <c r="D317" t="s">
        <v>12</v>
      </c>
      <c r="E317">
        <v>325</v>
      </c>
      <c r="F317" t="s">
        <v>52</v>
      </c>
    </row>
    <row r="318" spans="1:6">
      <c r="A318">
        <v>317</v>
      </c>
      <c r="B318" t="s">
        <v>100</v>
      </c>
      <c r="C318" t="s">
        <v>101</v>
      </c>
      <c r="D318" t="s">
        <v>8</v>
      </c>
      <c r="E318">
        <v>311</v>
      </c>
      <c r="F318" t="s">
        <v>52</v>
      </c>
    </row>
    <row r="319" spans="1:6">
      <c r="A319">
        <v>318</v>
      </c>
      <c r="B319" t="s">
        <v>459</v>
      </c>
      <c r="C319" t="s">
        <v>11</v>
      </c>
      <c r="D319" t="s">
        <v>8</v>
      </c>
      <c r="E319" t="s">
        <v>168</v>
      </c>
      <c r="F319" t="s">
        <v>13</v>
      </c>
    </row>
    <row r="320" spans="1:6">
      <c r="A320">
        <v>319</v>
      </c>
      <c r="B320" t="s">
        <v>460</v>
      </c>
      <c r="C320" t="s">
        <v>11</v>
      </c>
      <c r="D320" t="s">
        <v>8</v>
      </c>
      <c r="E320" t="s">
        <v>168</v>
      </c>
      <c r="F320" t="s">
        <v>138</v>
      </c>
    </row>
    <row r="321" spans="1:6">
      <c r="A321">
        <v>320</v>
      </c>
      <c r="B321" t="s">
        <v>461</v>
      </c>
      <c r="C321" t="s">
        <v>11</v>
      </c>
      <c r="D321" t="s">
        <v>8</v>
      </c>
      <c r="E321" t="s">
        <v>168</v>
      </c>
      <c r="F321" t="s">
        <v>253</v>
      </c>
    </row>
    <row r="322" spans="1:6">
      <c r="A322">
        <v>321</v>
      </c>
      <c r="B322" t="s">
        <v>462</v>
      </c>
      <c r="C322" t="s">
        <v>11</v>
      </c>
      <c r="D322" t="s">
        <v>8</v>
      </c>
      <c r="E322" t="s">
        <v>168</v>
      </c>
      <c r="F322" t="s">
        <v>13</v>
      </c>
    </row>
    <row r="323" spans="1:6">
      <c r="A323">
        <v>322</v>
      </c>
      <c r="B323" t="s">
        <v>463</v>
      </c>
      <c r="C323" t="s">
        <v>11</v>
      </c>
      <c r="D323" t="s">
        <v>8</v>
      </c>
      <c r="E323" t="s">
        <v>168</v>
      </c>
      <c r="F323" t="s">
        <v>13</v>
      </c>
    </row>
    <row r="324" spans="1:6">
      <c r="A324">
        <v>323</v>
      </c>
      <c r="B324" t="s">
        <v>464</v>
      </c>
      <c r="C324" t="s">
        <v>11</v>
      </c>
      <c r="D324" t="s">
        <v>8</v>
      </c>
      <c r="E324" t="s">
        <v>168</v>
      </c>
      <c r="F324" t="s">
        <v>230</v>
      </c>
    </row>
    <row r="325" spans="1:6">
      <c r="A325">
        <v>324</v>
      </c>
      <c r="B325" t="s">
        <v>465</v>
      </c>
      <c r="C325" t="s">
        <v>166</v>
      </c>
      <c r="D325" t="s">
        <v>167</v>
      </c>
      <c r="E325" t="s">
        <v>168</v>
      </c>
      <c r="F325" t="s">
        <v>19</v>
      </c>
    </row>
    <row r="326" spans="1:6">
      <c r="A326">
        <v>325</v>
      </c>
      <c r="B326" t="s">
        <v>466</v>
      </c>
      <c r="C326" t="s">
        <v>11</v>
      </c>
      <c r="D326" t="s">
        <v>170</v>
      </c>
      <c r="E326">
        <v>1000</v>
      </c>
      <c r="F326" t="s">
        <v>164</v>
      </c>
    </row>
    <row r="327" spans="1:6">
      <c r="A327">
        <v>326</v>
      </c>
      <c r="B327" t="s">
        <v>467</v>
      </c>
      <c r="C327" t="s">
        <v>11</v>
      </c>
      <c r="D327" t="s">
        <v>170</v>
      </c>
      <c r="E327">
        <v>1000</v>
      </c>
      <c r="F327" t="s">
        <v>164</v>
      </c>
    </row>
    <row r="328" spans="1:6">
      <c r="A328">
        <v>327</v>
      </c>
      <c r="B328" t="s">
        <v>468</v>
      </c>
      <c r="C328" t="s">
        <v>11</v>
      </c>
      <c r="D328" t="s">
        <v>8</v>
      </c>
      <c r="E328" t="s">
        <v>168</v>
      </c>
      <c r="F328" t="s">
        <v>13</v>
      </c>
    </row>
    <row r="329" spans="1:6">
      <c r="A329">
        <v>328</v>
      </c>
      <c r="B329" t="s">
        <v>469</v>
      </c>
      <c r="C329" t="s">
        <v>175</v>
      </c>
      <c r="D329" t="s">
        <v>176</v>
      </c>
      <c r="E329" t="s">
        <v>168</v>
      </c>
      <c r="F329" t="s">
        <v>13</v>
      </c>
    </row>
    <row r="330" spans="1:6">
      <c r="A330">
        <v>329</v>
      </c>
      <c r="B330" t="s">
        <v>470</v>
      </c>
      <c r="C330" t="s">
        <v>11</v>
      </c>
      <c r="D330" t="s">
        <v>8</v>
      </c>
      <c r="E330" t="s">
        <v>168</v>
      </c>
      <c r="F330" t="s">
        <v>13</v>
      </c>
    </row>
    <row r="331" spans="1:6">
      <c r="A331">
        <v>330</v>
      </c>
      <c r="B331" t="s">
        <v>471</v>
      </c>
      <c r="C331" t="s">
        <v>11</v>
      </c>
      <c r="D331" t="s">
        <v>8</v>
      </c>
      <c r="E331" t="s">
        <v>168</v>
      </c>
      <c r="F331" t="s">
        <v>13</v>
      </c>
    </row>
    <row r="332" spans="1:6">
      <c r="A332">
        <v>331</v>
      </c>
      <c r="B332" t="s">
        <v>472</v>
      </c>
      <c r="C332" t="s">
        <v>11</v>
      </c>
      <c r="D332" t="s">
        <v>170</v>
      </c>
      <c r="E332">
        <v>1000</v>
      </c>
      <c r="F332" t="s">
        <v>164</v>
      </c>
    </row>
    <row r="333" spans="1:6">
      <c r="A333">
        <v>332</v>
      </c>
      <c r="B333" t="s">
        <v>102</v>
      </c>
      <c r="C333" t="s">
        <v>11</v>
      </c>
      <c r="D333" t="s">
        <v>12</v>
      </c>
      <c r="E333">
        <v>325</v>
      </c>
      <c r="F333" t="s">
        <v>26</v>
      </c>
    </row>
    <row r="334" spans="1:6">
      <c r="A334">
        <v>333</v>
      </c>
      <c r="B334" t="s">
        <v>473</v>
      </c>
      <c r="C334" t="s">
        <v>11</v>
      </c>
      <c r="D334" t="s">
        <v>170</v>
      </c>
      <c r="E334">
        <v>1000</v>
      </c>
      <c r="F334" t="s">
        <v>164</v>
      </c>
    </row>
    <row r="335" spans="1:6">
      <c r="A335">
        <v>334</v>
      </c>
      <c r="B335" t="s">
        <v>474</v>
      </c>
      <c r="C335" t="s">
        <v>11</v>
      </c>
      <c r="D335" t="s">
        <v>170</v>
      </c>
      <c r="E335">
        <v>1000</v>
      </c>
      <c r="F335" t="s">
        <v>164</v>
      </c>
    </row>
    <row r="336" spans="1:6">
      <c r="A336">
        <v>335</v>
      </c>
      <c r="B336" t="s">
        <v>475</v>
      </c>
      <c r="C336" t="s">
        <v>175</v>
      </c>
      <c r="D336" t="s">
        <v>176</v>
      </c>
      <c r="E336" t="s">
        <v>168</v>
      </c>
      <c r="F336" t="s">
        <v>137</v>
      </c>
    </row>
    <row r="337" spans="1:6">
      <c r="A337">
        <v>336</v>
      </c>
      <c r="B337" t="s">
        <v>476</v>
      </c>
      <c r="C337" t="s">
        <v>166</v>
      </c>
      <c r="D337" t="s">
        <v>167</v>
      </c>
      <c r="E337" t="s">
        <v>168</v>
      </c>
      <c r="F337" t="s">
        <v>32</v>
      </c>
    </row>
    <row r="338" spans="1:6">
      <c r="A338">
        <v>337</v>
      </c>
      <c r="B338" t="s">
        <v>477</v>
      </c>
      <c r="C338" t="s">
        <v>11</v>
      </c>
      <c r="D338" t="s">
        <v>8</v>
      </c>
      <c r="E338" t="s">
        <v>168</v>
      </c>
      <c r="F338" t="s">
        <v>55</v>
      </c>
    </row>
    <row r="339" spans="1:6">
      <c r="A339">
        <v>338</v>
      </c>
      <c r="B339" t="s">
        <v>478</v>
      </c>
      <c r="C339" t="s">
        <v>11</v>
      </c>
      <c r="D339" t="s">
        <v>170</v>
      </c>
      <c r="E339">
        <v>1000</v>
      </c>
      <c r="F339" t="s">
        <v>164</v>
      </c>
    </row>
    <row r="340" spans="1:6">
      <c r="A340">
        <v>339</v>
      </c>
      <c r="B340" t="s">
        <v>479</v>
      </c>
      <c r="C340" t="s">
        <v>11</v>
      </c>
      <c r="D340" t="s">
        <v>170</v>
      </c>
      <c r="E340">
        <v>1000</v>
      </c>
      <c r="F340" t="s">
        <v>164</v>
      </c>
    </row>
    <row r="341" spans="1:6">
      <c r="A341">
        <v>340</v>
      </c>
      <c r="B341" t="s">
        <v>480</v>
      </c>
      <c r="C341" t="s">
        <v>481</v>
      </c>
      <c r="D341" t="s">
        <v>309</v>
      </c>
      <c r="E341" t="s">
        <v>168</v>
      </c>
      <c r="F341" t="s">
        <v>52</v>
      </c>
    </row>
    <row r="342" spans="1:6">
      <c r="A342">
        <v>341</v>
      </c>
      <c r="B342" t="s">
        <v>482</v>
      </c>
      <c r="C342" t="s">
        <v>175</v>
      </c>
      <c r="D342" t="s">
        <v>176</v>
      </c>
      <c r="E342" t="s">
        <v>168</v>
      </c>
      <c r="F342" t="s">
        <v>164</v>
      </c>
    </row>
    <row r="343" spans="1:6">
      <c r="A343">
        <v>342</v>
      </c>
      <c r="B343" t="s">
        <v>483</v>
      </c>
      <c r="C343" t="s">
        <v>166</v>
      </c>
      <c r="D343" t="s">
        <v>167</v>
      </c>
      <c r="E343" t="s">
        <v>168</v>
      </c>
      <c r="F343" t="s">
        <v>68</v>
      </c>
    </row>
    <row r="344" spans="1:6">
      <c r="A344">
        <v>343</v>
      </c>
      <c r="B344" t="s">
        <v>484</v>
      </c>
      <c r="C344" t="s">
        <v>11</v>
      </c>
      <c r="D344" t="s">
        <v>8</v>
      </c>
      <c r="E344" t="s">
        <v>168</v>
      </c>
      <c r="F344" t="s">
        <v>13</v>
      </c>
    </row>
    <row r="345" spans="1:6">
      <c r="A345">
        <v>344</v>
      </c>
      <c r="B345" t="s">
        <v>485</v>
      </c>
      <c r="C345" t="s">
        <v>11</v>
      </c>
      <c r="D345" t="s">
        <v>170</v>
      </c>
      <c r="E345">
        <v>1000</v>
      </c>
      <c r="F345" t="s">
        <v>171</v>
      </c>
    </row>
    <row r="346" spans="1:6">
      <c r="A346">
        <v>345</v>
      </c>
      <c r="B346" t="s">
        <v>486</v>
      </c>
      <c r="C346" t="s">
        <v>11</v>
      </c>
      <c r="D346" t="s">
        <v>170</v>
      </c>
      <c r="E346">
        <v>1000</v>
      </c>
      <c r="F346" t="s">
        <v>164</v>
      </c>
    </row>
    <row r="347" spans="1:6">
      <c r="A347">
        <v>346</v>
      </c>
      <c r="B347" t="s">
        <v>487</v>
      </c>
      <c r="C347" t="s">
        <v>11</v>
      </c>
      <c r="D347" t="s">
        <v>170</v>
      </c>
      <c r="E347">
        <v>1000</v>
      </c>
      <c r="F347" t="s">
        <v>171</v>
      </c>
    </row>
    <row r="348" spans="1:6">
      <c r="A348">
        <v>347</v>
      </c>
      <c r="B348" t="s">
        <v>488</v>
      </c>
      <c r="C348" t="s">
        <v>175</v>
      </c>
      <c r="D348" t="s">
        <v>176</v>
      </c>
      <c r="E348" t="s">
        <v>168</v>
      </c>
      <c r="F348" t="s">
        <v>13</v>
      </c>
    </row>
    <row r="349" spans="1:6">
      <c r="A349">
        <v>348</v>
      </c>
      <c r="B349" t="s">
        <v>103</v>
      </c>
      <c r="C349" t="s">
        <v>104</v>
      </c>
      <c r="D349" t="s">
        <v>16</v>
      </c>
      <c r="E349">
        <v>284</v>
      </c>
      <c r="F349" t="s">
        <v>55</v>
      </c>
    </row>
    <row r="350" spans="1:6">
      <c r="A350">
        <v>349</v>
      </c>
      <c r="B350" t="s">
        <v>489</v>
      </c>
      <c r="C350" t="s">
        <v>11</v>
      </c>
      <c r="D350" t="s">
        <v>8</v>
      </c>
      <c r="E350" t="s">
        <v>168</v>
      </c>
      <c r="F350" t="s">
        <v>13</v>
      </c>
    </row>
    <row r="351" spans="1:6">
      <c r="A351">
        <v>350</v>
      </c>
      <c r="B351" t="s">
        <v>490</v>
      </c>
      <c r="C351" t="s">
        <v>11</v>
      </c>
      <c r="D351" t="s">
        <v>170</v>
      </c>
      <c r="E351">
        <v>1000</v>
      </c>
      <c r="F351" t="s">
        <v>164</v>
      </c>
    </row>
    <row r="352" spans="1:6">
      <c r="A352">
        <v>351</v>
      </c>
      <c r="B352" t="s">
        <v>491</v>
      </c>
      <c r="C352" t="s">
        <v>11</v>
      </c>
      <c r="D352" t="s">
        <v>8</v>
      </c>
      <c r="E352" t="s">
        <v>168</v>
      </c>
      <c r="F352" t="s">
        <v>13</v>
      </c>
    </row>
    <row r="353" spans="1:6">
      <c r="A353">
        <v>352</v>
      </c>
      <c r="B353" t="s">
        <v>492</v>
      </c>
      <c r="C353" t="s">
        <v>11</v>
      </c>
      <c r="D353" t="s">
        <v>170</v>
      </c>
      <c r="E353">
        <v>1000</v>
      </c>
      <c r="F353" t="s">
        <v>164</v>
      </c>
    </row>
    <row r="354" spans="1:6">
      <c r="A354">
        <v>353</v>
      </c>
      <c r="B354" t="s">
        <v>493</v>
      </c>
      <c r="C354" t="s">
        <v>11</v>
      </c>
      <c r="D354" t="s">
        <v>8</v>
      </c>
      <c r="E354" t="s">
        <v>168</v>
      </c>
      <c r="F354" t="s">
        <v>13</v>
      </c>
    </row>
    <row r="355" spans="1:6">
      <c r="A355">
        <v>354</v>
      </c>
      <c r="B355" t="s">
        <v>494</v>
      </c>
      <c r="C355" t="s">
        <v>11</v>
      </c>
      <c r="D355" t="s">
        <v>8</v>
      </c>
      <c r="E355" t="s">
        <v>168</v>
      </c>
      <c r="F355" t="s">
        <v>13</v>
      </c>
    </row>
    <row r="356" spans="1:6">
      <c r="A356">
        <v>355</v>
      </c>
      <c r="B356" t="s">
        <v>495</v>
      </c>
      <c r="C356" t="s">
        <v>175</v>
      </c>
      <c r="D356" t="s">
        <v>176</v>
      </c>
      <c r="E356" t="s">
        <v>168</v>
      </c>
      <c r="F356" t="s">
        <v>13</v>
      </c>
    </row>
    <row r="357" spans="1:6">
      <c r="A357">
        <v>356</v>
      </c>
      <c r="B357" t="s">
        <v>496</v>
      </c>
      <c r="C357" t="s">
        <v>11</v>
      </c>
      <c r="D357" t="s">
        <v>8</v>
      </c>
      <c r="E357" t="s">
        <v>168</v>
      </c>
      <c r="F357" t="s">
        <v>13</v>
      </c>
    </row>
    <row r="358" spans="1:6">
      <c r="A358">
        <v>357</v>
      </c>
      <c r="B358" t="s">
        <v>497</v>
      </c>
      <c r="C358" t="s">
        <v>175</v>
      </c>
      <c r="D358" t="s">
        <v>176</v>
      </c>
      <c r="E358" t="s">
        <v>168</v>
      </c>
      <c r="F358" t="s">
        <v>13</v>
      </c>
    </row>
    <row r="359" spans="1:6">
      <c r="A359">
        <v>358</v>
      </c>
      <c r="B359" t="s">
        <v>498</v>
      </c>
      <c r="C359" t="s">
        <v>11</v>
      </c>
      <c r="D359" t="s">
        <v>8</v>
      </c>
      <c r="E359" t="s">
        <v>168</v>
      </c>
      <c r="F359" t="s">
        <v>13</v>
      </c>
    </row>
    <row r="360" spans="1:6">
      <c r="A360">
        <v>359</v>
      </c>
      <c r="B360" t="s">
        <v>499</v>
      </c>
      <c r="C360" t="s">
        <v>11</v>
      </c>
      <c r="D360" t="s">
        <v>170</v>
      </c>
      <c r="E360">
        <v>1000</v>
      </c>
      <c r="F360" t="s">
        <v>171</v>
      </c>
    </row>
    <row r="361" spans="1:6">
      <c r="A361">
        <v>360</v>
      </c>
      <c r="B361" t="s">
        <v>500</v>
      </c>
      <c r="C361" t="s">
        <v>11</v>
      </c>
      <c r="D361" t="s">
        <v>170</v>
      </c>
      <c r="E361">
        <v>1000</v>
      </c>
      <c r="F361" t="s">
        <v>171</v>
      </c>
    </row>
    <row r="362" spans="1:6">
      <c r="A362">
        <v>361</v>
      </c>
      <c r="B362" t="s">
        <v>501</v>
      </c>
      <c r="C362" t="s">
        <v>11</v>
      </c>
      <c r="D362" t="s">
        <v>8</v>
      </c>
      <c r="E362" t="s">
        <v>168</v>
      </c>
      <c r="F362" t="s">
        <v>13</v>
      </c>
    </row>
    <row r="363" spans="1:6">
      <c r="A363">
        <v>362</v>
      </c>
      <c r="B363" t="s">
        <v>502</v>
      </c>
      <c r="C363" t="s">
        <v>11</v>
      </c>
      <c r="D363" t="s">
        <v>8</v>
      </c>
      <c r="E363" t="s">
        <v>168</v>
      </c>
      <c r="F363" t="s">
        <v>13</v>
      </c>
    </row>
    <row r="364" spans="1:6">
      <c r="A364">
        <v>363</v>
      </c>
      <c r="B364" t="s">
        <v>503</v>
      </c>
      <c r="C364" t="s">
        <v>11</v>
      </c>
      <c r="D364" t="s">
        <v>8</v>
      </c>
      <c r="E364" t="s">
        <v>168</v>
      </c>
      <c r="F364" t="s">
        <v>13</v>
      </c>
    </row>
    <row r="365" spans="1:6">
      <c r="A365">
        <v>364</v>
      </c>
      <c r="B365" t="s">
        <v>504</v>
      </c>
      <c r="C365" t="s">
        <v>11</v>
      </c>
      <c r="D365" t="s">
        <v>188</v>
      </c>
      <c r="E365" t="s">
        <v>168</v>
      </c>
      <c r="F365" t="s">
        <v>28</v>
      </c>
    </row>
    <row r="366" spans="1:6">
      <c r="A366">
        <v>365</v>
      </c>
      <c r="B366" t="s">
        <v>505</v>
      </c>
      <c r="C366" t="s">
        <v>11</v>
      </c>
      <c r="D366" t="s">
        <v>8</v>
      </c>
      <c r="E366" t="s">
        <v>168</v>
      </c>
      <c r="F366" t="s">
        <v>52</v>
      </c>
    </row>
    <row r="367" spans="1:6">
      <c r="A367">
        <v>366</v>
      </c>
      <c r="B367" t="s">
        <v>506</v>
      </c>
      <c r="C367" t="s">
        <v>11</v>
      </c>
      <c r="D367" t="s">
        <v>170</v>
      </c>
      <c r="E367">
        <v>1000</v>
      </c>
      <c r="F367" t="s">
        <v>164</v>
      </c>
    </row>
    <row r="368" spans="1:6">
      <c r="A368">
        <v>367</v>
      </c>
      <c r="B368" t="s">
        <v>507</v>
      </c>
      <c r="C368" t="s">
        <v>11</v>
      </c>
      <c r="D368" t="s">
        <v>170</v>
      </c>
      <c r="E368">
        <v>1000</v>
      </c>
      <c r="F368" t="s">
        <v>164</v>
      </c>
    </row>
    <row r="369" spans="1:6">
      <c r="A369">
        <v>368</v>
      </c>
      <c r="B369" t="s">
        <v>105</v>
      </c>
      <c r="C369" t="s">
        <v>11</v>
      </c>
      <c r="D369" t="s">
        <v>22</v>
      </c>
      <c r="E369">
        <v>1000</v>
      </c>
      <c r="F369" t="s">
        <v>32</v>
      </c>
    </row>
    <row r="370" spans="1:6">
      <c r="A370">
        <v>369</v>
      </c>
      <c r="B370" t="s">
        <v>508</v>
      </c>
      <c r="C370" t="s">
        <v>11</v>
      </c>
      <c r="D370" t="s">
        <v>8</v>
      </c>
      <c r="E370" t="s">
        <v>168</v>
      </c>
      <c r="F370" t="s">
        <v>13</v>
      </c>
    </row>
    <row r="371" spans="1:6">
      <c r="A371">
        <v>370</v>
      </c>
      <c r="B371" t="s">
        <v>509</v>
      </c>
      <c r="C371" t="s">
        <v>11</v>
      </c>
      <c r="D371" t="s">
        <v>170</v>
      </c>
      <c r="E371">
        <v>1000</v>
      </c>
      <c r="F371" t="s">
        <v>164</v>
      </c>
    </row>
    <row r="372" spans="1:6">
      <c r="A372">
        <v>371</v>
      </c>
      <c r="B372" t="s">
        <v>510</v>
      </c>
      <c r="C372" t="s">
        <v>11</v>
      </c>
      <c r="D372" t="s">
        <v>170</v>
      </c>
      <c r="E372">
        <v>1000</v>
      </c>
      <c r="F372" t="s">
        <v>164</v>
      </c>
    </row>
    <row r="373" spans="1:6">
      <c r="A373">
        <v>372</v>
      </c>
      <c r="B373" t="s">
        <v>511</v>
      </c>
      <c r="C373" t="s">
        <v>11</v>
      </c>
      <c r="D373" t="s">
        <v>8</v>
      </c>
      <c r="E373" t="s">
        <v>168</v>
      </c>
      <c r="F373" t="s">
        <v>13</v>
      </c>
    </row>
    <row r="374" spans="1:6">
      <c r="A374">
        <v>373</v>
      </c>
      <c r="B374" t="s">
        <v>512</v>
      </c>
      <c r="C374" t="s">
        <v>11</v>
      </c>
      <c r="D374" t="s">
        <v>163</v>
      </c>
      <c r="E374">
        <v>1000</v>
      </c>
      <c r="F374" t="s">
        <v>164</v>
      </c>
    </row>
    <row r="375" spans="1:6">
      <c r="A375">
        <v>374</v>
      </c>
      <c r="B375" t="s">
        <v>513</v>
      </c>
      <c r="C375" t="s">
        <v>11</v>
      </c>
      <c r="D375" t="s">
        <v>8</v>
      </c>
      <c r="E375" t="s">
        <v>168</v>
      </c>
      <c r="F375" t="s">
        <v>13</v>
      </c>
    </row>
    <row r="376" spans="1:6">
      <c r="A376">
        <v>375</v>
      </c>
      <c r="B376" t="s">
        <v>514</v>
      </c>
      <c r="C376" t="s">
        <v>11</v>
      </c>
      <c r="D376" t="s">
        <v>8</v>
      </c>
      <c r="E376" t="s">
        <v>168</v>
      </c>
      <c r="F376" t="s">
        <v>13</v>
      </c>
    </row>
    <row r="377" spans="1:6">
      <c r="A377">
        <v>376</v>
      </c>
      <c r="B377" t="s">
        <v>515</v>
      </c>
      <c r="C377" t="s">
        <v>11</v>
      </c>
      <c r="D377" t="s">
        <v>170</v>
      </c>
      <c r="E377">
        <v>1000</v>
      </c>
      <c r="F377" t="s">
        <v>164</v>
      </c>
    </row>
    <row r="378" spans="1:6">
      <c r="A378">
        <v>377</v>
      </c>
      <c r="B378" t="s">
        <v>516</v>
      </c>
      <c r="C378" t="s">
        <v>175</v>
      </c>
      <c r="D378" t="s">
        <v>176</v>
      </c>
      <c r="E378" t="s">
        <v>168</v>
      </c>
      <c r="F378" t="s">
        <v>13</v>
      </c>
    </row>
    <row r="379" spans="1:6">
      <c r="A379">
        <v>378</v>
      </c>
      <c r="B379" t="s">
        <v>517</v>
      </c>
      <c r="C379" t="s">
        <v>11</v>
      </c>
      <c r="D379" t="s">
        <v>170</v>
      </c>
      <c r="E379">
        <v>1000</v>
      </c>
      <c r="F379" t="s">
        <v>164</v>
      </c>
    </row>
    <row r="380" spans="1:6">
      <c r="A380">
        <v>379</v>
      </c>
      <c r="B380" t="s">
        <v>518</v>
      </c>
      <c r="C380" t="s">
        <v>166</v>
      </c>
      <c r="D380" t="s">
        <v>167</v>
      </c>
      <c r="E380" t="s">
        <v>168</v>
      </c>
      <c r="F380" t="s">
        <v>19</v>
      </c>
    </row>
    <row r="381" spans="1:6">
      <c r="A381">
        <v>380</v>
      </c>
      <c r="B381" t="s">
        <v>519</v>
      </c>
      <c r="C381" t="s">
        <v>11</v>
      </c>
      <c r="D381" t="s">
        <v>170</v>
      </c>
      <c r="E381">
        <v>1000</v>
      </c>
      <c r="F381" t="s">
        <v>164</v>
      </c>
    </row>
    <row r="382" spans="1:6">
      <c r="A382">
        <v>381</v>
      </c>
      <c r="B382" t="s">
        <v>520</v>
      </c>
      <c r="C382" t="s">
        <v>166</v>
      </c>
      <c r="D382" t="s">
        <v>167</v>
      </c>
      <c r="E382" t="s">
        <v>168</v>
      </c>
      <c r="F382" t="s">
        <v>171</v>
      </c>
    </row>
    <row r="383" spans="1:6">
      <c r="A383">
        <v>382</v>
      </c>
      <c r="B383" t="s">
        <v>521</v>
      </c>
      <c r="C383" t="s">
        <v>11</v>
      </c>
      <c r="D383" t="s">
        <v>188</v>
      </c>
      <c r="E383" t="s">
        <v>168</v>
      </c>
      <c r="F383" t="s">
        <v>28</v>
      </c>
    </row>
    <row r="384" spans="1:6">
      <c r="A384">
        <v>383</v>
      </c>
      <c r="B384" t="s">
        <v>522</v>
      </c>
      <c r="C384" t="s">
        <v>11</v>
      </c>
      <c r="D384" t="s">
        <v>8</v>
      </c>
      <c r="E384" t="s">
        <v>168</v>
      </c>
      <c r="F384" t="s">
        <v>13</v>
      </c>
    </row>
    <row r="385" spans="1:6">
      <c r="A385">
        <v>384</v>
      </c>
      <c r="B385" t="s">
        <v>523</v>
      </c>
      <c r="C385" t="s">
        <v>11</v>
      </c>
      <c r="D385" t="s">
        <v>8</v>
      </c>
      <c r="E385" t="s">
        <v>168</v>
      </c>
      <c r="F385" t="s">
        <v>13</v>
      </c>
    </row>
    <row r="386" spans="1:6">
      <c r="A386">
        <v>385</v>
      </c>
      <c r="B386" t="s">
        <v>524</v>
      </c>
      <c r="C386" t="s">
        <v>11</v>
      </c>
      <c r="D386" t="s">
        <v>8</v>
      </c>
      <c r="E386" t="s">
        <v>168</v>
      </c>
      <c r="F386" t="s">
        <v>13</v>
      </c>
    </row>
    <row r="387" spans="1:6">
      <c r="A387">
        <v>386</v>
      </c>
      <c r="B387" t="s">
        <v>525</v>
      </c>
      <c r="C387" t="s">
        <v>11</v>
      </c>
      <c r="D387" t="s">
        <v>8</v>
      </c>
      <c r="E387" t="s">
        <v>168</v>
      </c>
      <c r="F387" t="s">
        <v>13</v>
      </c>
    </row>
    <row r="388" spans="1:6">
      <c r="A388">
        <v>387</v>
      </c>
      <c r="B388" t="s">
        <v>526</v>
      </c>
      <c r="C388" t="s">
        <v>11</v>
      </c>
      <c r="D388" t="s">
        <v>8</v>
      </c>
      <c r="E388" t="s">
        <v>168</v>
      </c>
      <c r="F388" t="s">
        <v>13</v>
      </c>
    </row>
    <row r="389" spans="1:6">
      <c r="A389">
        <v>388</v>
      </c>
      <c r="B389" t="s">
        <v>527</v>
      </c>
      <c r="C389" t="s">
        <v>11</v>
      </c>
      <c r="D389" t="s">
        <v>8</v>
      </c>
      <c r="E389" t="s">
        <v>168</v>
      </c>
      <c r="F389" t="s">
        <v>13</v>
      </c>
    </row>
    <row r="390" spans="1:6">
      <c r="A390">
        <v>389</v>
      </c>
      <c r="B390" t="s">
        <v>528</v>
      </c>
      <c r="C390" t="s">
        <v>11</v>
      </c>
      <c r="D390" t="s">
        <v>8</v>
      </c>
      <c r="E390" t="s">
        <v>168</v>
      </c>
      <c r="F390" t="s">
        <v>13</v>
      </c>
    </row>
    <row r="391" spans="1:6">
      <c r="A391">
        <v>390</v>
      </c>
      <c r="B391" t="s">
        <v>106</v>
      </c>
      <c r="C391" t="s">
        <v>107</v>
      </c>
      <c r="D391" t="s">
        <v>16</v>
      </c>
      <c r="E391">
        <v>265</v>
      </c>
      <c r="F391" t="s">
        <v>47</v>
      </c>
    </row>
    <row r="392" spans="1:6">
      <c r="A392">
        <v>391</v>
      </c>
      <c r="B392" t="s">
        <v>529</v>
      </c>
      <c r="C392" t="s">
        <v>11</v>
      </c>
      <c r="D392" t="s">
        <v>170</v>
      </c>
      <c r="E392">
        <v>1000</v>
      </c>
      <c r="F392" t="s">
        <v>164</v>
      </c>
    </row>
    <row r="393" spans="1:6">
      <c r="A393">
        <v>392</v>
      </c>
      <c r="B393" t="s">
        <v>108</v>
      </c>
      <c r="C393" t="s">
        <v>109</v>
      </c>
      <c r="D393" t="s">
        <v>22</v>
      </c>
      <c r="E393">
        <v>939</v>
      </c>
      <c r="F393" t="s">
        <v>49</v>
      </c>
    </row>
    <row r="394" spans="1:6">
      <c r="A394">
        <v>393</v>
      </c>
      <c r="B394" t="s">
        <v>530</v>
      </c>
      <c r="C394" t="s">
        <v>11</v>
      </c>
      <c r="D394" t="s">
        <v>8</v>
      </c>
      <c r="E394" t="s">
        <v>168</v>
      </c>
      <c r="F394" t="s">
        <v>13</v>
      </c>
    </row>
    <row r="395" spans="1:6">
      <c r="A395">
        <v>394</v>
      </c>
      <c r="B395" t="s">
        <v>531</v>
      </c>
      <c r="C395" t="s">
        <v>11</v>
      </c>
      <c r="D395" t="s">
        <v>8</v>
      </c>
      <c r="E395" t="s">
        <v>168</v>
      </c>
      <c r="F395" t="s">
        <v>138</v>
      </c>
    </row>
    <row r="396" spans="1:6">
      <c r="A396">
        <v>395</v>
      </c>
      <c r="B396" t="s">
        <v>532</v>
      </c>
      <c r="C396" t="s">
        <v>175</v>
      </c>
      <c r="D396" t="s">
        <v>176</v>
      </c>
      <c r="E396" t="s">
        <v>168</v>
      </c>
      <c r="F396" t="s">
        <v>68</v>
      </c>
    </row>
    <row r="397" spans="1:6">
      <c r="A397">
        <v>396</v>
      </c>
      <c r="B397" t="s">
        <v>533</v>
      </c>
      <c r="C397" t="s">
        <v>175</v>
      </c>
      <c r="D397" t="s">
        <v>176</v>
      </c>
      <c r="E397" t="s">
        <v>168</v>
      </c>
      <c r="F397" t="s">
        <v>13</v>
      </c>
    </row>
    <row r="398" spans="1:6">
      <c r="A398">
        <v>397</v>
      </c>
      <c r="B398" t="s">
        <v>534</v>
      </c>
      <c r="C398" t="s">
        <v>11</v>
      </c>
      <c r="D398" t="s">
        <v>170</v>
      </c>
      <c r="E398">
        <v>1000</v>
      </c>
      <c r="F398" t="s">
        <v>164</v>
      </c>
    </row>
    <row r="399" spans="1:6">
      <c r="A399">
        <v>398</v>
      </c>
      <c r="B399" t="s">
        <v>535</v>
      </c>
      <c r="C399" t="s">
        <v>11</v>
      </c>
      <c r="D399" t="s">
        <v>170</v>
      </c>
      <c r="E399">
        <v>1000</v>
      </c>
      <c r="F399" t="s">
        <v>164</v>
      </c>
    </row>
    <row r="400" spans="1:6">
      <c r="A400">
        <v>399</v>
      </c>
      <c r="B400" t="s">
        <v>536</v>
      </c>
      <c r="C400" t="s">
        <v>11</v>
      </c>
      <c r="D400" t="s">
        <v>8</v>
      </c>
      <c r="E400" t="s">
        <v>168</v>
      </c>
      <c r="F400" t="s">
        <v>13</v>
      </c>
    </row>
    <row r="401" spans="1:6">
      <c r="A401">
        <v>400</v>
      </c>
      <c r="B401" t="s">
        <v>537</v>
      </c>
      <c r="C401" t="s">
        <v>11</v>
      </c>
      <c r="D401" t="s">
        <v>170</v>
      </c>
      <c r="E401">
        <v>1000</v>
      </c>
      <c r="F401" t="s">
        <v>171</v>
      </c>
    </row>
    <row r="402" spans="1:6">
      <c r="A402">
        <v>401</v>
      </c>
      <c r="B402" t="s">
        <v>538</v>
      </c>
      <c r="C402" t="s">
        <v>11</v>
      </c>
      <c r="D402" t="s">
        <v>170</v>
      </c>
      <c r="E402">
        <v>1000</v>
      </c>
      <c r="F402" t="s">
        <v>164</v>
      </c>
    </row>
    <row r="403" spans="1:6">
      <c r="A403">
        <v>402</v>
      </c>
      <c r="B403" t="s">
        <v>110</v>
      </c>
      <c r="C403" t="s">
        <v>11</v>
      </c>
      <c r="D403" t="s">
        <v>22</v>
      </c>
      <c r="E403">
        <v>1000</v>
      </c>
      <c r="F403" t="s">
        <v>52</v>
      </c>
    </row>
    <row r="404" spans="1:6">
      <c r="A404">
        <v>403</v>
      </c>
      <c r="B404" t="s">
        <v>539</v>
      </c>
      <c r="C404" t="s">
        <v>175</v>
      </c>
      <c r="D404" t="s">
        <v>176</v>
      </c>
      <c r="E404" t="s">
        <v>168</v>
      </c>
      <c r="F404" t="s">
        <v>164</v>
      </c>
    </row>
    <row r="405" spans="1:6">
      <c r="A405">
        <v>404</v>
      </c>
      <c r="B405" t="s">
        <v>540</v>
      </c>
      <c r="C405" t="s">
        <v>11</v>
      </c>
      <c r="D405" t="s">
        <v>170</v>
      </c>
      <c r="E405">
        <v>1000</v>
      </c>
      <c r="F405" t="s">
        <v>164</v>
      </c>
    </row>
    <row r="406" spans="1:6">
      <c r="A406">
        <v>405</v>
      </c>
      <c r="B406" t="s">
        <v>541</v>
      </c>
      <c r="C406" t="s">
        <v>11</v>
      </c>
      <c r="D406" t="s">
        <v>8</v>
      </c>
      <c r="E406" t="s">
        <v>168</v>
      </c>
      <c r="F406" t="s">
        <v>228</v>
      </c>
    </row>
    <row r="407" spans="1:6">
      <c r="A407">
        <v>406</v>
      </c>
      <c r="B407" t="s">
        <v>542</v>
      </c>
      <c r="C407" t="s">
        <v>11</v>
      </c>
      <c r="D407" t="s">
        <v>170</v>
      </c>
      <c r="E407">
        <v>1000</v>
      </c>
      <c r="F407" t="s">
        <v>164</v>
      </c>
    </row>
    <row r="408" spans="1:6">
      <c r="A408">
        <v>407</v>
      </c>
      <c r="B408" t="s">
        <v>111</v>
      </c>
      <c r="C408" t="s">
        <v>11</v>
      </c>
      <c r="D408" t="s">
        <v>22</v>
      </c>
      <c r="E408">
        <v>1000</v>
      </c>
      <c r="F408" t="s">
        <v>13</v>
      </c>
    </row>
    <row r="409" spans="1:6">
      <c r="A409">
        <v>408</v>
      </c>
      <c r="B409" t="s">
        <v>543</v>
      </c>
      <c r="C409" t="s">
        <v>11</v>
      </c>
      <c r="D409" t="s">
        <v>170</v>
      </c>
      <c r="E409">
        <v>1000</v>
      </c>
      <c r="F409" t="s">
        <v>164</v>
      </c>
    </row>
    <row r="410" spans="1:6">
      <c r="A410">
        <v>409</v>
      </c>
      <c r="B410" t="s">
        <v>544</v>
      </c>
      <c r="C410" t="s">
        <v>11</v>
      </c>
      <c r="D410" t="s">
        <v>170</v>
      </c>
      <c r="E410">
        <v>1000</v>
      </c>
      <c r="F410" t="s">
        <v>164</v>
      </c>
    </row>
    <row r="411" spans="1:6">
      <c r="A411">
        <v>410</v>
      </c>
      <c r="B411" t="s">
        <v>545</v>
      </c>
      <c r="C411" t="s">
        <v>166</v>
      </c>
      <c r="D411" t="s">
        <v>167</v>
      </c>
      <c r="E411" t="s">
        <v>168</v>
      </c>
      <c r="F411" t="s">
        <v>85</v>
      </c>
    </row>
    <row r="412" spans="1:6">
      <c r="A412">
        <v>411</v>
      </c>
      <c r="B412" t="s">
        <v>546</v>
      </c>
      <c r="C412" t="s">
        <v>166</v>
      </c>
      <c r="D412" t="s">
        <v>167</v>
      </c>
      <c r="E412" t="s">
        <v>168</v>
      </c>
      <c r="F412" t="s">
        <v>35</v>
      </c>
    </row>
    <row r="413" spans="1:6">
      <c r="A413">
        <v>412</v>
      </c>
      <c r="B413" t="s">
        <v>547</v>
      </c>
      <c r="C413" t="s">
        <v>11</v>
      </c>
      <c r="D413" t="s">
        <v>170</v>
      </c>
      <c r="E413">
        <v>1000</v>
      </c>
      <c r="F413" t="s">
        <v>350</v>
      </c>
    </row>
    <row r="414" spans="1:6">
      <c r="A414">
        <v>413</v>
      </c>
      <c r="B414" t="s">
        <v>548</v>
      </c>
      <c r="C414" t="s">
        <v>11</v>
      </c>
      <c r="D414" t="s">
        <v>401</v>
      </c>
      <c r="E414" t="s">
        <v>168</v>
      </c>
      <c r="F414" t="s">
        <v>230</v>
      </c>
    </row>
    <row r="415" spans="1:6">
      <c r="A415">
        <v>414</v>
      </c>
      <c r="B415" t="s">
        <v>549</v>
      </c>
      <c r="C415" t="s">
        <v>175</v>
      </c>
      <c r="D415" t="s">
        <v>176</v>
      </c>
      <c r="E415" t="s">
        <v>168</v>
      </c>
      <c r="F415" t="s">
        <v>230</v>
      </c>
    </row>
    <row r="416" spans="1:6">
      <c r="A416">
        <v>415</v>
      </c>
      <c r="B416" t="s">
        <v>550</v>
      </c>
      <c r="C416" t="s">
        <v>175</v>
      </c>
      <c r="D416" t="s">
        <v>176</v>
      </c>
      <c r="E416" t="s">
        <v>168</v>
      </c>
      <c r="F416" t="s">
        <v>164</v>
      </c>
    </row>
    <row r="417" spans="1:6">
      <c r="A417">
        <v>416</v>
      </c>
      <c r="B417" t="s">
        <v>551</v>
      </c>
      <c r="C417" t="s">
        <v>175</v>
      </c>
      <c r="D417" t="s">
        <v>176</v>
      </c>
      <c r="E417" t="s">
        <v>168</v>
      </c>
      <c r="F417" t="s">
        <v>28</v>
      </c>
    </row>
    <row r="418" spans="1:6">
      <c r="A418">
        <v>417</v>
      </c>
      <c r="B418" t="s">
        <v>112</v>
      </c>
      <c r="C418" t="s">
        <v>113</v>
      </c>
      <c r="D418" t="s">
        <v>16</v>
      </c>
      <c r="E418">
        <v>371</v>
      </c>
      <c r="F418" t="s">
        <v>58</v>
      </c>
    </row>
    <row r="419" spans="1:6">
      <c r="A419">
        <v>418</v>
      </c>
      <c r="B419" t="s">
        <v>114</v>
      </c>
      <c r="C419" t="s">
        <v>11</v>
      </c>
      <c r="D419" t="s">
        <v>12</v>
      </c>
      <c r="E419">
        <v>325</v>
      </c>
      <c r="F419" t="s">
        <v>47</v>
      </c>
    </row>
    <row r="420" spans="1:6">
      <c r="A420">
        <v>419</v>
      </c>
      <c r="B420" t="s">
        <v>552</v>
      </c>
      <c r="C420" t="s">
        <v>11</v>
      </c>
      <c r="D420" t="s">
        <v>163</v>
      </c>
      <c r="E420">
        <v>1000</v>
      </c>
      <c r="F420" t="s">
        <v>164</v>
      </c>
    </row>
    <row r="421" spans="1:6">
      <c r="A421">
        <v>420</v>
      </c>
      <c r="B421" t="s">
        <v>553</v>
      </c>
      <c r="C421" t="s">
        <v>11</v>
      </c>
      <c r="D421" t="s">
        <v>8</v>
      </c>
      <c r="E421" t="s">
        <v>168</v>
      </c>
      <c r="F421" t="s">
        <v>13</v>
      </c>
    </row>
    <row r="422" spans="1:6">
      <c r="A422">
        <v>421</v>
      </c>
      <c r="B422" t="s">
        <v>554</v>
      </c>
      <c r="C422" t="s">
        <v>11</v>
      </c>
      <c r="D422" t="s">
        <v>8</v>
      </c>
      <c r="E422" t="s">
        <v>168</v>
      </c>
      <c r="F422" t="s">
        <v>13</v>
      </c>
    </row>
    <row r="423" spans="1:6">
      <c r="A423">
        <v>422</v>
      </c>
      <c r="B423" t="s">
        <v>555</v>
      </c>
      <c r="C423" t="s">
        <v>11</v>
      </c>
      <c r="D423" t="s">
        <v>8</v>
      </c>
      <c r="E423" t="s">
        <v>168</v>
      </c>
      <c r="F423" t="s">
        <v>85</v>
      </c>
    </row>
    <row r="424" spans="1:6">
      <c r="A424">
        <v>423</v>
      </c>
      <c r="B424" t="s">
        <v>115</v>
      </c>
      <c r="C424" t="s">
        <v>116</v>
      </c>
      <c r="D424" t="s">
        <v>12</v>
      </c>
      <c r="E424">
        <v>116</v>
      </c>
      <c r="F424" t="s">
        <v>19</v>
      </c>
    </row>
    <row r="425" spans="1:6">
      <c r="A425">
        <v>424</v>
      </c>
      <c r="B425" t="s">
        <v>117</v>
      </c>
      <c r="C425" t="s">
        <v>11</v>
      </c>
      <c r="D425" t="s">
        <v>12</v>
      </c>
      <c r="E425">
        <v>325</v>
      </c>
      <c r="F425" t="s">
        <v>19</v>
      </c>
    </row>
    <row r="426" spans="1:6">
      <c r="A426">
        <v>425</v>
      </c>
      <c r="B426" t="s">
        <v>556</v>
      </c>
      <c r="C426" t="s">
        <v>175</v>
      </c>
      <c r="D426" t="s">
        <v>176</v>
      </c>
      <c r="E426" t="s">
        <v>168</v>
      </c>
      <c r="F426" t="s">
        <v>9</v>
      </c>
    </row>
    <row r="427" spans="1:6">
      <c r="A427">
        <v>426</v>
      </c>
      <c r="B427" t="s">
        <v>557</v>
      </c>
      <c r="C427" t="s">
        <v>175</v>
      </c>
      <c r="D427" t="s">
        <v>176</v>
      </c>
      <c r="E427" t="s">
        <v>168</v>
      </c>
      <c r="F427" t="s">
        <v>9</v>
      </c>
    </row>
    <row r="428" spans="1:6">
      <c r="A428">
        <v>427</v>
      </c>
      <c r="B428" t="s">
        <v>558</v>
      </c>
      <c r="C428" t="s">
        <v>175</v>
      </c>
      <c r="D428" t="s">
        <v>176</v>
      </c>
      <c r="E428" t="s">
        <v>168</v>
      </c>
      <c r="F428" t="s">
        <v>35</v>
      </c>
    </row>
    <row r="429" spans="1:6">
      <c r="A429">
        <v>428</v>
      </c>
      <c r="B429" t="s">
        <v>559</v>
      </c>
      <c r="C429" t="s">
        <v>11</v>
      </c>
      <c r="D429" t="s">
        <v>8</v>
      </c>
      <c r="E429" t="s">
        <v>168</v>
      </c>
      <c r="F429" t="s">
        <v>26</v>
      </c>
    </row>
    <row r="430" spans="1:6">
      <c r="A430">
        <v>429</v>
      </c>
      <c r="B430" t="s">
        <v>560</v>
      </c>
      <c r="C430" t="s">
        <v>11</v>
      </c>
      <c r="D430" t="s">
        <v>163</v>
      </c>
      <c r="E430">
        <v>1000</v>
      </c>
      <c r="F430" t="s">
        <v>164</v>
      </c>
    </row>
    <row r="431" spans="1:6">
      <c r="A431">
        <v>430</v>
      </c>
      <c r="B431" t="s">
        <v>561</v>
      </c>
      <c r="C431" t="s">
        <v>175</v>
      </c>
      <c r="D431" t="s">
        <v>176</v>
      </c>
      <c r="E431" t="s">
        <v>168</v>
      </c>
      <c r="F431" t="s">
        <v>164</v>
      </c>
    </row>
    <row r="432" spans="1:6">
      <c r="A432">
        <v>431</v>
      </c>
      <c r="B432" t="s">
        <v>562</v>
      </c>
      <c r="C432" t="s">
        <v>11</v>
      </c>
      <c r="D432" t="s">
        <v>170</v>
      </c>
      <c r="E432">
        <v>1000</v>
      </c>
      <c r="F432" t="s">
        <v>171</v>
      </c>
    </row>
    <row r="433" spans="1:6">
      <c r="A433">
        <v>432</v>
      </c>
      <c r="B433" t="s">
        <v>563</v>
      </c>
      <c r="C433" t="s">
        <v>11</v>
      </c>
      <c r="D433" t="s">
        <v>170</v>
      </c>
      <c r="E433">
        <v>1000</v>
      </c>
      <c r="F433" t="s">
        <v>171</v>
      </c>
    </row>
    <row r="434" spans="1:6">
      <c r="A434">
        <v>433</v>
      </c>
      <c r="B434" t="s">
        <v>564</v>
      </c>
      <c r="C434" t="s">
        <v>11</v>
      </c>
      <c r="D434" t="s">
        <v>170</v>
      </c>
      <c r="E434">
        <v>1000</v>
      </c>
      <c r="F434" t="s">
        <v>171</v>
      </c>
    </row>
    <row r="435" spans="1:6">
      <c r="A435">
        <v>434</v>
      </c>
      <c r="B435" t="s">
        <v>565</v>
      </c>
      <c r="C435" t="s">
        <v>11</v>
      </c>
      <c r="D435" t="s">
        <v>170</v>
      </c>
      <c r="E435">
        <v>1000</v>
      </c>
      <c r="F435" t="s">
        <v>171</v>
      </c>
    </row>
    <row r="436" spans="1:6">
      <c r="A436">
        <v>435</v>
      </c>
      <c r="B436" t="s">
        <v>566</v>
      </c>
      <c r="C436" t="s">
        <v>11</v>
      </c>
      <c r="D436" t="s">
        <v>170</v>
      </c>
      <c r="E436">
        <v>1000</v>
      </c>
      <c r="F436" t="s">
        <v>171</v>
      </c>
    </row>
    <row r="437" spans="1:6">
      <c r="A437">
        <v>436</v>
      </c>
      <c r="B437" t="s">
        <v>567</v>
      </c>
      <c r="C437" t="s">
        <v>11</v>
      </c>
      <c r="D437" t="s">
        <v>170</v>
      </c>
      <c r="E437">
        <v>1000</v>
      </c>
      <c r="F437" t="s">
        <v>164</v>
      </c>
    </row>
    <row r="438" spans="1:6">
      <c r="A438">
        <v>437</v>
      </c>
      <c r="B438" t="s">
        <v>568</v>
      </c>
      <c r="C438" t="s">
        <v>175</v>
      </c>
      <c r="D438" t="s">
        <v>176</v>
      </c>
      <c r="E438" t="s">
        <v>168</v>
      </c>
      <c r="F438" t="s">
        <v>13</v>
      </c>
    </row>
    <row r="439" spans="1:6">
      <c r="A439">
        <v>438</v>
      </c>
      <c r="B439" t="s">
        <v>569</v>
      </c>
      <c r="C439" t="s">
        <v>11</v>
      </c>
      <c r="D439" t="s">
        <v>170</v>
      </c>
      <c r="E439">
        <v>1000</v>
      </c>
      <c r="F439" t="s">
        <v>164</v>
      </c>
    </row>
    <row r="440" spans="1:6">
      <c r="A440">
        <v>439</v>
      </c>
      <c r="B440" t="s">
        <v>570</v>
      </c>
      <c r="C440" t="s">
        <v>11</v>
      </c>
      <c r="D440" t="s">
        <v>8</v>
      </c>
      <c r="E440" t="s">
        <v>168</v>
      </c>
      <c r="F440" t="s">
        <v>13</v>
      </c>
    </row>
    <row r="441" spans="1:6">
      <c r="A441">
        <v>440</v>
      </c>
      <c r="B441" t="s">
        <v>571</v>
      </c>
      <c r="C441" t="s">
        <v>11</v>
      </c>
      <c r="D441" t="s">
        <v>8</v>
      </c>
      <c r="E441" t="s">
        <v>168</v>
      </c>
      <c r="F441" t="s">
        <v>13</v>
      </c>
    </row>
    <row r="442" spans="1:6">
      <c r="A442">
        <v>441</v>
      </c>
      <c r="B442" t="s">
        <v>572</v>
      </c>
      <c r="C442" t="s">
        <v>11</v>
      </c>
      <c r="D442" t="s">
        <v>8</v>
      </c>
      <c r="E442" t="s">
        <v>168</v>
      </c>
      <c r="F442" t="s">
        <v>13</v>
      </c>
    </row>
    <row r="443" spans="1:6">
      <c r="A443">
        <v>442</v>
      </c>
      <c r="B443" t="s">
        <v>573</v>
      </c>
      <c r="C443" t="s">
        <v>175</v>
      </c>
      <c r="D443" t="s">
        <v>176</v>
      </c>
      <c r="E443" t="s">
        <v>168</v>
      </c>
      <c r="F443" t="s">
        <v>13</v>
      </c>
    </row>
    <row r="444" spans="1:6">
      <c r="A444">
        <v>443</v>
      </c>
      <c r="B444" t="s">
        <v>574</v>
      </c>
      <c r="C444" t="s">
        <v>11</v>
      </c>
      <c r="D444" t="s">
        <v>170</v>
      </c>
      <c r="E444">
        <v>1000</v>
      </c>
      <c r="F444" t="s">
        <v>164</v>
      </c>
    </row>
    <row r="445" spans="1:6">
      <c r="A445">
        <v>444</v>
      </c>
      <c r="B445" t="s">
        <v>575</v>
      </c>
      <c r="C445" t="s">
        <v>166</v>
      </c>
      <c r="D445" t="s">
        <v>167</v>
      </c>
      <c r="E445" t="s">
        <v>168</v>
      </c>
      <c r="F445" t="s">
        <v>19</v>
      </c>
    </row>
    <row r="446" spans="1:6">
      <c r="A446">
        <v>445</v>
      </c>
      <c r="B446" t="s">
        <v>576</v>
      </c>
      <c r="C446" t="s">
        <v>11</v>
      </c>
      <c r="D446" t="s">
        <v>170</v>
      </c>
      <c r="E446">
        <v>1000</v>
      </c>
      <c r="F446" t="s">
        <v>164</v>
      </c>
    </row>
    <row r="447" spans="1:6">
      <c r="A447">
        <v>446</v>
      </c>
      <c r="B447" t="s">
        <v>577</v>
      </c>
      <c r="C447" t="s">
        <v>11</v>
      </c>
      <c r="D447" t="s">
        <v>170</v>
      </c>
      <c r="E447">
        <v>1000</v>
      </c>
      <c r="F447" t="s">
        <v>164</v>
      </c>
    </row>
    <row r="448" spans="1:6">
      <c r="A448">
        <v>447</v>
      </c>
      <c r="B448" t="s">
        <v>118</v>
      </c>
      <c r="C448" t="s">
        <v>11</v>
      </c>
      <c r="D448" t="s">
        <v>22</v>
      </c>
      <c r="E448">
        <v>1000</v>
      </c>
      <c r="F448" t="s">
        <v>52</v>
      </c>
    </row>
    <row r="449" spans="1:6">
      <c r="A449">
        <v>448</v>
      </c>
      <c r="B449" t="s">
        <v>578</v>
      </c>
      <c r="C449" t="s">
        <v>11</v>
      </c>
      <c r="D449" t="s">
        <v>188</v>
      </c>
      <c r="E449" t="s">
        <v>168</v>
      </c>
      <c r="F449" t="s">
        <v>28</v>
      </c>
    </row>
    <row r="450" spans="1:6">
      <c r="A450">
        <v>449</v>
      </c>
      <c r="B450" t="s">
        <v>579</v>
      </c>
      <c r="C450" t="s">
        <v>175</v>
      </c>
      <c r="D450" t="s">
        <v>176</v>
      </c>
      <c r="E450" t="s">
        <v>168</v>
      </c>
      <c r="F450" t="s">
        <v>13</v>
      </c>
    </row>
    <row r="451" spans="1:6">
      <c r="A451">
        <v>450</v>
      </c>
      <c r="B451" t="s">
        <v>580</v>
      </c>
      <c r="C451" t="s">
        <v>11</v>
      </c>
      <c r="D451" t="s">
        <v>8</v>
      </c>
      <c r="E451" t="s">
        <v>168</v>
      </c>
      <c r="F451" t="s">
        <v>13</v>
      </c>
    </row>
    <row r="452" spans="1:6">
      <c r="A452">
        <v>451</v>
      </c>
      <c r="B452" t="s">
        <v>581</v>
      </c>
      <c r="C452" t="s">
        <v>11</v>
      </c>
      <c r="D452" t="s">
        <v>8</v>
      </c>
      <c r="E452" t="s">
        <v>168</v>
      </c>
      <c r="F452" t="s">
        <v>13</v>
      </c>
    </row>
    <row r="453" spans="1:6">
      <c r="A453">
        <v>452</v>
      </c>
      <c r="B453" t="s">
        <v>582</v>
      </c>
      <c r="C453" t="s">
        <v>11</v>
      </c>
      <c r="D453" t="s">
        <v>8</v>
      </c>
      <c r="E453" t="s">
        <v>168</v>
      </c>
      <c r="F453" t="s">
        <v>13</v>
      </c>
    </row>
    <row r="454" spans="1:6">
      <c r="A454">
        <v>453</v>
      </c>
      <c r="B454" t="s">
        <v>583</v>
      </c>
      <c r="C454" t="s">
        <v>11</v>
      </c>
      <c r="D454" t="s">
        <v>8</v>
      </c>
      <c r="E454" t="s">
        <v>168</v>
      </c>
      <c r="F454" t="s">
        <v>13</v>
      </c>
    </row>
    <row r="455" spans="1:6">
      <c r="A455">
        <v>454</v>
      </c>
      <c r="B455" t="s">
        <v>584</v>
      </c>
      <c r="C455" t="s">
        <v>11</v>
      </c>
      <c r="D455" t="s">
        <v>8</v>
      </c>
      <c r="E455" t="s">
        <v>168</v>
      </c>
      <c r="F455" t="s">
        <v>13</v>
      </c>
    </row>
    <row r="456" spans="1:6">
      <c r="A456">
        <v>455</v>
      </c>
      <c r="B456" t="s">
        <v>585</v>
      </c>
      <c r="C456" t="s">
        <v>11</v>
      </c>
      <c r="D456" t="s">
        <v>8</v>
      </c>
      <c r="E456" t="s">
        <v>168</v>
      </c>
      <c r="F456" t="s">
        <v>13</v>
      </c>
    </row>
    <row r="457" spans="1:6">
      <c r="A457">
        <v>456</v>
      </c>
      <c r="B457" t="s">
        <v>586</v>
      </c>
      <c r="C457" t="s">
        <v>11</v>
      </c>
      <c r="D457" t="s">
        <v>8</v>
      </c>
      <c r="E457" t="s">
        <v>168</v>
      </c>
      <c r="F457" t="s">
        <v>13</v>
      </c>
    </row>
    <row r="458" spans="1:6">
      <c r="A458">
        <v>457</v>
      </c>
      <c r="B458" t="s">
        <v>587</v>
      </c>
      <c r="C458" t="s">
        <v>11</v>
      </c>
      <c r="D458" t="s">
        <v>8</v>
      </c>
      <c r="E458" t="s">
        <v>168</v>
      </c>
      <c r="F458" t="s">
        <v>13</v>
      </c>
    </row>
    <row r="459" spans="1:6">
      <c r="A459">
        <v>458</v>
      </c>
      <c r="B459" t="s">
        <v>588</v>
      </c>
      <c r="C459" t="s">
        <v>11</v>
      </c>
      <c r="D459" t="s">
        <v>8</v>
      </c>
      <c r="E459" t="s">
        <v>168</v>
      </c>
      <c r="F459" t="s">
        <v>13</v>
      </c>
    </row>
    <row r="460" spans="1:6">
      <c r="A460">
        <v>459</v>
      </c>
      <c r="B460" t="s">
        <v>589</v>
      </c>
      <c r="C460" t="s">
        <v>11</v>
      </c>
      <c r="D460" t="s">
        <v>8</v>
      </c>
      <c r="E460" t="s">
        <v>168</v>
      </c>
      <c r="F460" t="s">
        <v>13</v>
      </c>
    </row>
    <row r="461" spans="1:6">
      <c r="A461">
        <v>460</v>
      </c>
      <c r="B461" t="s">
        <v>590</v>
      </c>
      <c r="C461" t="s">
        <v>11</v>
      </c>
      <c r="D461" t="s">
        <v>8</v>
      </c>
      <c r="E461" t="s">
        <v>168</v>
      </c>
      <c r="F461" t="s">
        <v>13</v>
      </c>
    </row>
    <row r="462" spans="1:6">
      <c r="A462">
        <v>461</v>
      </c>
      <c r="B462" t="s">
        <v>591</v>
      </c>
      <c r="C462" t="s">
        <v>11</v>
      </c>
      <c r="D462" t="s">
        <v>8</v>
      </c>
      <c r="E462" t="s">
        <v>168</v>
      </c>
      <c r="F462" t="s">
        <v>13</v>
      </c>
    </row>
    <row r="463" spans="1:6">
      <c r="A463">
        <v>462</v>
      </c>
      <c r="B463" t="s">
        <v>592</v>
      </c>
      <c r="C463" t="s">
        <v>11</v>
      </c>
      <c r="D463" t="s">
        <v>170</v>
      </c>
      <c r="E463">
        <v>1000</v>
      </c>
      <c r="F463" t="s">
        <v>171</v>
      </c>
    </row>
    <row r="464" spans="1:6">
      <c r="A464">
        <v>463</v>
      </c>
      <c r="B464" t="s">
        <v>593</v>
      </c>
      <c r="C464" t="s">
        <v>594</v>
      </c>
      <c r="D464" t="s">
        <v>170</v>
      </c>
      <c r="E464">
        <v>882</v>
      </c>
      <c r="F464" t="s">
        <v>171</v>
      </c>
    </row>
    <row r="465" spans="1:6">
      <c r="A465">
        <v>464</v>
      </c>
      <c r="B465" t="s">
        <v>595</v>
      </c>
      <c r="C465" t="s">
        <v>11</v>
      </c>
      <c r="D465" t="s">
        <v>170</v>
      </c>
      <c r="E465">
        <v>1000</v>
      </c>
      <c r="F465" t="s">
        <v>171</v>
      </c>
    </row>
    <row r="466" spans="1:6">
      <c r="A466">
        <v>465</v>
      </c>
      <c r="B466" t="s">
        <v>596</v>
      </c>
      <c r="C466" t="s">
        <v>11</v>
      </c>
      <c r="D466" t="s">
        <v>170</v>
      </c>
      <c r="E466">
        <v>1000</v>
      </c>
      <c r="F466" t="s">
        <v>171</v>
      </c>
    </row>
    <row r="467" spans="1:6">
      <c r="A467">
        <v>466</v>
      </c>
      <c r="B467" t="s">
        <v>597</v>
      </c>
      <c r="C467" t="s">
        <v>11</v>
      </c>
      <c r="D467" t="s">
        <v>170</v>
      </c>
      <c r="E467">
        <v>1000</v>
      </c>
      <c r="F467" t="s">
        <v>171</v>
      </c>
    </row>
    <row r="468" spans="1:6">
      <c r="A468">
        <v>467</v>
      </c>
      <c r="B468" t="s">
        <v>598</v>
      </c>
      <c r="C468" t="s">
        <v>11</v>
      </c>
      <c r="D468" t="s">
        <v>8</v>
      </c>
      <c r="E468" t="s">
        <v>168</v>
      </c>
      <c r="F468" t="s">
        <v>93</v>
      </c>
    </row>
    <row r="469" spans="1:6">
      <c r="A469">
        <v>468</v>
      </c>
      <c r="B469" t="s">
        <v>599</v>
      </c>
      <c r="C469" t="s">
        <v>175</v>
      </c>
      <c r="D469" t="s">
        <v>176</v>
      </c>
      <c r="E469" t="s">
        <v>168</v>
      </c>
      <c r="F469" t="s">
        <v>164</v>
      </c>
    </row>
    <row r="470" spans="1:6">
      <c r="A470">
        <v>469</v>
      </c>
      <c r="B470" t="s">
        <v>600</v>
      </c>
      <c r="C470" t="s">
        <v>175</v>
      </c>
      <c r="D470" t="s">
        <v>176</v>
      </c>
      <c r="E470" t="s">
        <v>168</v>
      </c>
      <c r="F470" t="s">
        <v>164</v>
      </c>
    </row>
    <row r="471" spans="1:6">
      <c r="A471">
        <v>470</v>
      </c>
      <c r="B471" t="s">
        <v>119</v>
      </c>
      <c r="C471" t="s">
        <v>120</v>
      </c>
      <c r="D471" t="s">
        <v>22</v>
      </c>
      <c r="E471">
        <v>643</v>
      </c>
      <c r="F471" t="s">
        <v>52</v>
      </c>
    </row>
    <row r="472" spans="1:6">
      <c r="A472">
        <v>471</v>
      </c>
      <c r="B472" t="s">
        <v>601</v>
      </c>
      <c r="C472" t="s">
        <v>11</v>
      </c>
      <c r="D472" t="s">
        <v>170</v>
      </c>
      <c r="E472">
        <v>1000</v>
      </c>
      <c r="F472" t="s">
        <v>171</v>
      </c>
    </row>
    <row r="473" spans="1:6">
      <c r="A473">
        <v>472</v>
      </c>
      <c r="B473" t="s">
        <v>602</v>
      </c>
      <c r="C473" t="s">
        <v>11</v>
      </c>
      <c r="D473" t="s">
        <v>170</v>
      </c>
      <c r="E473">
        <v>1000</v>
      </c>
      <c r="F473" t="s">
        <v>171</v>
      </c>
    </row>
    <row r="474" spans="1:6">
      <c r="A474">
        <v>473</v>
      </c>
      <c r="B474" t="s">
        <v>121</v>
      </c>
      <c r="C474" t="s">
        <v>11</v>
      </c>
      <c r="D474" t="s">
        <v>12</v>
      </c>
      <c r="E474">
        <v>325</v>
      </c>
      <c r="F474" t="s">
        <v>13</v>
      </c>
    </row>
    <row r="475" spans="1:6">
      <c r="A475">
        <v>474</v>
      </c>
      <c r="B475" t="s">
        <v>603</v>
      </c>
      <c r="C475" t="s">
        <v>11</v>
      </c>
      <c r="D475" t="s">
        <v>170</v>
      </c>
      <c r="E475">
        <v>1000</v>
      </c>
      <c r="F475" t="s">
        <v>171</v>
      </c>
    </row>
    <row r="476" spans="1:6">
      <c r="A476">
        <v>475</v>
      </c>
      <c r="B476" t="s">
        <v>604</v>
      </c>
      <c r="C476" t="s">
        <v>11</v>
      </c>
      <c r="D476" t="s">
        <v>170</v>
      </c>
      <c r="E476">
        <v>1000</v>
      </c>
      <c r="F476" t="s">
        <v>171</v>
      </c>
    </row>
    <row r="477" spans="1:6">
      <c r="A477">
        <v>476</v>
      </c>
      <c r="B477" t="s">
        <v>605</v>
      </c>
      <c r="C477" t="s">
        <v>11</v>
      </c>
      <c r="D477" t="s">
        <v>170</v>
      </c>
      <c r="E477">
        <v>1000</v>
      </c>
      <c r="F477" t="s">
        <v>164</v>
      </c>
    </row>
    <row r="478" spans="1:6">
      <c r="A478">
        <v>477</v>
      </c>
      <c r="B478" t="s">
        <v>122</v>
      </c>
      <c r="C478" t="s">
        <v>51</v>
      </c>
      <c r="D478" t="s">
        <v>22</v>
      </c>
      <c r="E478">
        <v>261</v>
      </c>
      <c r="F478" t="s">
        <v>55</v>
      </c>
    </row>
    <row r="479" spans="1:6">
      <c r="A479">
        <v>478</v>
      </c>
      <c r="B479" t="s">
        <v>123</v>
      </c>
      <c r="C479" t="s">
        <v>51</v>
      </c>
      <c r="D479" t="s">
        <v>22</v>
      </c>
      <c r="E479">
        <v>261</v>
      </c>
      <c r="F479" t="s">
        <v>85</v>
      </c>
    </row>
    <row r="480" spans="1:6">
      <c r="A480">
        <v>479</v>
      </c>
      <c r="B480" t="s">
        <v>124</v>
      </c>
      <c r="C480" t="s">
        <v>125</v>
      </c>
      <c r="D480" t="s">
        <v>22</v>
      </c>
      <c r="E480">
        <v>284</v>
      </c>
      <c r="F480" t="s">
        <v>126</v>
      </c>
    </row>
    <row r="481" spans="1:6">
      <c r="A481">
        <v>480</v>
      </c>
      <c r="B481" t="s">
        <v>127</v>
      </c>
      <c r="C481" t="s">
        <v>128</v>
      </c>
      <c r="D481" t="s">
        <v>12</v>
      </c>
      <c r="E481">
        <v>485</v>
      </c>
      <c r="F481" t="s">
        <v>52</v>
      </c>
    </row>
    <row r="482" spans="1:6">
      <c r="A482">
        <v>481</v>
      </c>
      <c r="B482" t="s">
        <v>129</v>
      </c>
      <c r="C482" t="s">
        <v>130</v>
      </c>
      <c r="D482" t="s">
        <v>16</v>
      </c>
      <c r="E482">
        <v>184</v>
      </c>
      <c r="F482" t="s">
        <v>52</v>
      </c>
    </row>
    <row r="483" spans="1:6">
      <c r="A483">
        <v>482</v>
      </c>
      <c r="B483" t="s">
        <v>606</v>
      </c>
      <c r="C483" t="s">
        <v>11</v>
      </c>
      <c r="D483" t="s">
        <v>8</v>
      </c>
      <c r="E483" t="s">
        <v>168</v>
      </c>
      <c r="F483" t="s">
        <v>52</v>
      </c>
    </row>
    <row r="484" spans="1:6">
      <c r="A484">
        <v>483</v>
      </c>
      <c r="B484" t="s">
        <v>607</v>
      </c>
      <c r="C484" t="s">
        <v>11</v>
      </c>
      <c r="D484" t="s">
        <v>170</v>
      </c>
      <c r="E484">
        <v>1000</v>
      </c>
      <c r="F484" t="s">
        <v>164</v>
      </c>
    </row>
    <row r="485" spans="1:6">
      <c r="A485">
        <v>484</v>
      </c>
      <c r="B485" t="s">
        <v>608</v>
      </c>
      <c r="C485" t="s">
        <v>11</v>
      </c>
      <c r="D485" t="s">
        <v>170</v>
      </c>
      <c r="E485">
        <v>1000</v>
      </c>
      <c r="F485" t="s">
        <v>164</v>
      </c>
    </row>
    <row r="486" spans="1:6">
      <c r="A486">
        <v>485</v>
      </c>
      <c r="B486" t="s">
        <v>609</v>
      </c>
      <c r="C486" t="s">
        <v>175</v>
      </c>
      <c r="D486" t="s">
        <v>176</v>
      </c>
      <c r="E486" t="s">
        <v>168</v>
      </c>
      <c r="F486" t="s">
        <v>13</v>
      </c>
    </row>
    <row r="487" spans="1:6">
      <c r="A487">
        <v>486</v>
      </c>
      <c r="B487" t="s">
        <v>610</v>
      </c>
      <c r="C487" t="s">
        <v>175</v>
      </c>
      <c r="D487" t="s">
        <v>176</v>
      </c>
      <c r="E487" t="s">
        <v>168</v>
      </c>
      <c r="F487" t="s">
        <v>126</v>
      </c>
    </row>
    <row r="488" spans="1:6">
      <c r="A488">
        <v>487</v>
      </c>
      <c r="B488" t="s">
        <v>131</v>
      </c>
      <c r="C488" t="s">
        <v>11</v>
      </c>
      <c r="D488" t="s">
        <v>16</v>
      </c>
      <c r="E488">
        <v>625</v>
      </c>
      <c r="F488" t="s">
        <v>9</v>
      </c>
    </row>
    <row r="489" spans="1:6">
      <c r="A489">
        <v>488</v>
      </c>
      <c r="B489" t="s">
        <v>611</v>
      </c>
      <c r="C489" t="s">
        <v>11</v>
      </c>
      <c r="D489" t="s">
        <v>170</v>
      </c>
      <c r="E489">
        <v>1000</v>
      </c>
      <c r="F489" t="s">
        <v>164</v>
      </c>
    </row>
    <row r="490" spans="1:6">
      <c r="A490">
        <v>489</v>
      </c>
      <c r="B490" t="s">
        <v>132</v>
      </c>
      <c r="C490" t="s">
        <v>133</v>
      </c>
      <c r="D490" t="s">
        <v>22</v>
      </c>
      <c r="E490">
        <v>825</v>
      </c>
      <c r="F490" t="s">
        <v>9</v>
      </c>
    </row>
    <row r="491" spans="1:6">
      <c r="A491">
        <v>490</v>
      </c>
      <c r="B491" t="s">
        <v>612</v>
      </c>
      <c r="C491" t="s">
        <v>11</v>
      </c>
      <c r="D491" t="s">
        <v>170</v>
      </c>
      <c r="E491">
        <v>1000</v>
      </c>
      <c r="F491" t="s">
        <v>164</v>
      </c>
    </row>
    <row r="492" spans="1:6">
      <c r="A492">
        <v>491</v>
      </c>
      <c r="B492" t="s">
        <v>613</v>
      </c>
      <c r="C492" t="s">
        <v>11</v>
      </c>
      <c r="D492" t="s">
        <v>170</v>
      </c>
      <c r="E492">
        <v>1000</v>
      </c>
      <c r="F492" t="s">
        <v>164</v>
      </c>
    </row>
    <row r="493" spans="1:6">
      <c r="A493">
        <v>492</v>
      </c>
      <c r="B493" t="s">
        <v>134</v>
      </c>
      <c r="C493" t="s">
        <v>11</v>
      </c>
      <c r="D493" t="s">
        <v>22</v>
      </c>
      <c r="E493">
        <v>1000</v>
      </c>
      <c r="F493" t="s">
        <v>55</v>
      </c>
    </row>
    <row r="494" spans="1:6">
      <c r="A494">
        <v>493</v>
      </c>
      <c r="B494" t="s">
        <v>614</v>
      </c>
      <c r="C494" t="s">
        <v>11</v>
      </c>
      <c r="D494" t="s">
        <v>8</v>
      </c>
      <c r="E494" t="s">
        <v>168</v>
      </c>
      <c r="F494" t="s">
        <v>13</v>
      </c>
    </row>
    <row r="495" spans="1:6">
      <c r="A495">
        <v>494</v>
      </c>
      <c r="B495" t="s">
        <v>615</v>
      </c>
      <c r="C495" t="s">
        <v>11</v>
      </c>
      <c r="D495" t="s">
        <v>170</v>
      </c>
      <c r="E495">
        <v>1000</v>
      </c>
      <c r="F495" t="s">
        <v>164</v>
      </c>
    </row>
    <row r="496" spans="1:6">
      <c r="A496">
        <v>495</v>
      </c>
      <c r="B496" t="s">
        <v>616</v>
      </c>
      <c r="C496" t="s">
        <v>11</v>
      </c>
      <c r="D496" t="s">
        <v>163</v>
      </c>
      <c r="E496">
        <v>1000</v>
      </c>
      <c r="F496" t="s">
        <v>164</v>
      </c>
    </row>
    <row r="497" spans="1:6">
      <c r="A497">
        <v>496</v>
      </c>
      <c r="B497" t="s">
        <v>617</v>
      </c>
      <c r="C497" t="s">
        <v>11</v>
      </c>
      <c r="D497" t="s">
        <v>170</v>
      </c>
      <c r="E497">
        <v>1000</v>
      </c>
      <c r="F497" t="s">
        <v>164</v>
      </c>
    </row>
    <row r="498" spans="1:6">
      <c r="A498">
        <v>497</v>
      </c>
      <c r="B498" t="s">
        <v>618</v>
      </c>
      <c r="C498" t="s">
        <v>11</v>
      </c>
      <c r="D498" t="s">
        <v>8</v>
      </c>
      <c r="E498" t="s">
        <v>168</v>
      </c>
      <c r="F498" t="s">
        <v>13</v>
      </c>
    </row>
    <row r="499" spans="1:6">
      <c r="A499">
        <v>498</v>
      </c>
      <c r="B499" t="s">
        <v>135</v>
      </c>
      <c r="C499" t="s">
        <v>11</v>
      </c>
      <c r="D499" t="s">
        <v>22</v>
      </c>
      <c r="E499">
        <v>1000</v>
      </c>
      <c r="F499" t="s">
        <v>55</v>
      </c>
    </row>
    <row r="500" spans="1:6">
      <c r="A500">
        <v>499</v>
      </c>
      <c r="B500" t="s">
        <v>619</v>
      </c>
      <c r="C500" t="s">
        <v>11</v>
      </c>
      <c r="D500" t="s">
        <v>8</v>
      </c>
      <c r="E500" t="s">
        <v>168</v>
      </c>
      <c r="F500" t="s">
        <v>13</v>
      </c>
    </row>
    <row r="501" spans="1:6">
      <c r="A501">
        <v>500</v>
      </c>
      <c r="B501" t="s">
        <v>136</v>
      </c>
      <c r="C501" t="s">
        <v>11</v>
      </c>
      <c r="D501" t="s">
        <v>12</v>
      </c>
      <c r="E501">
        <v>325</v>
      </c>
      <c r="F501" t="s">
        <v>47</v>
      </c>
    </row>
  </sheetData>
  <autoFilter ref="A1:F5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N59"/>
  <sheetViews>
    <sheetView tabSelected="1" topLeftCell="A35" workbookViewId="0">
      <selection activeCell="B49" sqref="B49:D52"/>
    </sheetView>
  </sheetViews>
  <sheetFormatPr defaultRowHeight="15"/>
  <cols>
    <col min="1" max="1" width="13.140625" bestFit="1" customWidth="1"/>
    <col min="2" max="2" width="14.5703125" bestFit="1" customWidth="1"/>
    <col min="11" max="11" width="13.5703125" customWidth="1"/>
  </cols>
  <sheetData>
    <row r="3" spans="1:14">
      <c r="A3" s="1" t="s">
        <v>139</v>
      </c>
      <c r="B3" t="s">
        <v>141</v>
      </c>
      <c r="E3" t="s">
        <v>142</v>
      </c>
      <c r="G3" t="s">
        <v>150</v>
      </c>
    </row>
    <row r="4" spans="1:14">
      <c r="A4" s="2" t="s">
        <v>156</v>
      </c>
      <c r="B4" s="4">
        <v>0.1134020618556701</v>
      </c>
      <c r="F4" t="s">
        <v>143</v>
      </c>
      <c r="G4" t="s">
        <v>144</v>
      </c>
      <c r="H4" t="s">
        <v>145</v>
      </c>
    </row>
    <row r="5" spans="1:14">
      <c r="A5" s="2" t="s">
        <v>157</v>
      </c>
      <c r="B5" s="4">
        <v>0.49484536082474229</v>
      </c>
      <c r="E5" s="8" t="s">
        <v>146</v>
      </c>
      <c r="F5">
        <v>0</v>
      </c>
      <c r="G5">
        <v>0</v>
      </c>
      <c r="H5">
        <v>1</v>
      </c>
    </row>
    <row r="6" spans="1:14">
      <c r="A6" s="2" t="s">
        <v>158</v>
      </c>
      <c r="B6" s="4">
        <v>0.15463917525773196</v>
      </c>
      <c r="E6" s="8"/>
      <c r="F6">
        <v>50</v>
      </c>
      <c r="G6">
        <v>0</v>
      </c>
      <c r="H6">
        <v>0.96799999999999997</v>
      </c>
      <c r="J6" s="6"/>
      <c r="K6" s="7" t="s">
        <v>151</v>
      </c>
      <c r="L6" s="6"/>
      <c r="M6" s="6"/>
      <c r="N6" s="6"/>
    </row>
    <row r="7" spans="1:14">
      <c r="A7" s="2" t="s">
        <v>159</v>
      </c>
      <c r="B7" s="4">
        <v>0.23711340206185566</v>
      </c>
      <c r="E7" s="8"/>
      <c r="F7">
        <v>100</v>
      </c>
      <c r="G7">
        <v>0</v>
      </c>
      <c r="H7">
        <v>0.96799999999999997</v>
      </c>
      <c r="J7" s="6"/>
      <c r="K7" s="7" t="s">
        <v>152</v>
      </c>
      <c r="L7" s="6"/>
      <c r="M7" s="6"/>
      <c r="N7" s="6"/>
    </row>
    <row r="8" spans="1:14">
      <c r="A8" s="2" t="s">
        <v>140</v>
      </c>
      <c r="B8" s="4">
        <v>1</v>
      </c>
      <c r="E8" s="8"/>
      <c r="F8">
        <v>150</v>
      </c>
      <c r="G8">
        <v>0</v>
      </c>
      <c r="H8">
        <v>0.96799999999999997</v>
      </c>
      <c r="J8" s="6"/>
      <c r="K8" s="7" t="s">
        <v>153</v>
      </c>
      <c r="L8" s="6"/>
      <c r="M8" s="6"/>
      <c r="N8" s="6"/>
    </row>
    <row r="9" spans="1:14">
      <c r="E9" s="8"/>
      <c r="F9">
        <v>200</v>
      </c>
      <c r="G9">
        <v>0</v>
      </c>
      <c r="H9">
        <v>0.96799999999999997</v>
      </c>
      <c r="J9" s="6"/>
      <c r="K9" s="7" t="s">
        <v>154</v>
      </c>
      <c r="L9" s="6"/>
      <c r="M9" s="6"/>
      <c r="N9" s="6"/>
    </row>
    <row r="10" spans="1:14">
      <c r="E10" s="8"/>
      <c r="F10">
        <v>250</v>
      </c>
      <c r="G10">
        <v>0</v>
      </c>
      <c r="H10">
        <v>0.96799999999999997</v>
      </c>
      <c r="J10" s="6"/>
      <c r="K10" s="7" t="s">
        <v>155</v>
      </c>
      <c r="L10" s="6"/>
      <c r="M10" s="6"/>
      <c r="N10" s="6"/>
    </row>
    <row r="11" spans="1:14">
      <c r="E11" s="8" t="s">
        <v>147</v>
      </c>
      <c r="F11">
        <v>300</v>
      </c>
      <c r="G11">
        <v>1E-3</v>
      </c>
      <c r="H11">
        <v>0.56000000000000005</v>
      </c>
      <c r="J11" s="6"/>
      <c r="K11" s="6"/>
      <c r="L11" s="6"/>
      <c r="M11" s="6"/>
      <c r="N11" s="6"/>
    </row>
    <row r="12" spans="1:14">
      <c r="E12" s="8"/>
      <c r="F12">
        <v>350</v>
      </c>
      <c r="G12">
        <v>1E-3</v>
      </c>
      <c r="H12">
        <v>0.56000000000000005</v>
      </c>
      <c r="J12" s="6"/>
      <c r="K12" s="6"/>
      <c r="L12" s="6"/>
      <c r="M12" s="6"/>
      <c r="N12" s="6"/>
    </row>
    <row r="13" spans="1:14">
      <c r="E13" s="8"/>
      <c r="F13">
        <v>400</v>
      </c>
      <c r="G13">
        <v>1E-3</v>
      </c>
      <c r="H13">
        <v>0.56000000000000005</v>
      </c>
      <c r="J13" s="6"/>
      <c r="K13" s="6"/>
      <c r="L13" s="6"/>
      <c r="M13" s="6"/>
      <c r="N13" s="6"/>
    </row>
    <row r="14" spans="1:14">
      <c r="E14" s="8"/>
      <c r="F14">
        <v>450</v>
      </c>
      <c r="G14">
        <v>1E-3</v>
      </c>
      <c r="H14">
        <v>0.56000000000000005</v>
      </c>
      <c r="J14" s="6">
        <v>3</v>
      </c>
      <c r="K14" s="6">
        <v>20</v>
      </c>
      <c r="L14" s="6">
        <v>0</v>
      </c>
      <c r="M14" s="6">
        <f>SUM(K14:L14)</f>
        <v>20</v>
      </c>
      <c r="N14" s="6">
        <f>M14/$M$18</f>
        <v>1.3246787653993907E-3</v>
      </c>
    </row>
    <row r="15" spans="1:14">
      <c r="E15" s="8"/>
      <c r="F15">
        <v>500</v>
      </c>
      <c r="G15">
        <v>1E-3</v>
      </c>
      <c r="H15">
        <v>0.56000000000000005</v>
      </c>
      <c r="J15" s="6">
        <v>2</v>
      </c>
      <c r="K15" s="6">
        <f>350+14</f>
        <v>364</v>
      </c>
      <c r="L15" s="6">
        <f>1+2</f>
        <v>3</v>
      </c>
      <c r="M15" s="6">
        <f t="shared" ref="M15:M16" si="0">SUM(K15:L15)</f>
        <v>367</v>
      </c>
      <c r="N15" s="6">
        <f>M15/$M$18</f>
        <v>2.4307855345078819E-2</v>
      </c>
    </row>
    <row r="16" spans="1:14">
      <c r="E16" s="8" t="s">
        <v>148</v>
      </c>
      <c r="F16">
        <v>550</v>
      </c>
      <c r="G16">
        <v>5.7000000000000002E-2</v>
      </c>
      <c r="H16">
        <v>0.31</v>
      </c>
      <c r="J16" s="6">
        <v>1</v>
      </c>
      <c r="K16" s="6">
        <f>598+277+35</f>
        <v>910</v>
      </c>
      <c r="L16" s="6">
        <f>8+18+5</f>
        <v>31</v>
      </c>
      <c r="M16" s="6">
        <f t="shared" si="0"/>
        <v>941</v>
      </c>
      <c r="N16" s="6">
        <f t="shared" ref="N16:N17" si="1">M16/$M$18</f>
        <v>6.2326135912041329E-2</v>
      </c>
    </row>
    <row r="17" spans="5:14">
      <c r="E17" s="8"/>
      <c r="F17">
        <v>600</v>
      </c>
      <c r="G17">
        <v>5.7000000000000002E-2</v>
      </c>
      <c r="H17">
        <v>0.31</v>
      </c>
      <c r="J17" s="6">
        <v>0</v>
      </c>
      <c r="K17" s="6">
        <f>12475+782+479+34</f>
        <v>13770</v>
      </c>
      <c r="L17" s="6"/>
      <c r="M17" s="6">
        <f>12475+782+479+34</f>
        <v>13770</v>
      </c>
      <c r="N17" s="6">
        <f t="shared" si="1"/>
        <v>0.91204132997748044</v>
      </c>
    </row>
    <row r="18" spans="5:14">
      <c r="E18" s="8"/>
      <c r="F18">
        <v>650</v>
      </c>
      <c r="G18">
        <v>5.7000000000000002E-2</v>
      </c>
      <c r="H18">
        <v>0.31</v>
      </c>
      <c r="J18" s="6"/>
      <c r="K18" s="6"/>
      <c r="L18" s="6"/>
      <c r="M18" s="6">
        <f>SUM(M14:M17)</f>
        <v>15098</v>
      </c>
      <c r="N18" s="6"/>
    </row>
    <row r="19" spans="5:14">
      <c r="E19" s="8"/>
      <c r="F19">
        <v>700</v>
      </c>
      <c r="G19">
        <v>5.7000000000000002E-2</v>
      </c>
      <c r="H19">
        <v>0.31</v>
      </c>
      <c r="J19" s="5"/>
      <c r="K19" s="5"/>
      <c r="L19" s="5"/>
      <c r="M19" s="5"/>
      <c r="N19" s="5"/>
    </row>
    <row r="20" spans="5:14">
      <c r="E20" s="8"/>
      <c r="F20">
        <v>750</v>
      </c>
      <c r="G20">
        <v>5.7000000000000002E-2</v>
      </c>
      <c r="H20">
        <v>0.31</v>
      </c>
      <c r="J20" s="5"/>
      <c r="K20" s="5"/>
      <c r="L20" s="5"/>
      <c r="M20" s="5"/>
      <c r="N20" s="5"/>
    </row>
    <row r="21" spans="5:14">
      <c r="E21" s="8" t="s">
        <v>149</v>
      </c>
      <c r="F21">
        <v>800</v>
      </c>
      <c r="G21">
        <v>0.114</v>
      </c>
      <c r="H21">
        <v>0.19500000000000001</v>
      </c>
    </row>
    <row r="22" spans="5:14">
      <c r="E22" s="8"/>
      <c r="F22">
        <v>850</v>
      </c>
      <c r="G22">
        <v>0.114</v>
      </c>
      <c r="H22">
        <v>0.19500000000000001</v>
      </c>
    </row>
    <row r="23" spans="5:14">
      <c r="E23" s="8"/>
      <c r="F23">
        <v>900</v>
      </c>
      <c r="G23">
        <v>0.114</v>
      </c>
      <c r="H23">
        <v>0.19500000000000001</v>
      </c>
    </row>
    <row r="24" spans="5:14">
      <c r="E24" s="8"/>
      <c r="F24">
        <v>950</v>
      </c>
      <c r="G24">
        <v>0.114</v>
      </c>
      <c r="H24">
        <v>0.19500000000000001</v>
      </c>
    </row>
    <row r="25" spans="5:14">
      <c r="E25" s="8"/>
      <c r="F25">
        <v>1000</v>
      </c>
      <c r="G25">
        <v>0.114</v>
      </c>
      <c r="H25">
        <v>0.19500000000000001</v>
      </c>
    </row>
    <row r="48" spans="2:4">
      <c r="B48" t="s">
        <v>4</v>
      </c>
      <c r="C48" t="s">
        <v>160</v>
      </c>
      <c r="D48" t="s">
        <v>161</v>
      </c>
    </row>
    <row r="49" spans="2:4">
      <c r="B49" s="10" t="s">
        <v>156</v>
      </c>
      <c r="C49" s="11"/>
      <c r="D49" s="9"/>
    </row>
    <row r="50" spans="2:4">
      <c r="B50" s="10" t="s">
        <v>157</v>
      </c>
      <c r="C50" s="11">
        <v>0.62</v>
      </c>
      <c r="D50" s="12">
        <v>0.73</v>
      </c>
    </row>
    <row r="51" spans="2:4">
      <c r="B51" s="10" t="s">
        <v>158</v>
      </c>
      <c r="C51" s="11">
        <v>0.12</v>
      </c>
      <c r="D51" s="12">
        <v>0.24</v>
      </c>
    </row>
    <row r="52" spans="2:4">
      <c r="B52" s="10" t="s">
        <v>159</v>
      </c>
      <c r="C52" s="11">
        <v>0.26</v>
      </c>
      <c r="D52" s="12">
        <v>0.03</v>
      </c>
    </row>
    <row r="54" spans="2:4">
      <c r="B54" t="s">
        <v>4</v>
      </c>
      <c r="C54" t="s">
        <v>160</v>
      </c>
      <c r="D54" t="s">
        <v>161</v>
      </c>
    </row>
    <row r="55" spans="2:4">
      <c r="B55">
        <v>0</v>
      </c>
    </row>
    <row r="56" spans="2:4">
      <c r="B56" s="2" t="s">
        <v>622</v>
      </c>
      <c r="C56" s="4">
        <v>0.1134020618556701</v>
      </c>
    </row>
    <row r="57" spans="2:4">
      <c r="B57" s="2" t="s">
        <v>157</v>
      </c>
      <c r="C57" s="4">
        <v>0.49484536082474229</v>
      </c>
      <c r="D57" s="4">
        <v>0.70858433734939763</v>
      </c>
    </row>
    <row r="58" spans="2:4">
      <c r="B58" s="2" t="s">
        <v>158</v>
      </c>
      <c r="C58" s="4">
        <v>0.15463917525773196</v>
      </c>
      <c r="D58" s="4">
        <v>0.27635542168674698</v>
      </c>
    </row>
    <row r="59" spans="2:4">
      <c r="B59" s="2" t="s">
        <v>159</v>
      </c>
      <c r="C59" s="4">
        <v>0.23711340206185566</v>
      </c>
      <c r="D59" s="4">
        <v>1.5060240963855422E-2</v>
      </c>
    </row>
  </sheetData>
  <mergeCells count="4">
    <mergeCell ref="E5:E10"/>
    <mergeCell ref="E11:E15"/>
    <mergeCell ref="E16:E20"/>
    <mergeCell ref="E21:E25"/>
  </mergeCells>
  <pageMargins left="0.7" right="0.7" top="0.75" bottom="0.75" header="0.3" footer="0.3"/>
  <pageSetup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6"/>
  <sheetViews>
    <sheetView topLeftCell="A2" workbookViewId="0">
      <selection activeCell="B64" sqref="B4:B64"/>
    </sheetView>
  </sheetViews>
  <sheetFormatPr defaultRowHeight="15"/>
  <cols>
    <col min="1" max="1" width="13.42578125" customWidth="1"/>
    <col min="2" max="2" width="17.85546875" customWidth="1"/>
  </cols>
  <sheetData>
    <row r="1" spans="1:2">
      <c r="A1" s="1" t="s">
        <v>1326</v>
      </c>
      <c r="B1" t="s">
        <v>621</v>
      </c>
    </row>
    <row r="3" spans="1:2">
      <c r="A3" s="1" t="s">
        <v>139</v>
      </c>
      <c r="B3" t="s">
        <v>1327</v>
      </c>
    </row>
    <row r="4" spans="1:2">
      <c r="A4" s="2">
        <v>190</v>
      </c>
      <c r="B4" s="3">
        <v>1</v>
      </c>
    </row>
    <row r="5" spans="1:2">
      <c r="A5" s="2">
        <v>252</v>
      </c>
      <c r="B5" s="3">
        <v>1</v>
      </c>
    </row>
    <row r="6" spans="1:2">
      <c r="A6" s="2">
        <v>254</v>
      </c>
      <c r="B6" s="3">
        <v>2</v>
      </c>
    </row>
    <row r="7" spans="1:2">
      <c r="A7" s="2">
        <v>257</v>
      </c>
      <c r="B7" s="3">
        <v>1</v>
      </c>
    </row>
    <row r="8" spans="1:2">
      <c r="A8" s="2">
        <v>258</v>
      </c>
      <c r="B8" s="3">
        <v>1</v>
      </c>
    </row>
    <row r="9" spans="1:2">
      <c r="A9" s="2">
        <v>259</v>
      </c>
      <c r="B9" s="3">
        <v>1</v>
      </c>
    </row>
    <row r="10" spans="1:2">
      <c r="A10" s="2">
        <v>261</v>
      </c>
      <c r="B10" s="3">
        <v>1</v>
      </c>
    </row>
    <row r="11" spans="1:2">
      <c r="A11" s="2">
        <v>265</v>
      </c>
      <c r="B11" s="3">
        <v>2</v>
      </c>
    </row>
    <row r="12" spans="1:2">
      <c r="A12" s="2">
        <v>266</v>
      </c>
      <c r="B12" s="3">
        <v>1</v>
      </c>
    </row>
    <row r="13" spans="1:2">
      <c r="A13" s="2">
        <v>267</v>
      </c>
      <c r="B13" s="3">
        <v>1</v>
      </c>
    </row>
    <row r="14" spans="1:2">
      <c r="A14" s="2">
        <v>268</v>
      </c>
      <c r="B14" s="3">
        <v>1</v>
      </c>
    </row>
    <row r="15" spans="1:2">
      <c r="A15" s="2">
        <v>269</v>
      </c>
      <c r="B15" s="3">
        <v>3</v>
      </c>
    </row>
    <row r="16" spans="1:2">
      <c r="A16" s="2">
        <v>271</v>
      </c>
      <c r="B16" s="3">
        <v>2</v>
      </c>
    </row>
    <row r="17" spans="1:2">
      <c r="A17" s="2">
        <v>276</v>
      </c>
      <c r="B17" s="3">
        <v>1</v>
      </c>
    </row>
    <row r="18" spans="1:2">
      <c r="A18" s="2">
        <v>277</v>
      </c>
      <c r="B18" s="3">
        <v>3</v>
      </c>
    </row>
    <row r="19" spans="1:2">
      <c r="A19" s="2">
        <v>278</v>
      </c>
      <c r="B19" s="3">
        <v>1</v>
      </c>
    </row>
    <row r="20" spans="1:2">
      <c r="A20" s="2">
        <v>279</v>
      </c>
      <c r="B20" s="3">
        <v>3</v>
      </c>
    </row>
    <row r="21" spans="1:2">
      <c r="A21" s="2">
        <v>282</v>
      </c>
      <c r="B21" s="3">
        <v>1</v>
      </c>
    </row>
    <row r="22" spans="1:2">
      <c r="A22" s="2">
        <v>283</v>
      </c>
      <c r="B22" s="3">
        <v>1</v>
      </c>
    </row>
    <row r="23" spans="1:2">
      <c r="A23" s="2">
        <v>284</v>
      </c>
      <c r="B23" s="3">
        <v>1</v>
      </c>
    </row>
    <row r="24" spans="1:2">
      <c r="A24" s="2">
        <v>286</v>
      </c>
      <c r="B24" s="3">
        <v>1</v>
      </c>
    </row>
    <row r="25" spans="1:2">
      <c r="A25" s="2">
        <v>287</v>
      </c>
      <c r="B25" s="3">
        <v>2</v>
      </c>
    </row>
    <row r="26" spans="1:2">
      <c r="A26" s="2">
        <v>288</v>
      </c>
      <c r="B26" s="3">
        <v>1</v>
      </c>
    </row>
    <row r="27" spans="1:2">
      <c r="A27" s="2">
        <v>292</v>
      </c>
      <c r="B27" s="3">
        <v>2</v>
      </c>
    </row>
    <row r="28" spans="1:2">
      <c r="A28" s="2">
        <v>294</v>
      </c>
      <c r="B28" s="3">
        <v>1</v>
      </c>
    </row>
    <row r="29" spans="1:2">
      <c r="A29" s="2">
        <v>295</v>
      </c>
      <c r="B29" s="3">
        <v>2</v>
      </c>
    </row>
    <row r="30" spans="1:2">
      <c r="A30" s="2">
        <v>296</v>
      </c>
      <c r="B30" s="3">
        <v>3</v>
      </c>
    </row>
    <row r="31" spans="1:2">
      <c r="A31" s="2">
        <v>297</v>
      </c>
      <c r="B31" s="3">
        <v>1</v>
      </c>
    </row>
    <row r="32" spans="1:2">
      <c r="A32" s="2">
        <v>298</v>
      </c>
      <c r="B32" s="3">
        <v>1</v>
      </c>
    </row>
    <row r="33" spans="1:2">
      <c r="A33" s="2">
        <v>299</v>
      </c>
      <c r="B33" s="3">
        <v>1</v>
      </c>
    </row>
    <row r="34" spans="1:2">
      <c r="A34" s="2">
        <v>303</v>
      </c>
      <c r="B34" s="3">
        <v>2</v>
      </c>
    </row>
    <row r="35" spans="1:2">
      <c r="A35" s="2">
        <v>309</v>
      </c>
      <c r="B35" s="3">
        <v>1</v>
      </c>
    </row>
    <row r="36" spans="1:2">
      <c r="A36" s="2">
        <v>314</v>
      </c>
      <c r="B36" s="3">
        <v>1</v>
      </c>
    </row>
    <row r="37" spans="1:2">
      <c r="A37" s="2">
        <v>325</v>
      </c>
      <c r="B37" s="3">
        <v>6</v>
      </c>
    </row>
    <row r="38" spans="1:2">
      <c r="A38" s="2">
        <v>344</v>
      </c>
      <c r="B38" s="3">
        <v>1</v>
      </c>
    </row>
    <row r="39" spans="1:2">
      <c r="A39" s="2">
        <v>347</v>
      </c>
      <c r="B39" s="3">
        <v>1</v>
      </c>
    </row>
    <row r="40" spans="1:2">
      <c r="A40" s="2">
        <v>370</v>
      </c>
      <c r="B40" s="3">
        <v>2</v>
      </c>
    </row>
    <row r="41" spans="1:2">
      <c r="A41" s="2">
        <v>372</v>
      </c>
      <c r="B41" s="3">
        <v>1</v>
      </c>
    </row>
    <row r="42" spans="1:2">
      <c r="A42" s="2">
        <v>373</v>
      </c>
      <c r="B42" s="3">
        <v>1</v>
      </c>
    </row>
    <row r="43" spans="1:2">
      <c r="A43" s="2">
        <v>381</v>
      </c>
      <c r="B43" s="3">
        <v>1</v>
      </c>
    </row>
    <row r="44" spans="1:2">
      <c r="A44" s="2">
        <v>384</v>
      </c>
      <c r="B44" s="3">
        <v>1</v>
      </c>
    </row>
    <row r="45" spans="1:2">
      <c r="A45" s="2">
        <v>401</v>
      </c>
      <c r="B45" s="3">
        <v>1</v>
      </c>
    </row>
    <row r="46" spans="1:2">
      <c r="A46" s="2">
        <v>403</v>
      </c>
      <c r="B46" s="3">
        <v>5</v>
      </c>
    </row>
    <row r="47" spans="1:2">
      <c r="A47" s="2">
        <v>436</v>
      </c>
      <c r="B47" s="3">
        <v>1</v>
      </c>
    </row>
    <row r="48" spans="1:2">
      <c r="A48" s="2">
        <v>443</v>
      </c>
      <c r="B48" s="3">
        <v>1</v>
      </c>
    </row>
    <row r="49" spans="1:2">
      <c r="A49" s="2">
        <v>444</v>
      </c>
      <c r="B49" s="3">
        <v>1</v>
      </c>
    </row>
    <row r="50" spans="1:2">
      <c r="A50" s="2">
        <v>446</v>
      </c>
      <c r="B50" s="3">
        <v>1</v>
      </c>
    </row>
    <row r="51" spans="1:2">
      <c r="A51" s="2">
        <v>447</v>
      </c>
      <c r="B51" s="3">
        <v>2</v>
      </c>
    </row>
    <row r="52" spans="1:2">
      <c r="A52" s="2">
        <v>452</v>
      </c>
      <c r="B52" s="3">
        <v>2</v>
      </c>
    </row>
    <row r="53" spans="1:2">
      <c r="A53" s="2">
        <v>456</v>
      </c>
      <c r="B53" s="3">
        <v>1</v>
      </c>
    </row>
    <row r="54" spans="1:2">
      <c r="A54" s="2">
        <v>460</v>
      </c>
      <c r="B54" s="3">
        <v>2</v>
      </c>
    </row>
    <row r="55" spans="1:2">
      <c r="A55" s="2">
        <v>462</v>
      </c>
      <c r="B55" s="3">
        <v>4</v>
      </c>
    </row>
    <row r="56" spans="1:2">
      <c r="A56" s="2">
        <v>466</v>
      </c>
      <c r="B56" s="3">
        <v>1</v>
      </c>
    </row>
    <row r="57" spans="1:2">
      <c r="A57" s="2">
        <v>471</v>
      </c>
      <c r="B57" s="3">
        <v>2</v>
      </c>
    </row>
    <row r="58" spans="1:2">
      <c r="A58" s="2">
        <v>473</v>
      </c>
      <c r="B58" s="3">
        <v>1</v>
      </c>
    </row>
    <row r="59" spans="1:2">
      <c r="A59" s="2">
        <v>476</v>
      </c>
      <c r="B59" s="3">
        <v>2</v>
      </c>
    </row>
    <row r="60" spans="1:2">
      <c r="A60" s="2">
        <v>481</v>
      </c>
      <c r="B60" s="3">
        <v>1</v>
      </c>
    </row>
    <row r="61" spans="1:2">
      <c r="A61" s="2">
        <v>485</v>
      </c>
      <c r="B61" s="3">
        <v>6</v>
      </c>
    </row>
    <row r="62" spans="1:2">
      <c r="A62" s="2">
        <v>495</v>
      </c>
      <c r="B62" s="3">
        <v>1</v>
      </c>
    </row>
    <row r="63" spans="1:2">
      <c r="A63" s="2">
        <v>496</v>
      </c>
      <c r="B63" s="3">
        <v>1</v>
      </c>
    </row>
    <row r="64" spans="1:2">
      <c r="A64" s="2">
        <v>499</v>
      </c>
      <c r="B64" s="3">
        <v>1</v>
      </c>
    </row>
    <row r="65" spans="1:2">
      <c r="A65" s="2">
        <v>500</v>
      </c>
      <c r="B65" s="3">
        <v>2</v>
      </c>
    </row>
    <row r="66" spans="1:2">
      <c r="A66" s="2">
        <v>505</v>
      </c>
      <c r="B66" s="3">
        <v>1</v>
      </c>
    </row>
    <row r="67" spans="1:2">
      <c r="A67" s="2">
        <v>546</v>
      </c>
      <c r="B67" s="3">
        <v>2</v>
      </c>
    </row>
    <row r="68" spans="1:2">
      <c r="A68" s="2">
        <v>658</v>
      </c>
      <c r="B68" s="3">
        <v>1</v>
      </c>
    </row>
    <row r="69" spans="1:2">
      <c r="A69" s="2">
        <v>660</v>
      </c>
      <c r="B69" s="3">
        <v>3</v>
      </c>
    </row>
    <row r="70" spans="1:2">
      <c r="A70" s="2">
        <v>694</v>
      </c>
      <c r="B70" s="3">
        <v>1</v>
      </c>
    </row>
    <row r="71" spans="1:2">
      <c r="A71" s="2">
        <v>699</v>
      </c>
      <c r="B71" s="3">
        <v>1</v>
      </c>
    </row>
    <row r="72" spans="1:2">
      <c r="A72" s="2">
        <v>880</v>
      </c>
      <c r="B72" s="3">
        <v>2</v>
      </c>
    </row>
    <row r="73" spans="1:2">
      <c r="A73" s="2">
        <v>960</v>
      </c>
      <c r="B73" s="3">
        <v>1</v>
      </c>
    </row>
    <row r="74" spans="1:2">
      <c r="A74" s="2">
        <v>1000</v>
      </c>
      <c r="B74" s="3">
        <v>19</v>
      </c>
    </row>
    <row r="75" spans="1:2">
      <c r="A75" s="2" t="s">
        <v>168</v>
      </c>
      <c r="B75" s="3">
        <v>98</v>
      </c>
    </row>
    <row r="76" spans="1:2">
      <c r="A76" s="2" t="s">
        <v>140</v>
      </c>
      <c r="B76" s="3">
        <v>230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99"/>
  <sheetViews>
    <sheetView workbookViewId="0">
      <selection activeCell="A2" sqref="A2"/>
    </sheetView>
  </sheetViews>
  <sheetFormatPr defaultRowHeight="15"/>
  <sheetData>
    <row r="1" spans="1:6">
      <c r="A1" t="s">
        <v>0</v>
      </c>
      <c r="B1" t="s">
        <v>1324</v>
      </c>
      <c r="C1" t="s">
        <v>1325</v>
      </c>
      <c r="D1" t="s">
        <v>1326</v>
      </c>
      <c r="E1" t="s">
        <v>4</v>
      </c>
      <c r="F1" t="s">
        <v>5</v>
      </c>
    </row>
    <row r="2" spans="1:6">
      <c r="A2">
        <v>1</v>
      </c>
      <c r="B2" t="s">
        <v>623</v>
      </c>
      <c r="C2" t="s">
        <v>624</v>
      </c>
      <c r="D2" t="s">
        <v>167</v>
      </c>
      <c r="E2" t="s">
        <v>168</v>
      </c>
      <c r="F2" t="s">
        <v>625</v>
      </c>
    </row>
    <row r="3" spans="1:6">
      <c r="A3">
        <v>2</v>
      </c>
      <c r="B3" t="s">
        <v>626</v>
      </c>
      <c r="C3" t="s">
        <v>627</v>
      </c>
      <c r="D3" t="s">
        <v>176</v>
      </c>
      <c r="E3" t="s">
        <v>168</v>
      </c>
      <c r="F3" t="s">
        <v>625</v>
      </c>
    </row>
    <row r="4" spans="1:6">
      <c r="A4">
        <v>3</v>
      </c>
      <c r="B4" t="s">
        <v>628</v>
      </c>
      <c r="C4" t="s">
        <v>629</v>
      </c>
      <c r="D4" t="s">
        <v>627</v>
      </c>
      <c r="E4" t="s">
        <v>168</v>
      </c>
      <c r="F4" t="s">
        <v>625</v>
      </c>
    </row>
    <row r="5" spans="1:6">
      <c r="A5">
        <v>4</v>
      </c>
      <c r="B5" t="s">
        <v>630</v>
      </c>
      <c r="C5" t="s">
        <v>627</v>
      </c>
      <c r="D5" t="s">
        <v>176</v>
      </c>
      <c r="E5" t="s">
        <v>168</v>
      </c>
      <c r="F5" t="s">
        <v>625</v>
      </c>
    </row>
    <row r="6" spans="1:6">
      <c r="A6">
        <v>5</v>
      </c>
      <c r="B6" t="s">
        <v>631</v>
      </c>
      <c r="C6" t="s">
        <v>627</v>
      </c>
      <c r="D6" t="s">
        <v>176</v>
      </c>
      <c r="E6" t="s">
        <v>168</v>
      </c>
      <c r="F6" t="s">
        <v>625</v>
      </c>
    </row>
    <row r="7" spans="1:6">
      <c r="A7">
        <v>6</v>
      </c>
      <c r="B7" t="s">
        <v>632</v>
      </c>
      <c r="C7" t="s">
        <v>633</v>
      </c>
      <c r="D7" t="s">
        <v>176</v>
      </c>
      <c r="E7" t="s">
        <v>168</v>
      </c>
      <c r="F7" t="s">
        <v>625</v>
      </c>
    </row>
    <row r="8" spans="1:6">
      <c r="A8">
        <v>7</v>
      </c>
      <c r="B8" t="s">
        <v>634</v>
      </c>
      <c r="C8" t="s">
        <v>627</v>
      </c>
      <c r="D8" t="s">
        <v>176</v>
      </c>
      <c r="E8" t="s">
        <v>168</v>
      </c>
      <c r="F8" t="s">
        <v>625</v>
      </c>
    </row>
    <row r="9" spans="1:6">
      <c r="A9">
        <v>8</v>
      </c>
      <c r="B9" t="s">
        <v>635</v>
      </c>
      <c r="C9" t="s">
        <v>627</v>
      </c>
      <c r="D9" t="s">
        <v>176</v>
      </c>
      <c r="E9" t="s">
        <v>168</v>
      </c>
      <c r="F9" t="s">
        <v>625</v>
      </c>
    </row>
    <row r="10" spans="1:6">
      <c r="A10">
        <v>9</v>
      </c>
      <c r="B10" t="s">
        <v>636</v>
      </c>
      <c r="C10" t="s">
        <v>637</v>
      </c>
      <c r="D10" t="s">
        <v>627</v>
      </c>
      <c r="E10" t="s">
        <v>168</v>
      </c>
      <c r="F10" t="s">
        <v>625</v>
      </c>
    </row>
    <row r="11" spans="1:6">
      <c r="A11">
        <v>10</v>
      </c>
      <c r="B11" t="s">
        <v>638</v>
      </c>
      <c r="C11" t="s">
        <v>639</v>
      </c>
      <c r="D11" t="s">
        <v>627</v>
      </c>
      <c r="E11" t="s">
        <v>168</v>
      </c>
      <c r="F11" t="s">
        <v>625</v>
      </c>
    </row>
    <row r="12" spans="1:6">
      <c r="A12">
        <v>11</v>
      </c>
      <c r="B12" t="s">
        <v>640</v>
      </c>
      <c r="C12" t="s">
        <v>641</v>
      </c>
      <c r="D12" t="s">
        <v>627</v>
      </c>
      <c r="E12">
        <v>287</v>
      </c>
      <c r="F12" t="s">
        <v>625</v>
      </c>
    </row>
    <row r="13" spans="1:6">
      <c r="A13">
        <v>12</v>
      </c>
      <c r="B13" t="s">
        <v>642</v>
      </c>
      <c r="C13" t="s">
        <v>643</v>
      </c>
      <c r="D13" t="s">
        <v>627</v>
      </c>
      <c r="E13">
        <v>269</v>
      </c>
      <c r="F13" t="s">
        <v>625</v>
      </c>
    </row>
    <row r="14" spans="1:6">
      <c r="A14">
        <v>13</v>
      </c>
      <c r="B14" t="s">
        <v>644</v>
      </c>
      <c r="C14" t="s">
        <v>645</v>
      </c>
      <c r="D14" t="s">
        <v>176</v>
      </c>
      <c r="E14" t="s">
        <v>168</v>
      </c>
      <c r="F14" t="s">
        <v>625</v>
      </c>
    </row>
    <row r="15" spans="1:6">
      <c r="A15">
        <v>14</v>
      </c>
      <c r="B15" t="s">
        <v>646</v>
      </c>
      <c r="C15" t="s">
        <v>647</v>
      </c>
      <c r="D15" t="s">
        <v>176</v>
      </c>
      <c r="E15" t="s">
        <v>168</v>
      </c>
      <c r="F15" t="s">
        <v>625</v>
      </c>
    </row>
    <row r="16" spans="1:6">
      <c r="A16">
        <v>15</v>
      </c>
      <c r="B16" t="s">
        <v>648</v>
      </c>
      <c r="C16" t="s">
        <v>627</v>
      </c>
      <c r="D16" t="s">
        <v>176</v>
      </c>
      <c r="E16" t="s">
        <v>168</v>
      </c>
      <c r="F16" t="s">
        <v>625</v>
      </c>
    </row>
    <row r="17" spans="1:6">
      <c r="A17">
        <v>16</v>
      </c>
      <c r="B17" t="s">
        <v>649</v>
      </c>
      <c r="C17" t="s">
        <v>627</v>
      </c>
      <c r="D17" t="s">
        <v>176</v>
      </c>
      <c r="E17" t="s">
        <v>168</v>
      </c>
      <c r="F17" t="s">
        <v>625</v>
      </c>
    </row>
    <row r="18" spans="1:6">
      <c r="A18">
        <v>17</v>
      </c>
      <c r="B18" t="s">
        <v>650</v>
      </c>
      <c r="C18" t="s">
        <v>651</v>
      </c>
      <c r="D18" t="s">
        <v>627</v>
      </c>
      <c r="E18">
        <v>257</v>
      </c>
      <c r="F18" t="s">
        <v>625</v>
      </c>
    </row>
    <row r="19" spans="1:6">
      <c r="A19">
        <v>18</v>
      </c>
      <c r="B19" t="s">
        <v>652</v>
      </c>
      <c r="C19" t="s">
        <v>627</v>
      </c>
      <c r="D19" t="s">
        <v>176</v>
      </c>
      <c r="E19" t="s">
        <v>168</v>
      </c>
      <c r="F19" t="s">
        <v>625</v>
      </c>
    </row>
    <row r="20" spans="1:6">
      <c r="A20">
        <v>19</v>
      </c>
      <c r="B20" t="s">
        <v>653</v>
      </c>
      <c r="C20" t="s">
        <v>654</v>
      </c>
      <c r="D20" t="s">
        <v>627</v>
      </c>
      <c r="E20">
        <v>460</v>
      </c>
      <c r="F20" t="s">
        <v>625</v>
      </c>
    </row>
    <row r="21" spans="1:6">
      <c r="A21">
        <v>20</v>
      </c>
      <c r="B21" t="s">
        <v>655</v>
      </c>
      <c r="C21" t="s">
        <v>627</v>
      </c>
      <c r="D21" t="s">
        <v>176</v>
      </c>
      <c r="E21" t="s">
        <v>168</v>
      </c>
      <c r="F21" t="s">
        <v>625</v>
      </c>
    </row>
    <row r="22" spans="1:6">
      <c r="A22">
        <v>21</v>
      </c>
      <c r="B22" t="s">
        <v>656</v>
      </c>
      <c r="C22" t="s">
        <v>657</v>
      </c>
      <c r="D22" t="s">
        <v>627</v>
      </c>
      <c r="E22">
        <v>462</v>
      </c>
      <c r="F22" t="s">
        <v>625</v>
      </c>
    </row>
    <row r="23" spans="1:6">
      <c r="A23">
        <v>22</v>
      </c>
      <c r="B23" t="s">
        <v>658</v>
      </c>
      <c r="C23" t="s">
        <v>627</v>
      </c>
      <c r="D23" t="s">
        <v>176</v>
      </c>
      <c r="E23" t="s">
        <v>168</v>
      </c>
      <c r="F23" t="s">
        <v>625</v>
      </c>
    </row>
    <row r="24" spans="1:6">
      <c r="A24">
        <v>23</v>
      </c>
      <c r="B24" t="s">
        <v>659</v>
      </c>
      <c r="C24" t="s">
        <v>660</v>
      </c>
      <c r="D24" t="s">
        <v>627</v>
      </c>
      <c r="E24" t="s">
        <v>168</v>
      </c>
      <c r="F24" t="s">
        <v>625</v>
      </c>
    </row>
    <row r="25" spans="1:6">
      <c r="A25">
        <v>24</v>
      </c>
      <c r="B25" t="s">
        <v>661</v>
      </c>
      <c r="C25" t="s">
        <v>627</v>
      </c>
      <c r="D25" t="s">
        <v>176</v>
      </c>
      <c r="E25" t="s">
        <v>168</v>
      </c>
      <c r="F25" t="s">
        <v>625</v>
      </c>
    </row>
    <row r="26" spans="1:6">
      <c r="A26">
        <v>25</v>
      </c>
      <c r="B26" t="s">
        <v>662</v>
      </c>
      <c r="C26" t="s">
        <v>624</v>
      </c>
      <c r="D26" t="s">
        <v>167</v>
      </c>
      <c r="E26" t="s">
        <v>168</v>
      </c>
      <c r="F26" t="s">
        <v>625</v>
      </c>
    </row>
    <row r="27" spans="1:6">
      <c r="A27">
        <v>26</v>
      </c>
      <c r="B27" t="s">
        <v>663</v>
      </c>
      <c r="C27" t="s">
        <v>645</v>
      </c>
      <c r="D27" t="s">
        <v>176</v>
      </c>
      <c r="E27" t="s">
        <v>168</v>
      </c>
      <c r="F27" t="s">
        <v>625</v>
      </c>
    </row>
    <row r="28" spans="1:6">
      <c r="A28">
        <v>27</v>
      </c>
      <c r="B28" t="s">
        <v>664</v>
      </c>
      <c r="C28" t="s">
        <v>645</v>
      </c>
      <c r="D28" t="s">
        <v>176</v>
      </c>
      <c r="E28" t="s">
        <v>168</v>
      </c>
      <c r="F28" t="s">
        <v>625</v>
      </c>
    </row>
    <row r="29" spans="1:6">
      <c r="A29">
        <v>28</v>
      </c>
      <c r="B29" t="s">
        <v>665</v>
      </c>
      <c r="C29" t="s">
        <v>627</v>
      </c>
      <c r="D29" t="s">
        <v>176</v>
      </c>
      <c r="E29" t="s">
        <v>168</v>
      </c>
      <c r="F29" t="s">
        <v>625</v>
      </c>
    </row>
    <row r="30" spans="1:6">
      <c r="A30">
        <v>29</v>
      </c>
      <c r="B30" t="s">
        <v>666</v>
      </c>
      <c r="C30" t="s">
        <v>667</v>
      </c>
      <c r="D30" t="s">
        <v>627</v>
      </c>
      <c r="E30">
        <v>452</v>
      </c>
      <c r="F30" t="s">
        <v>625</v>
      </c>
    </row>
    <row r="31" spans="1:6">
      <c r="A31">
        <v>30</v>
      </c>
      <c r="B31" t="s">
        <v>668</v>
      </c>
      <c r="C31" t="s">
        <v>669</v>
      </c>
      <c r="D31" t="s">
        <v>176</v>
      </c>
      <c r="E31" t="s">
        <v>168</v>
      </c>
      <c r="F31" t="s">
        <v>625</v>
      </c>
    </row>
    <row r="32" spans="1:6">
      <c r="A32">
        <v>31</v>
      </c>
      <c r="B32" t="s">
        <v>670</v>
      </c>
      <c r="C32" t="s">
        <v>627</v>
      </c>
      <c r="D32" t="s">
        <v>176</v>
      </c>
      <c r="E32" t="s">
        <v>168</v>
      </c>
      <c r="F32" t="s">
        <v>625</v>
      </c>
    </row>
    <row r="33" spans="1:6">
      <c r="A33">
        <v>32</v>
      </c>
      <c r="B33" t="s">
        <v>671</v>
      </c>
      <c r="C33" t="s">
        <v>672</v>
      </c>
      <c r="D33" t="s">
        <v>627</v>
      </c>
      <c r="E33" t="s">
        <v>168</v>
      </c>
      <c r="F33" t="s">
        <v>625</v>
      </c>
    </row>
    <row r="34" spans="1:6">
      <c r="A34">
        <v>33</v>
      </c>
      <c r="B34" t="s">
        <v>673</v>
      </c>
      <c r="C34" t="s">
        <v>627</v>
      </c>
      <c r="D34" t="s">
        <v>176</v>
      </c>
      <c r="E34" t="s">
        <v>168</v>
      </c>
      <c r="F34" t="s">
        <v>625</v>
      </c>
    </row>
    <row r="35" spans="1:6">
      <c r="A35">
        <v>34</v>
      </c>
      <c r="B35" t="s">
        <v>674</v>
      </c>
      <c r="C35" t="s">
        <v>675</v>
      </c>
      <c r="D35" t="s">
        <v>627</v>
      </c>
      <c r="E35" t="s">
        <v>168</v>
      </c>
      <c r="F35" t="s">
        <v>625</v>
      </c>
    </row>
    <row r="36" spans="1:6">
      <c r="A36">
        <v>35</v>
      </c>
      <c r="B36" t="s">
        <v>676</v>
      </c>
      <c r="C36" t="s">
        <v>627</v>
      </c>
      <c r="D36" t="s">
        <v>176</v>
      </c>
      <c r="E36" t="s">
        <v>168</v>
      </c>
      <c r="F36" t="s">
        <v>625</v>
      </c>
    </row>
    <row r="37" spans="1:6">
      <c r="A37">
        <v>36</v>
      </c>
      <c r="B37" t="s">
        <v>677</v>
      </c>
      <c r="C37" t="s">
        <v>645</v>
      </c>
      <c r="D37" t="s">
        <v>176</v>
      </c>
      <c r="E37" t="s">
        <v>168</v>
      </c>
      <c r="F37" t="s">
        <v>625</v>
      </c>
    </row>
    <row r="38" spans="1:6">
      <c r="A38">
        <v>37</v>
      </c>
      <c r="B38" t="s">
        <v>678</v>
      </c>
      <c r="C38" t="s">
        <v>679</v>
      </c>
      <c r="D38" t="s">
        <v>176</v>
      </c>
      <c r="E38" t="s">
        <v>168</v>
      </c>
      <c r="F38" t="s">
        <v>625</v>
      </c>
    </row>
    <row r="39" spans="1:6">
      <c r="A39">
        <v>38</v>
      </c>
      <c r="B39" t="s">
        <v>680</v>
      </c>
      <c r="C39" t="s">
        <v>624</v>
      </c>
      <c r="D39" t="s">
        <v>167</v>
      </c>
      <c r="E39" t="s">
        <v>168</v>
      </c>
      <c r="F39" t="s">
        <v>625</v>
      </c>
    </row>
    <row r="40" spans="1:6">
      <c r="A40">
        <v>39</v>
      </c>
      <c r="B40" t="s">
        <v>681</v>
      </c>
      <c r="C40" t="s">
        <v>627</v>
      </c>
      <c r="D40" t="s">
        <v>176</v>
      </c>
      <c r="E40" t="s">
        <v>168</v>
      </c>
      <c r="F40" t="s">
        <v>625</v>
      </c>
    </row>
    <row r="41" spans="1:6">
      <c r="A41">
        <v>40</v>
      </c>
      <c r="B41" t="s">
        <v>682</v>
      </c>
      <c r="C41" t="s">
        <v>627</v>
      </c>
      <c r="D41" t="s">
        <v>176</v>
      </c>
      <c r="E41" t="s">
        <v>168</v>
      </c>
      <c r="F41" t="s">
        <v>625</v>
      </c>
    </row>
    <row r="42" spans="1:6">
      <c r="A42">
        <v>41</v>
      </c>
      <c r="B42" t="s">
        <v>683</v>
      </c>
      <c r="C42" t="s">
        <v>684</v>
      </c>
      <c r="D42" t="s">
        <v>627</v>
      </c>
      <c r="E42">
        <v>267</v>
      </c>
      <c r="F42" t="s">
        <v>625</v>
      </c>
    </row>
    <row r="43" spans="1:6">
      <c r="A43">
        <v>42</v>
      </c>
      <c r="B43" t="s">
        <v>685</v>
      </c>
      <c r="C43" t="s">
        <v>627</v>
      </c>
      <c r="D43" t="s">
        <v>176</v>
      </c>
      <c r="E43" t="s">
        <v>168</v>
      </c>
      <c r="F43" t="s">
        <v>625</v>
      </c>
    </row>
    <row r="44" spans="1:6">
      <c r="A44">
        <v>43</v>
      </c>
      <c r="B44" t="s">
        <v>686</v>
      </c>
      <c r="C44" t="s">
        <v>687</v>
      </c>
      <c r="D44" t="s">
        <v>627</v>
      </c>
      <c r="E44">
        <v>271</v>
      </c>
      <c r="F44" t="s">
        <v>625</v>
      </c>
    </row>
    <row r="45" spans="1:6">
      <c r="A45">
        <v>44</v>
      </c>
      <c r="B45" t="s">
        <v>688</v>
      </c>
      <c r="C45" t="s">
        <v>627</v>
      </c>
      <c r="D45" t="s">
        <v>176</v>
      </c>
      <c r="E45" t="s">
        <v>168</v>
      </c>
      <c r="F45" t="s">
        <v>625</v>
      </c>
    </row>
    <row r="46" spans="1:6">
      <c r="A46">
        <v>45</v>
      </c>
      <c r="B46" t="s">
        <v>689</v>
      </c>
      <c r="C46" t="s">
        <v>627</v>
      </c>
      <c r="D46" t="s">
        <v>176</v>
      </c>
      <c r="E46" t="s">
        <v>168</v>
      </c>
      <c r="F46" t="s">
        <v>625</v>
      </c>
    </row>
    <row r="47" spans="1:6">
      <c r="A47">
        <v>46</v>
      </c>
      <c r="B47" t="s">
        <v>690</v>
      </c>
      <c r="C47" t="s">
        <v>627</v>
      </c>
      <c r="D47" t="s">
        <v>176</v>
      </c>
      <c r="E47" t="s">
        <v>168</v>
      </c>
      <c r="F47" t="s">
        <v>13</v>
      </c>
    </row>
    <row r="48" spans="1:6">
      <c r="A48">
        <v>47</v>
      </c>
      <c r="B48" t="s">
        <v>691</v>
      </c>
      <c r="C48" t="s">
        <v>654</v>
      </c>
      <c r="D48" t="s">
        <v>627</v>
      </c>
      <c r="E48">
        <v>460</v>
      </c>
      <c r="F48" t="s">
        <v>692</v>
      </c>
    </row>
    <row r="49" spans="1:6">
      <c r="A49">
        <v>48</v>
      </c>
      <c r="B49" t="s">
        <v>693</v>
      </c>
      <c r="C49" t="s">
        <v>627</v>
      </c>
      <c r="D49" t="s">
        <v>176</v>
      </c>
      <c r="E49" t="s">
        <v>168</v>
      </c>
      <c r="F49" t="s">
        <v>13</v>
      </c>
    </row>
    <row r="50" spans="1:6">
      <c r="A50">
        <v>49</v>
      </c>
      <c r="B50" t="s">
        <v>694</v>
      </c>
      <c r="C50" t="s">
        <v>695</v>
      </c>
      <c r="D50" t="s">
        <v>627</v>
      </c>
      <c r="E50">
        <v>1000</v>
      </c>
      <c r="F50" t="s">
        <v>696</v>
      </c>
    </row>
    <row r="51" spans="1:6">
      <c r="A51">
        <v>50</v>
      </c>
      <c r="B51" t="s">
        <v>697</v>
      </c>
      <c r="C51" t="s">
        <v>627</v>
      </c>
      <c r="D51" t="s">
        <v>176</v>
      </c>
      <c r="E51" t="s">
        <v>168</v>
      </c>
      <c r="F51" t="s">
        <v>698</v>
      </c>
    </row>
    <row r="52" spans="1:6">
      <c r="A52">
        <v>51</v>
      </c>
      <c r="B52" t="s">
        <v>699</v>
      </c>
      <c r="C52" t="s">
        <v>700</v>
      </c>
      <c r="D52" t="s">
        <v>627</v>
      </c>
      <c r="E52">
        <v>476</v>
      </c>
      <c r="F52" t="s">
        <v>701</v>
      </c>
    </row>
    <row r="53" spans="1:6">
      <c r="A53">
        <v>52</v>
      </c>
      <c r="B53" t="s">
        <v>702</v>
      </c>
      <c r="C53" t="s">
        <v>627</v>
      </c>
      <c r="D53" t="s">
        <v>176</v>
      </c>
      <c r="E53" t="s">
        <v>168</v>
      </c>
      <c r="F53" t="s">
        <v>698</v>
      </c>
    </row>
    <row r="54" spans="1:6">
      <c r="A54">
        <v>53</v>
      </c>
      <c r="B54" t="s">
        <v>703</v>
      </c>
      <c r="C54" t="s">
        <v>704</v>
      </c>
      <c r="D54" t="s">
        <v>176</v>
      </c>
      <c r="E54" t="s">
        <v>168</v>
      </c>
      <c r="F54" t="s">
        <v>705</v>
      </c>
    </row>
    <row r="55" spans="1:6">
      <c r="A55">
        <v>54</v>
      </c>
      <c r="B55" t="s">
        <v>706</v>
      </c>
      <c r="C55" t="s">
        <v>645</v>
      </c>
      <c r="D55" t="s">
        <v>176</v>
      </c>
      <c r="E55" t="s">
        <v>168</v>
      </c>
      <c r="F55" t="s">
        <v>707</v>
      </c>
    </row>
    <row r="56" spans="1:6">
      <c r="A56">
        <v>55</v>
      </c>
      <c r="B56" t="s">
        <v>708</v>
      </c>
      <c r="C56" t="s">
        <v>709</v>
      </c>
      <c r="D56" t="s">
        <v>627</v>
      </c>
      <c r="E56" t="s">
        <v>168</v>
      </c>
      <c r="F56" t="s">
        <v>707</v>
      </c>
    </row>
    <row r="57" spans="1:6">
      <c r="A57">
        <v>56</v>
      </c>
      <c r="B57" t="s">
        <v>710</v>
      </c>
      <c r="C57" t="s">
        <v>645</v>
      </c>
      <c r="D57" t="s">
        <v>176</v>
      </c>
      <c r="E57" t="s">
        <v>168</v>
      </c>
      <c r="F57" t="s">
        <v>692</v>
      </c>
    </row>
    <row r="58" spans="1:6">
      <c r="A58">
        <v>57</v>
      </c>
      <c r="B58" t="s">
        <v>711</v>
      </c>
      <c r="C58" t="s">
        <v>712</v>
      </c>
      <c r="D58" t="s">
        <v>627</v>
      </c>
      <c r="E58">
        <v>303</v>
      </c>
      <c r="F58" t="s">
        <v>13</v>
      </c>
    </row>
    <row r="59" spans="1:6">
      <c r="A59">
        <v>58</v>
      </c>
      <c r="B59" t="s">
        <v>713</v>
      </c>
      <c r="C59" t="s">
        <v>627</v>
      </c>
      <c r="D59" t="s">
        <v>176</v>
      </c>
      <c r="E59" t="s">
        <v>168</v>
      </c>
      <c r="F59" t="s">
        <v>13</v>
      </c>
    </row>
    <row r="60" spans="1:6">
      <c r="A60">
        <v>59</v>
      </c>
      <c r="B60" t="s">
        <v>714</v>
      </c>
      <c r="C60" t="s">
        <v>645</v>
      </c>
      <c r="D60" t="s">
        <v>176</v>
      </c>
      <c r="E60" t="s">
        <v>168</v>
      </c>
      <c r="F60" t="s">
        <v>698</v>
      </c>
    </row>
    <row r="61" spans="1:6">
      <c r="A61">
        <v>60</v>
      </c>
      <c r="B61" t="s">
        <v>715</v>
      </c>
      <c r="C61" t="s">
        <v>716</v>
      </c>
      <c r="D61" t="s">
        <v>627</v>
      </c>
      <c r="E61" t="s">
        <v>168</v>
      </c>
      <c r="F61" t="s">
        <v>705</v>
      </c>
    </row>
    <row r="62" spans="1:6">
      <c r="A62">
        <v>61</v>
      </c>
      <c r="B62" t="s">
        <v>717</v>
      </c>
      <c r="C62" t="s">
        <v>718</v>
      </c>
      <c r="D62" t="s">
        <v>627</v>
      </c>
      <c r="E62">
        <v>444</v>
      </c>
      <c r="F62" t="s">
        <v>719</v>
      </c>
    </row>
    <row r="63" spans="1:6">
      <c r="A63">
        <v>62</v>
      </c>
      <c r="B63" t="s">
        <v>720</v>
      </c>
      <c r="C63" t="s">
        <v>721</v>
      </c>
      <c r="D63" t="s">
        <v>627</v>
      </c>
      <c r="E63" t="s">
        <v>168</v>
      </c>
      <c r="F63" t="s">
        <v>692</v>
      </c>
    </row>
    <row r="64" spans="1:6">
      <c r="A64">
        <v>63</v>
      </c>
      <c r="B64" t="s">
        <v>722</v>
      </c>
      <c r="C64" t="s">
        <v>627</v>
      </c>
      <c r="D64" t="s">
        <v>176</v>
      </c>
      <c r="E64" t="s">
        <v>168</v>
      </c>
      <c r="F64" t="s">
        <v>723</v>
      </c>
    </row>
    <row r="65" spans="1:6">
      <c r="A65">
        <v>64</v>
      </c>
      <c r="B65" t="s">
        <v>724</v>
      </c>
      <c r="C65" t="s">
        <v>624</v>
      </c>
      <c r="D65" t="s">
        <v>167</v>
      </c>
      <c r="E65" t="s">
        <v>168</v>
      </c>
      <c r="F65" t="s">
        <v>725</v>
      </c>
    </row>
    <row r="66" spans="1:6">
      <c r="A66">
        <v>65</v>
      </c>
      <c r="B66" t="s">
        <v>726</v>
      </c>
      <c r="C66" t="s">
        <v>627</v>
      </c>
      <c r="D66" t="s">
        <v>176</v>
      </c>
      <c r="E66" t="s">
        <v>168</v>
      </c>
      <c r="F66" t="s">
        <v>727</v>
      </c>
    </row>
    <row r="67" spans="1:6">
      <c r="A67">
        <v>66</v>
      </c>
      <c r="B67" t="s">
        <v>728</v>
      </c>
      <c r="C67" t="s">
        <v>729</v>
      </c>
      <c r="D67" t="s">
        <v>627</v>
      </c>
      <c r="E67">
        <v>447</v>
      </c>
      <c r="F67" t="s">
        <v>692</v>
      </c>
    </row>
    <row r="68" spans="1:6">
      <c r="A68">
        <v>67</v>
      </c>
      <c r="B68" t="s">
        <v>730</v>
      </c>
      <c r="C68" t="s">
        <v>657</v>
      </c>
      <c r="D68" t="s">
        <v>627</v>
      </c>
      <c r="E68">
        <v>462</v>
      </c>
      <c r="F68" t="s">
        <v>719</v>
      </c>
    </row>
    <row r="69" spans="1:6">
      <c r="A69">
        <v>68</v>
      </c>
      <c r="B69" t="s">
        <v>731</v>
      </c>
      <c r="C69" t="s">
        <v>641</v>
      </c>
      <c r="D69" t="s">
        <v>627</v>
      </c>
      <c r="E69">
        <v>287</v>
      </c>
      <c r="F69" t="s">
        <v>719</v>
      </c>
    </row>
    <row r="70" spans="1:6">
      <c r="A70">
        <v>69</v>
      </c>
      <c r="B70" t="s">
        <v>732</v>
      </c>
      <c r="C70" t="s">
        <v>627</v>
      </c>
      <c r="D70" t="s">
        <v>176</v>
      </c>
      <c r="E70" t="s">
        <v>168</v>
      </c>
      <c r="F70" t="s">
        <v>13</v>
      </c>
    </row>
    <row r="71" spans="1:6">
      <c r="A71">
        <v>70</v>
      </c>
      <c r="B71" t="s">
        <v>733</v>
      </c>
      <c r="C71" t="s">
        <v>734</v>
      </c>
      <c r="D71" t="s">
        <v>627</v>
      </c>
      <c r="E71">
        <v>314</v>
      </c>
      <c r="F71" t="s">
        <v>692</v>
      </c>
    </row>
    <row r="72" spans="1:6">
      <c r="A72">
        <v>71</v>
      </c>
      <c r="B72" t="s">
        <v>735</v>
      </c>
      <c r="C72" t="s">
        <v>645</v>
      </c>
      <c r="D72" t="s">
        <v>176</v>
      </c>
      <c r="E72" t="s">
        <v>168</v>
      </c>
      <c r="F72" t="s">
        <v>692</v>
      </c>
    </row>
    <row r="73" spans="1:6">
      <c r="A73">
        <v>72</v>
      </c>
      <c r="B73" t="s">
        <v>736</v>
      </c>
      <c r="C73" t="s">
        <v>645</v>
      </c>
      <c r="D73" t="s">
        <v>176</v>
      </c>
      <c r="E73" t="s">
        <v>168</v>
      </c>
      <c r="F73" t="s">
        <v>692</v>
      </c>
    </row>
    <row r="74" spans="1:6">
      <c r="A74">
        <v>73</v>
      </c>
      <c r="B74" t="s">
        <v>737</v>
      </c>
      <c r="C74" t="s">
        <v>645</v>
      </c>
      <c r="D74" t="s">
        <v>176</v>
      </c>
      <c r="E74" t="s">
        <v>168</v>
      </c>
      <c r="F74" t="s">
        <v>701</v>
      </c>
    </row>
    <row r="75" spans="1:6">
      <c r="A75">
        <v>74</v>
      </c>
      <c r="B75" t="s">
        <v>738</v>
      </c>
      <c r="C75" t="s">
        <v>627</v>
      </c>
      <c r="D75" t="s">
        <v>176</v>
      </c>
      <c r="E75" t="s">
        <v>168</v>
      </c>
      <c r="F75" t="s">
        <v>739</v>
      </c>
    </row>
    <row r="76" spans="1:6">
      <c r="A76">
        <v>75</v>
      </c>
      <c r="B76" t="s">
        <v>740</v>
      </c>
      <c r="C76" t="s">
        <v>741</v>
      </c>
      <c r="D76" t="s">
        <v>627</v>
      </c>
      <c r="E76" t="s">
        <v>168</v>
      </c>
      <c r="F76" t="s">
        <v>692</v>
      </c>
    </row>
    <row r="77" spans="1:6">
      <c r="A77">
        <v>76</v>
      </c>
      <c r="B77" t="s">
        <v>742</v>
      </c>
      <c r="C77" t="s">
        <v>695</v>
      </c>
      <c r="D77" t="s">
        <v>627</v>
      </c>
      <c r="E77">
        <v>1000</v>
      </c>
      <c r="F77" t="s">
        <v>701</v>
      </c>
    </row>
    <row r="78" spans="1:6">
      <c r="A78">
        <v>77</v>
      </c>
      <c r="B78" t="s">
        <v>743</v>
      </c>
      <c r="C78" t="s">
        <v>744</v>
      </c>
      <c r="D78" t="s">
        <v>176</v>
      </c>
      <c r="E78" t="s">
        <v>168</v>
      </c>
      <c r="F78" t="s">
        <v>692</v>
      </c>
    </row>
    <row r="79" spans="1:6">
      <c r="A79">
        <v>78</v>
      </c>
      <c r="B79" t="s">
        <v>745</v>
      </c>
      <c r="C79" t="s">
        <v>645</v>
      </c>
      <c r="D79" t="s">
        <v>176</v>
      </c>
      <c r="E79" t="s">
        <v>168</v>
      </c>
      <c r="F79" t="s">
        <v>692</v>
      </c>
    </row>
    <row r="80" spans="1:6">
      <c r="A80">
        <v>79</v>
      </c>
      <c r="B80" t="s">
        <v>746</v>
      </c>
      <c r="C80" t="s">
        <v>747</v>
      </c>
      <c r="D80" t="s">
        <v>627</v>
      </c>
      <c r="E80" t="s">
        <v>168</v>
      </c>
      <c r="F80" t="s">
        <v>692</v>
      </c>
    </row>
    <row r="81" spans="1:6">
      <c r="A81">
        <v>80</v>
      </c>
      <c r="B81" t="s">
        <v>748</v>
      </c>
      <c r="C81" t="s">
        <v>749</v>
      </c>
      <c r="D81" t="s">
        <v>627</v>
      </c>
      <c r="E81">
        <v>473</v>
      </c>
      <c r="F81" t="s">
        <v>692</v>
      </c>
    </row>
    <row r="82" spans="1:6">
      <c r="A82">
        <v>81</v>
      </c>
      <c r="B82" t="s">
        <v>750</v>
      </c>
      <c r="C82" t="s">
        <v>751</v>
      </c>
      <c r="D82" t="s">
        <v>627</v>
      </c>
      <c r="E82">
        <v>277</v>
      </c>
      <c r="F82" t="s">
        <v>752</v>
      </c>
    </row>
    <row r="83" spans="1:6">
      <c r="A83">
        <v>82</v>
      </c>
      <c r="B83" t="s">
        <v>252</v>
      </c>
      <c r="C83" t="s">
        <v>627</v>
      </c>
      <c r="D83" t="s">
        <v>176</v>
      </c>
      <c r="E83" t="s">
        <v>168</v>
      </c>
      <c r="F83" t="s">
        <v>13</v>
      </c>
    </row>
    <row r="84" spans="1:6">
      <c r="A84">
        <v>83</v>
      </c>
      <c r="B84" t="s">
        <v>753</v>
      </c>
      <c r="C84" t="s">
        <v>754</v>
      </c>
      <c r="D84" t="s">
        <v>627</v>
      </c>
      <c r="E84" t="s">
        <v>168</v>
      </c>
      <c r="F84" t="s">
        <v>692</v>
      </c>
    </row>
    <row r="85" spans="1:6">
      <c r="A85">
        <v>84</v>
      </c>
      <c r="B85" t="s">
        <v>755</v>
      </c>
      <c r="C85" t="s">
        <v>756</v>
      </c>
      <c r="D85" t="s">
        <v>176</v>
      </c>
      <c r="E85" t="s">
        <v>168</v>
      </c>
      <c r="F85" t="s">
        <v>707</v>
      </c>
    </row>
    <row r="86" spans="1:6">
      <c r="A86">
        <v>85</v>
      </c>
      <c r="B86" t="s">
        <v>757</v>
      </c>
      <c r="C86" t="s">
        <v>758</v>
      </c>
      <c r="D86" t="s">
        <v>627</v>
      </c>
      <c r="E86">
        <v>279</v>
      </c>
      <c r="F86" t="s">
        <v>701</v>
      </c>
    </row>
    <row r="87" spans="1:6">
      <c r="A87">
        <v>86</v>
      </c>
      <c r="B87" t="s">
        <v>759</v>
      </c>
      <c r="C87" t="s">
        <v>760</v>
      </c>
      <c r="D87" t="s">
        <v>627</v>
      </c>
      <c r="E87">
        <v>254</v>
      </c>
      <c r="F87" t="s">
        <v>701</v>
      </c>
    </row>
    <row r="88" spans="1:6">
      <c r="A88">
        <v>87</v>
      </c>
      <c r="B88" t="s">
        <v>761</v>
      </c>
      <c r="C88" t="s">
        <v>624</v>
      </c>
      <c r="D88" t="s">
        <v>167</v>
      </c>
      <c r="E88" t="s">
        <v>168</v>
      </c>
      <c r="F88" t="s">
        <v>707</v>
      </c>
    </row>
    <row r="89" spans="1:6">
      <c r="A89">
        <v>88</v>
      </c>
      <c r="B89" t="s">
        <v>762</v>
      </c>
      <c r="C89" t="s">
        <v>624</v>
      </c>
      <c r="D89" t="s">
        <v>167</v>
      </c>
      <c r="E89" t="s">
        <v>168</v>
      </c>
      <c r="F89" t="s">
        <v>707</v>
      </c>
    </row>
    <row r="90" spans="1:6">
      <c r="A90">
        <v>89</v>
      </c>
      <c r="B90" t="s">
        <v>763</v>
      </c>
      <c r="C90" t="s">
        <v>764</v>
      </c>
      <c r="D90" t="s">
        <v>627</v>
      </c>
      <c r="E90" t="s">
        <v>168</v>
      </c>
      <c r="F90" t="s">
        <v>13</v>
      </c>
    </row>
    <row r="91" spans="1:6">
      <c r="A91">
        <v>90</v>
      </c>
      <c r="B91" t="s">
        <v>260</v>
      </c>
      <c r="C91" t="s">
        <v>765</v>
      </c>
      <c r="D91" t="s">
        <v>176</v>
      </c>
      <c r="E91" t="s">
        <v>168</v>
      </c>
      <c r="F91" t="s">
        <v>707</v>
      </c>
    </row>
    <row r="92" spans="1:6">
      <c r="A92">
        <v>91</v>
      </c>
      <c r="B92" t="s">
        <v>766</v>
      </c>
      <c r="C92" t="s">
        <v>627</v>
      </c>
      <c r="D92" t="s">
        <v>176</v>
      </c>
      <c r="E92" t="s">
        <v>168</v>
      </c>
      <c r="F92" t="s">
        <v>696</v>
      </c>
    </row>
    <row r="93" spans="1:6">
      <c r="A93">
        <v>92</v>
      </c>
      <c r="B93" t="s">
        <v>767</v>
      </c>
      <c r="C93" t="s">
        <v>624</v>
      </c>
      <c r="D93" t="s">
        <v>167</v>
      </c>
      <c r="E93" t="s">
        <v>168</v>
      </c>
      <c r="F93" t="s">
        <v>705</v>
      </c>
    </row>
    <row r="94" spans="1:6">
      <c r="A94">
        <v>93</v>
      </c>
      <c r="B94" t="s">
        <v>768</v>
      </c>
      <c r="C94" t="s">
        <v>769</v>
      </c>
      <c r="D94" t="s">
        <v>627</v>
      </c>
      <c r="E94">
        <v>372</v>
      </c>
      <c r="F94" t="s">
        <v>705</v>
      </c>
    </row>
    <row r="95" spans="1:6">
      <c r="A95">
        <v>94</v>
      </c>
      <c r="B95" t="s">
        <v>770</v>
      </c>
      <c r="C95" t="s">
        <v>624</v>
      </c>
      <c r="D95" t="s">
        <v>167</v>
      </c>
      <c r="E95" t="s">
        <v>168</v>
      </c>
      <c r="F95" t="s">
        <v>705</v>
      </c>
    </row>
    <row r="96" spans="1:6">
      <c r="A96">
        <v>95</v>
      </c>
      <c r="B96" t="s">
        <v>771</v>
      </c>
      <c r="C96" t="s">
        <v>772</v>
      </c>
      <c r="D96" t="s">
        <v>627</v>
      </c>
      <c r="E96">
        <v>292</v>
      </c>
      <c r="F96" t="s">
        <v>719</v>
      </c>
    </row>
    <row r="97" spans="1:6">
      <c r="A97">
        <v>96</v>
      </c>
      <c r="B97" t="s">
        <v>773</v>
      </c>
      <c r="C97" t="s">
        <v>695</v>
      </c>
      <c r="D97" t="s">
        <v>627</v>
      </c>
      <c r="E97">
        <v>1000</v>
      </c>
      <c r="F97" t="s">
        <v>719</v>
      </c>
    </row>
    <row r="98" spans="1:6">
      <c r="A98">
        <v>97</v>
      </c>
      <c r="B98" t="s">
        <v>774</v>
      </c>
      <c r="C98" t="s">
        <v>775</v>
      </c>
      <c r="D98" t="s">
        <v>627</v>
      </c>
      <c r="E98" t="s">
        <v>168</v>
      </c>
      <c r="F98" t="s">
        <v>776</v>
      </c>
    </row>
    <row r="99" spans="1:6">
      <c r="A99">
        <v>98</v>
      </c>
      <c r="B99" t="s">
        <v>777</v>
      </c>
      <c r="C99" t="s">
        <v>778</v>
      </c>
      <c r="D99" t="s">
        <v>627</v>
      </c>
      <c r="E99">
        <v>296</v>
      </c>
      <c r="F99" t="s">
        <v>13</v>
      </c>
    </row>
    <row r="100" spans="1:6">
      <c r="A100">
        <v>99</v>
      </c>
      <c r="B100" t="s">
        <v>779</v>
      </c>
      <c r="C100" t="s">
        <v>780</v>
      </c>
      <c r="D100" t="s">
        <v>627</v>
      </c>
      <c r="E100" t="s">
        <v>168</v>
      </c>
      <c r="F100" t="s">
        <v>752</v>
      </c>
    </row>
    <row r="101" spans="1:6">
      <c r="A101">
        <v>100</v>
      </c>
      <c r="B101" t="s">
        <v>781</v>
      </c>
      <c r="C101" t="s">
        <v>782</v>
      </c>
      <c r="D101" t="s">
        <v>627</v>
      </c>
      <c r="E101" t="s">
        <v>168</v>
      </c>
      <c r="F101" t="s">
        <v>696</v>
      </c>
    </row>
    <row r="102" spans="1:6">
      <c r="A102">
        <v>101</v>
      </c>
      <c r="B102" t="s">
        <v>783</v>
      </c>
      <c r="C102" t="s">
        <v>784</v>
      </c>
      <c r="D102" t="s">
        <v>627</v>
      </c>
      <c r="E102" t="s">
        <v>168</v>
      </c>
      <c r="F102" t="s">
        <v>707</v>
      </c>
    </row>
    <row r="103" spans="1:6">
      <c r="A103">
        <v>102</v>
      </c>
      <c r="B103" t="s">
        <v>785</v>
      </c>
      <c r="C103" t="s">
        <v>695</v>
      </c>
      <c r="D103" t="s">
        <v>786</v>
      </c>
      <c r="E103">
        <v>325</v>
      </c>
      <c r="F103" t="s">
        <v>727</v>
      </c>
    </row>
    <row r="104" spans="1:6">
      <c r="A104">
        <v>103</v>
      </c>
      <c r="B104" t="s">
        <v>787</v>
      </c>
      <c r="C104" t="s">
        <v>788</v>
      </c>
      <c r="D104" t="s">
        <v>627</v>
      </c>
      <c r="E104" t="s">
        <v>168</v>
      </c>
      <c r="F104" t="s">
        <v>727</v>
      </c>
    </row>
    <row r="105" spans="1:6">
      <c r="A105">
        <v>104</v>
      </c>
      <c r="B105" t="s">
        <v>789</v>
      </c>
      <c r="C105" t="s">
        <v>782</v>
      </c>
      <c r="D105" t="s">
        <v>627</v>
      </c>
      <c r="E105" t="s">
        <v>168</v>
      </c>
      <c r="F105" t="s">
        <v>707</v>
      </c>
    </row>
    <row r="106" spans="1:6">
      <c r="A106">
        <v>105</v>
      </c>
      <c r="B106" t="s">
        <v>790</v>
      </c>
      <c r="C106" t="s">
        <v>791</v>
      </c>
      <c r="D106" t="s">
        <v>786</v>
      </c>
      <c r="E106" t="s">
        <v>168</v>
      </c>
      <c r="F106" t="s">
        <v>696</v>
      </c>
    </row>
    <row r="107" spans="1:6">
      <c r="A107">
        <v>106</v>
      </c>
      <c r="B107" t="s">
        <v>792</v>
      </c>
      <c r="C107" t="s">
        <v>793</v>
      </c>
      <c r="D107" t="s">
        <v>627</v>
      </c>
      <c r="E107" t="s">
        <v>168</v>
      </c>
      <c r="F107" t="s">
        <v>13</v>
      </c>
    </row>
    <row r="108" spans="1:6">
      <c r="A108">
        <v>107</v>
      </c>
      <c r="B108" t="s">
        <v>794</v>
      </c>
      <c r="C108" t="s">
        <v>795</v>
      </c>
      <c r="D108" t="s">
        <v>786</v>
      </c>
      <c r="E108">
        <v>190</v>
      </c>
      <c r="F108" t="s">
        <v>707</v>
      </c>
    </row>
    <row r="109" spans="1:6">
      <c r="A109">
        <v>108</v>
      </c>
      <c r="B109" t="s">
        <v>796</v>
      </c>
      <c r="C109" t="s">
        <v>797</v>
      </c>
      <c r="D109" t="s">
        <v>176</v>
      </c>
      <c r="E109" t="s">
        <v>168</v>
      </c>
      <c r="F109" t="s">
        <v>707</v>
      </c>
    </row>
    <row r="110" spans="1:6">
      <c r="A110">
        <v>109</v>
      </c>
      <c r="B110" t="s">
        <v>798</v>
      </c>
      <c r="C110" t="s">
        <v>799</v>
      </c>
      <c r="D110" t="s">
        <v>176</v>
      </c>
      <c r="E110" t="s">
        <v>168</v>
      </c>
      <c r="F110" t="s">
        <v>707</v>
      </c>
    </row>
    <row r="111" spans="1:6">
      <c r="A111">
        <v>110</v>
      </c>
      <c r="B111" t="s">
        <v>800</v>
      </c>
      <c r="C111" t="s">
        <v>624</v>
      </c>
      <c r="D111" t="s">
        <v>167</v>
      </c>
      <c r="E111" t="s">
        <v>168</v>
      </c>
      <c r="F111" t="s">
        <v>696</v>
      </c>
    </row>
    <row r="112" spans="1:6">
      <c r="A112">
        <v>111</v>
      </c>
      <c r="B112" t="s">
        <v>801</v>
      </c>
      <c r="C112" t="s">
        <v>672</v>
      </c>
      <c r="D112" t="s">
        <v>627</v>
      </c>
      <c r="E112" t="s">
        <v>168</v>
      </c>
      <c r="F112" t="s">
        <v>752</v>
      </c>
    </row>
    <row r="113" spans="1:6">
      <c r="A113">
        <v>112</v>
      </c>
      <c r="B113" t="s">
        <v>802</v>
      </c>
      <c r="C113" t="s">
        <v>695</v>
      </c>
      <c r="D113" t="s">
        <v>627</v>
      </c>
      <c r="E113">
        <v>1000</v>
      </c>
      <c r="F113" t="s">
        <v>727</v>
      </c>
    </row>
    <row r="114" spans="1:6">
      <c r="A114">
        <v>113</v>
      </c>
      <c r="B114" t="s">
        <v>803</v>
      </c>
      <c r="C114" t="s">
        <v>804</v>
      </c>
      <c r="D114" t="s">
        <v>176</v>
      </c>
      <c r="E114" t="s">
        <v>168</v>
      </c>
      <c r="F114" t="s">
        <v>692</v>
      </c>
    </row>
    <row r="115" spans="1:6">
      <c r="A115">
        <v>114</v>
      </c>
      <c r="B115" t="s">
        <v>805</v>
      </c>
      <c r="C115" t="s">
        <v>806</v>
      </c>
      <c r="D115" t="s">
        <v>627</v>
      </c>
      <c r="E115">
        <v>252</v>
      </c>
      <c r="F115" t="s">
        <v>13</v>
      </c>
    </row>
    <row r="116" spans="1:6">
      <c r="A116">
        <v>115</v>
      </c>
      <c r="B116" t="s">
        <v>807</v>
      </c>
      <c r="C116" t="s">
        <v>695</v>
      </c>
      <c r="D116" t="s">
        <v>627</v>
      </c>
      <c r="E116">
        <v>1000</v>
      </c>
      <c r="F116" t="s">
        <v>701</v>
      </c>
    </row>
    <row r="117" spans="1:6">
      <c r="A117">
        <v>116</v>
      </c>
      <c r="B117" t="s">
        <v>808</v>
      </c>
      <c r="C117" t="s">
        <v>788</v>
      </c>
      <c r="D117" t="s">
        <v>627</v>
      </c>
      <c r="E117" t="s">
        <v>168</v>
      </c>
      <c r="F117" t="s">
        <v>13</v>
      </c>
    </row>
    <row r="118" spans="1:6">
      <c r="A118">
        <v>117</v>
      </c>
      <c r="B118" t="s">
        <v>809</v>
      </c>
      <c r="C118" t="s">
        <v>627</v>
      </c>
      <c r="D118" t="s">
        <v>176</v>
      </c>
      <c r="E118" t="s">
        <v>168</v>
      </c>
      <c r="F118" t="s">
        <v>719</v>
      </c>
    </row>
    <row r="119" spans="1:6">
      <c r="A119">
        <v>118</v>
      </c>
      <c r="B119" t="s">
        <v>810</v>
      </c>
      <c r="C119" t="s">
        <v>811</v>
      </c>
      <c r="D119" t="s">
        <v>176</v>
      </c>
      <c r="E119" t="s">
        <v>168</v>
      </c>
      <c r="F119" t="s">
        <v>707</v>
      </c>
    </row>
    <row r="120" spans="1:6">
      <c r="A120">
        <v>119</v>
      </c>
      <c r="B120" t="s">
        <v>812</v>
      </c>
      <c r="C120" t="s">
        <v>624</v>
      </c>
      <c r="D120" t="s">
        <v>167</v>
      </c>
      <c r="E120" t="s">
        <v>168</v>
      </c>
      <c r="F120" t="s">
        <v>719</v>
      </c>
    </row>
    <row r="121" spans="1:6">
      <c r="A121">
        <v>120</v>
      </c>
      <c r="B121" t="s">
        <v>813</v>
      </c>
      <c r="C121" t="s">
        <v>627</v>
      </c>
      <c r="D121" t="s">
        <v>176</v>
      </c>
      <c r="E121" t="s">
        <v>168</v>
      </c>
      <c r="F121" t="s">
        <v>692</v>
      </c>
    </row>
    <row r="122" spans="1:6">
      <c r="A122">
        <v>121</v>
      </c>
      <c r="B122" t="s">
        <v>814</v>
      </c>
      <c r="C122" t="s">
        <v>815</v>
      </c>
      <c r="D122" t="s">
        <v>627</v>
      </c>
      <c r="E122" t="s">
        <v>168</v>
      </c>
      <c r="F122" t="s">
        <v>701</v>
      </c>
    </row>
    <row r="123" spans="1:6">
      <c r="A123">
        <v>122</v>
      </c>
      <c r="B123" t="s">
        <v>816</v>
      </c>
      <c r="C123" t="s">
        <v>645</v>
      </c>
      <c r="D123" t="s">
        <v>176</v>
      </c>
      <c r="E123" t="s">
        <v>168</v>
      </c>
      <c r="F123" t="s">
        <v>817</v>
      </c>
    </row>
    <row r="124" spans="1:6">
      <c r="A124">
        <v>123</v>
      </c>
      <c r="B124" t="s">
        <v>818</v>
      </c>
      <c r="C124" t="s">
        <v>819</v>
      </c>
      <c r="D124" t="s">
        <v>176</v>
      </c>
      <c r="E124" t="s">
        <v>168</v>
      </c>
      <c r="F124" t="s">
        <v>820</v>
      </c>
    </row>
    <row r="125" spans="1:6">
      <c r="A125">
        <v>124</v>
      </c>
      <c r="B125" t="s">
        <v>821</v>
      </c>
      <c r="C125" t="s">
        <v>624</v>
      </c>
      <c r="D125" t="s">
        <v>167</v>
      </c>
      <c r="E125" t="s">
        <v>168</v>
      </c>
      <c r="F125" t="s">
        <v>698</v>
      </c>
    </row>
    <row r="126" spans="1:6">
      <c r="A126">
        <v>125</v>
      </c>
      <c r="B126" t="s">
        <v>822</v>
      </c>
      <c r="C126" t="s">
        <v>695</v>
      </c>
      <c r="D126" t="s">
        <v>786</v>
      </c>
      <c r="E126">
        <v>325</v>
      </c>
      <c r="F126" t="s">
        <v>705</v>
      </c>
    </row>
    <row r="127" spans="1:6">
      <c r="A127">
        <v>126</v>
      </c>
      <c r="B127" t="s">
        <v>823</v>
      </c>
      <c r="C127" t="s">
        <v>824</v>
      </c>
      <c r="D127" t="s">
        <v>627</v>
      </c>
      <c r="E127" t="s">
        <v>168</v>
      </c>
      <c r="F127" t="s">
        <v>707</v>
      </c>
    </row>
    <row r="128" spans="1:6">
      <c r="A128">
        <v>127</v>
      </c>
      <c r="B128" t="s">
        <v>825</v>
      </c>
      <c r="C128" t="s">
        <v>624</v>
      </c>
      <c r="D128" t="s">
        <v>167</v>
      </c>
      <c r="E128" t="s">
        <v>168</v>
      </c>
      <c r="F128" t="s">
        <v>725</v>
      </c>
    </row>
    <row r="129" spans="1:6">
      <c r="A129">
        <v>128</v>
      </c>
      <c r="B129" t="s">
        <v>826</v>
      </c>
      <c r="C129" t="s">
        <v>827</v>
      </c>
      <c r="D129" t="s">
        <v>627</v>
      </c>
      <c r="E129">
        <v>295</v>
      </c>
      <c r="F129" t="s">
        <v>692</v>
      </c>
    </row>
    <row r="130" spans="1:6">
      <c r="A130">
        <v>129</v>
      </c>
      <c r="B130" t="s">
        <v>828</v>
      </c>
      <c r="C130" t="s">
        <v>695</v>
      </c>
      <c r="D130" t="s">
        <v>627</v>
      </c>
      <c r="E130">
        <v>1000</v>
      </c>
      <c r="F130" t="s">
        <v>696</v>
      </c>
    </row>
    <row r="131" spans="1:6">
      <c r="A131">
        <v>130</v>
      </c>
      <c r="B131" t="s">
        <v>829</v>
      </c>
      <c r="C131" t="s">
        <v>830</v>
      </c>
      <c r="D131" t="s">
        <v>627</v>
      </c>
      <c r="E131">
        <v>481</v>
      </c>
      <c r="F131" t="s">
        <v>13</v>
      </c>
    </row>
    <row r="132" spans="1:6">
      <c r="A132">
        <v>131</v>
      </c>
      <c r="B132" t="s">
        <v>831</v>
      </c>
      <c r="C132" t="s">
        <v>624</v>
      </c>
      <c r="D132" t="s">
        <v>167</v>
      </c>
      <c r="E132" t="s">
        <v>168</v>
      </c>
      <c r="F132" t="s">
        <v>696</v>
      </c>
    </row>
    <row r="133" spans="1:6">
      <c r="A133">
        <v>132</v>
      </c>
      <c r="B133" t="s">
        <v>832</v>
      </c>
      <c r="C133" t="s">
        <v>627</v>
      </c>
      <c r="D133" t="s">
        <v>176</v>
      </c>
      <c r="E133" t="s">
        <v>168</v>
      </c>
      <c r="F133" t="s">
        <v>13</v>
      </c>
    </row>
    <row r="134" spans="1:6">
      <c r="A134">
        <v>133</v>
      </c>
      <c r="B134" t="s">
        <v>833</v>
      </c>
      <c r="C134" t="s">
        <v>834</v>
      </c>
      <c r="D134" t="s">
        <v>627</v>
      </c>
      <c r="E134">
        <v>456</v>
      </c>
      <c r="F134" t="s">
        <v>701</v>
      </c>
    </row>
    <row r="135" spans="1:6">
      <c r="A135">
        <v>134</v>
      </c>
      <c r="B135" t="s">
        <v>835</v>
      </c>
      <c r="C135" t="s">
        <v>827</v>
      </c>
      <c r="D135" t="s">
        <v>627</v>
      </c>
      <c r="E135">
        <v>295</v>
      </c>
      <c r="F135" t="s">
        <v>13</v>
      </c>
    </row>
    <row r="136" spans="1:6">
      <c r="A136">
        <v>135</v>
      </c>
      <c r="B136" t="s">
        <v>424</v>
      </c>
      <c r="C136" t="s">
        <v>836</v>
      </c>
      <c r="D136" t="s">
        <v>176</v>
      </c>
      <c r="E136" t="s">
        <v>168</v>
      </c>
      <c r="F136" t="s">
        <v>817</v>
      </c>
    </row>
    <row r="137" spans="1:6">
      <c r="A137">
        <v>136</v>
      </c>
      <c r="B137" t="s">
        <v>425</v>
      </c>
      <c r="C137" t="s">
        <v>645</v>
      </c>
      <c r="D137" t="s">
        <v>176</v>
      </c>
      <c r="E137" t="s">
        <v>168</v>
      </c>
      <c r="F137" t="s">
        <v>13</v>
      </c>
    </row>
    <row r="138" spans="1:6">
      <c r="A138">
        <v>137</v>
      </c>
      <c r="B138" t="s">
        <v>837</v>
      </c>
      <c r="C138" t="s">
        <v>667</v>
      </c>
      <c r="D138" t="s">
        <v>627</v>
      </c>
      <c r="E138">
        <v>452</v>
      </c>
      <c r="F138" t="s">
        <v>838</v>
      </c>
    </row>
    <row r="139" spans="1:6">
      <c r="A139">
        <v>138</v>
      </c>
      <c r="B139" t="s">
        <v>839</v>
      </c>
      <c r="C139" t="s">
        <v>778</v>
      </c>
      <c r="D139" t="s">
        <v>627</v>
      </c>
      <c r="E139">
        <v>296</v>
      </c>
      <c r="F139" t="s">
        <v>752</v>
      </c>
    </row>
    <row r="140" spans="1:6">
      <c r="A140">
        <v>139</v>
      </c>
      <c r="B140" t="s">
        <v>840</v>
      </c>
      <c r="C140" t="s">
        <v>819</v>
      </c>
      <c r="D140" t="s">
        <v>176</v>
      </c>
      <c r="E140" t="s">
        <v>168</v>
      </c>
      <c r="F140" t="s">
        <v>696</v>
      </c>
    </row>
    <row r="141" spans="1:6">
      <c r="A141">
        <v>140</v>
      </c>
      <c r="B141" t="s">
        <v>841</v>
      </c>
      <c r="C141" t="s">
        <v>842</v>
      </c>
      <c r="D141" t="s">
        <v>627</v>
      </c>
      <c r="E141">
        <v>880</v>
      </c>
      <c r="F141" t="s">
        <v>13</v>
      </c>
    </row>
    <row r="142" spans="1:6">
      <c r="A142">
        <v>141</v>
      </c>
      <c r="B142" t="s">
        <v>843</v>
      </c>
      <c r="C142" t="s">
        <v>645</v>
      </c>
      <c r="D142" t="s">
        <v>176</v>
      </c>
      <c r="E142" t="s">
        <v>168</v>
      </c>
      <c r="F142" t="s">
        <v>13</v>
      </c>
    </row>
    <row r="143" spans="1:6">
      <c r="A143">
        <v>142</v>
      </c>
      <c r="B143" t="s">
        <v>844</v>
      </c>
      <c r="C143" t="s">
        <v>845</v>
      </c>
      <c r="D143" t="s">
        <v>627</v>
      </c>
      <c r="E143">
        <v>443</v>
      </c>
      <c r="F143" t="s">
        <v>13</v>
      </c>
    </row>
    <row r="144" spans="1:6">
      <c r="A144">
        <v>143</v>
      </c>
      <c r="B144" t="s">
        <v>846</v>
      </c>
      <c r="C144" t="s">
        <v>695</v>
      </c>
      <c r="D144" t="s">
        <v>627</v>
      </c>
      <c r="E144">
        <v>1000</v>
      </c>
      <c r="F144" t="s">
        <v>13</v>
      </c>
    </row>
    <row r="145" spans="1:6">
      <c r="A145">
        <v>144</v>
      </c>
      <c r="B145" t="s">
        <v>847</v>
      </c>
      <c r="C145" t="s">
        <v>741</v>
      </c>
      <c r="D145" t="s">
        <v>627</v>
      </c>
      <c r="E145" t="s">
        <v>168</v>
      </c>
      <c r="F145" t="s">
        <v>698</v>
      </c>
    </row>
    <row r="146" spans="1:6">
      <c r="A146">
        <v>145</v>
      </c>
      <c r="B146" t="s">
        <v>848</v>
      </c>
      <c r="C146" t="s">
        <v>624</v>
      </c>
      <c r="D146" t="s">
        <v>167</v>
      </c>
      <c r="E146" t="s">
        <v>168</v>
      </c>
      <c r="F146" t="s">
        <v>849</v>
      </c>
    </row>
    <row r="147" spans="1:6">
      <c r="A147">
        <v>146</v>
      </c>
      <c r="B147" t="s">
        <v>850</v>
      </c>
      <c r="C147" t="s">
        <v>695</v>
      </c>
      <c r="D147" t="s">
        <v>786</v>
      </c>
      <c r="E147">
        <v>325</v>
      </c>
      <c r="F147" t="s">
        <v>696</v>
      </c>
    </row>
    <row r="148" spans="1:6">
      <c r="A148">
        <v>147</v>
      </c>
      <c r="B148" t="s">
        <v>851</v>
      </c>
      <c r="C148" t="s">
        <v>624</v>
      </c>
      <c r="D148" t="s">
        <v>167</v>
      </c>
      <c r="E148" t="s">
        <v>168</v>
      </c>
      <c r="F148" t="s">
        <v>849</v>
      </c>
    </row>
    <row r="149" spans="1:6">
      <c r="A149">
        <v>148</v>
      </c>
      <c r="B149" t="s">
        <v>852</v>
      </c>
      <c r="C149" t="s">
        <v>627</v>
      </c>
      <c r="D149" t="s">
        <v>176</v>
      </c>
      <c r="E149" t="s">
        <v>168</v>
      </c>
      <c r="F149" t="s">
        <v>696</v>
      </c>
    </row>
    <row r="150" spans="1:6">
      <c r="A150">
        <v>149</v>
      </c>
      <c r="B150" t="s">
        <v>853</v>
      </c>
      <c r="C150" t="s">
        <v>627</v>
      </c>
      <c r="D150" t="s">
        <v>176</v>
      </c>
      <c r="E150" t="s">
        <v>168</v>
      </c>
      <c r="F150" t="s">
        <v>13</v>
      </c>
    </row>
    <row r="151" spans="1:6">
      <c r="A151">
        <v>150</v>
      </c>
      <c r="B151" t="s">
        <v>854</v>
      </c>
      <c r="C151" t="s">
        <v>645</v>
      </c>
      <c r="D151" t="s">
        <v>176</v>
      </c>
      <c r="E151" t="s">
        <v>168</v>
      </c>
      <c r="F151" t="s">
        <v>752</v>
      </c>
    </row>
    <row r="152" spans="1:6">
      <c r="A152">
        <v>151</v>
      </c>
      <c r="B152" t="s">
        <v>855</v>
      </c>
      <c r="C152" t="s">
        <v>627</v>
      </c>
      <c r="D152" t="s">
        <v>176</v>
      </c>
      <c r="E152" t="s">
        <v>168</v>
      </c>
      <c r="F152" t="s">
        <v>707</v>
      </c>
    </row>
    <row r="153" spans="1:6">
      <c r="A153">
        <v>152</v>
      </c>
      <c r="B153" t="s">
        <v>856</v>
      </c>
      <c r="C153" t="s">
        <v>627</v>
      </c>
      <c r="D153" t="s">
        <v>176</v>
      </c>
      <c r="E153" t="s">
        <v>168</v>
      </c>
      <c r="F153" t="s">
        <v>776</v>
      </c>
    </row>
    <row r="154" spans="1:6">
      <c r="A154">
        <v>153</v>
      </c>
      <c r="B154" t="s">
        <v>857</v>
      </c>
      <c r="C154" t="s">
        <v>627</v>
      </c>
      <c r="D154" t="s">
        <v>176</v>
      </c>
      <c r="E154" t="s">
        <v>168</v>
      </c>
      <c r="F154" t="s">
        <v>707</v>
      </c>
    </row>
    <row r="155" spans="1:6">
      <c r="A155">
        <v>154</v>
      </c>
      <c r="B155" t="s">
        <v>858</v>
      </c>
      <c r="C155" t="s">
        <v>859</v>
      </c>
      <c r="D155" t="s">
        <v>627</v>
      </c>
      <c r="E155">
        <v>496</v>
      </c>
      <c r="F155" t="s">
        <v>692</v>
      </c>
    </row>
    <row r="156" spans="1:6">
      <c r="A156">
        <v>155</v>
      </c>
      <c r="B156" t="s">
        <v>860</v>
      </c>
      <c r="C156" t="s">
        <v>645</v>
      </c>
      <c r="D156" t="s">
        <v>176</v>
      </c>
      <c r="E156" t="s">
        <v>168</v>
      </c>
      <c r="F156" t="s">
        <v>692</v>
      </c>
    </row>
    <row r="157" spans="1:6">
      <c r="A157">
        <v>156</v>
      </c>
      <c r="B157" t="s">
        <v>861</v>
      </c>
      <c r="C157" t="s">
        <v>862</v>
      </c>
      <c r="D157" t="s">
        <v>627</v>
      </c>
      <c r="E157">
        <v>299</v>
      </c>
      <c r="F157" t="s">
        <v>707</v>
      </c>
    </row>
    <row r="158" spans="1:6">
      <c r="A158">
        <v>157</v>
      </c>
      <c r="B158" t="s">
        <v>863</v>
      </c>
      <c r="C158" t="s">
        <v>645</v>
      </c>
      <c r="D158" t="s">
        <v>176</v>
      </c>
      <c r="E158" t="s">
        <v>168</v>
      </c>
      <c r="F158" t="s">
        <v>692</v>
      </c>
    </row>
    <row r="159" spans="1:6">
      <c r="A159">
        <v>158</v>
      </c>
      <c r="B159" t="s">
        <v>864</v>
      </c>
      <c r="C159" t="s">
        <v>645</v>
      </c>
      <c r="D159" t="s">
        <v>176</v>
      </c>
      <c r="E159" t="s">
        <v>168</v>
      </c>
      <c r="F159" t="s">
        <v>865</v>
      </c>
    </row>
    <row r="160" spans="1:6">
      <c r="A160">
        <v>159</v>
      </c>
      <c r="B160" t="s">
        <v>866</v>
      </c>
      <c r="C160" t="s">
        <v>695</v>
      </c>
      <c r="D160" t="s">
        <v>627</v>
      </c>
      <c r="E160">
        <v>1000</v>
      </c>
      <c r="F160" t="s">
        <v>820</v>
      </c>
    </row>
    <row r="161" spans="1:6">
      <c r="A161">
        <v>160</v>
      </c>
      <c r="B161" t="s">
        <v>867</v>
      </c>
      <c r="C161" t="s">
        <v>627</v>
      </c>
      <c r="D161" t="s">
        <v>176</v>
      </c>
      <c r="E161" t="s">
        <v>168</v>
      </c>
      <c r="F161" t="s">
        <v>696</v>
      </c>
    </row>
    <row r="162" spans="1:6">
      <c r="A162">
        <v>161</v>
      </c>
      <c r="B162" t="s">
        <v>868</v>
      </c>
      <c r="C162" t="s">
        <v>687</v>
      </c>
      <c r="D162" t="s">
        <v>627</v>
      </c>
      <c r="E162">
        <v>271</v>
      </c>
      <c r="F162" t="s">
        <v>692</v>
      </c>
    </row>
    <row r="163" spans="1:6">
      <c r="A163">
        <v>162</v>
      </c>
      <c r="B163" t="s">
        <v>869</v>
      </c>
      <c r="C163" t="s">
        <v>679</v>
      </c>
      <c r="D163" t="s">
        <v>176</v>
      </c>
      <c r="E163" t="s">
        <v>168</v>
      </c>
      <c r="F163" t="s">
        <v>752</v>
      </c>
    </row>
    <row r="164" spans="1:6">
      <c r="A164">
        <v>163</v>
      </c>
      <c r="B164" t="s">
        <v>870</v>
      </c>
      <c r="C164" t="s">
        <v>627</v>
      </c>
      <c r="D164" t="s">
        <v>176</v>
      </c>
      <c r="E164" t="s">
        <v>168</v>
      </c>
      <c r="F164" t="s">
        <v>698</v>
      </c>
    </row>
    <row r="165" spans="1:6">
      <c r="A165">
        <v>164</v>
      </c>
      <c r="B165" t="s">
        <v>871</v>
      </c>
      <c r="C165" t="s">
        <v>872</v>
      </c>
      <c r="D165" t="s">
        <v>627</v>
      </c>
      <c r="E165" t="s">
        <v>168</v>
      </c>
      <c r="F165" t="s">
        <v>698</v>
      </c>
    </row>
    <row r="166" spans="1:6">
      <c r="A166">
        <v>165</v>
      </c>
      <c r="B166" t="s">
        <v>873</v>
      </c>
      <c r="C166" t="s">
        <v>874</v>
      </c>
      <c r="D166" t="s">
        <v>627</v>
      </c>
      <c r="E166">
        <v>699</v>
      </c>
      <c r="F166" t="s">
        <v>838</v>
      </c>
    </row>
    <row r="167" spans="1:6">
      <c r="A167">
        <v>166</v>
      </c>
      <c r="B167" t="s">
        <v>875</v>
      </c>
      <c r="C167" t="s">
        <v>645</v>
      </c>
      <c r="D167" t="s">
        <v>176</v>
      </c>
      <c r="E167" t="s">
        <v>168</v>
      </c>
      <c r="F167" t="s">
        <v>865</v>
      </c>
    </row>
    <row r="168" spans="1:6">
      <c r="A168">
        <v>167</v>
      </c>
      <c r="B168" t="s">
        <v>876</v>
      </c>
      <c r="C168" t="s">
        <v>877</v>
      </c>
      <c r="D168" t="s">
        <v>176</v>
      </c>
      <c r="E168" t="s">
        <v>168</v>
      </c>
      <c r="F168" t="s">
        <v>707</v>
      </c>
    </row>
    <row r="169" spans="1:6">
      <c r="A169">
        <v>168</v>
      </c>
      <c r="B169" t="s">
        <v>878</v>
      </c>
      <c r="C169" t="s">
        <v>879</v>
      </c>
      <c r="D169" t="s">
        <v>627</v>
      </c>
      <c r="E169">
        <v>261</v>
      </c>
      <c r="F169" t="s">
        <v>752</v>
      </c>
    </row>
    <row r="170" spans="1:6">
      <c r="A170">
        <v>169</v>
      </c>
      <c r="B170" t="s">
        <v>880</v>
      </c>
      <c r="C170" t="s">
        <v>627</v>
      </c>
      <c r="D170" t="s">
        <v>176</v>
      </c>
      <c r="E170" t="s">
        <v>168</v>
      </c>
      <c r="F170" t="s">
        <v>707</v>
      </c>
    </row>
    <row r="171" spans="1:6">
      <c r="A171">
        <v>170</v>
      </c>
      <c r="B171" t="s">
        <v>881</v>
      </c>
      <c r="C171" t="s">
        <v>695</v>
      </c>
      <c r="D171" t="s">
        <v>627</v>
      </c>
      <c r="E171">
        <v>1000</v>
      </c>
      <c r="F171" t="s">
        <v>752</v>
      </c>
    </row>
    <row r="172" spans="1:6">
      <c r="A172">
        <v>171</v>
      </c>
      <c r="B172" t="s">
        <v>882</v>
      </c>
      <c r="C172" t="s">
        <v>883</v>
      </c>
      <c r="D172" t="s">
        <v>627</v>
      </c>
      <c r="E172" t="s">
        <v>168</v>
      </c>
      <c r="F172" t="s">
        <v>13</v>
      </c>
    </row>
    <row r="173" spans="1:6">
      <c r="A173">
        <v>172</v>
      </c>
      <c r="B173" t="s">
        <v>884</v>
      </c>
      <c r="C173" t="s">
        <v>885</v>
      </c>
      <c r="D173" t="s">
        <v>627</v>
      </c>
      <c r="E173">
        <v>960</v>
      </c>
      <c r="F173" t="s">
        <v>696</v>
      </c>
    </row>
    <row r="174" spans="1:6">
      <c r="A174">
        <v>173</v>
      </c>
      <c r="B174" t="s">
        <v>886</v>
      </c>
      <c r="C174" t="s">
        <v>887</v>
      </c>
      <c r="D174" t="s">
        <v>627</v>
      </c>
      <c r="E174">
        <v>403</v>
      </c>
      <c r="F174" t="s">
        <v>692</v>
      </c>
    </row>
    <row r="175" spans="1:6">
      <c r="A175">
        <v>174</v>
      </c>
      <c r="B175" t="s">
        <v>888</v>
      </c>
      <c r="C175" t="s">
        <v>645</v>
      </c>
      <c r="D175" t="s">
        <v>176</v>
      </c>
      <c r="E175" t="s">
        <v>168</v>
      </c>
      <c r="F175" t="s">
        <v>752</v>
      </c>
    </row>
    <row r="176" spans="1:6">
      <c r="A176">
        <v>175</v>
      </c>
      <c r="B176" t="s">
        <v>889</v>
      </c>
      <c r="C176" t="s">
        <v>890</v>
      </c>
      <c r="D176" t="s">
        <v>627</v>
      </c>
      <c r="E176">
        <v>471</v>
      </c>
      <c r="F176" t="s">
        <v>692</v>
      </c>
    </row>
    <row r="177" spans="1:6">
      <c r="A177">
        <v>176</v>
      </c>
      <c r="B177" t="s">
        <v>459</v>
      </c>
      <c r="C177" t="s">
        <v>627</v>
      </c>
      <c r="D177" t="s">
        <v>176</v>
      </c>
      <c r="E177" t="s">
        <v>168</v>
      </c>
      <c r="F177" t="s">
        <v>13</v>
      </c>
    </row>
    <row r="178" spans="1:6">
      <c r="A178">
        <v>177</v>
      </c>
      <c r="B178" t="s">
        <v>891</v>
      </c>
      <c r="C178" t="s">
        <v>645</v>
      </c>
      <c r="D178" t="s">
        <v>176</v>
      </c>
      <c r="E178" t="s">
        <v>168</v>
      </c>
      <c r="F178" t="s">
        <v>739</v>
      </c>
    </row>
    <row r="179" spans="1:6">
      <c r="A179">
        <v>178</v>
      </c>
      <c r="B179" t="s">
        <v>892</v>
      </c>
      <c r="C179" t="s">
        <v>893</v>
      </c>
      <c r="D179" t="s">
        <v>627</v>
      </c>
      <c r="E179" t="s">
        <v>168</v>
      </c>
      <c r="F179" t="s">
        <v>752</v>
      </c>
    </row>
    <row r="180" spans="1:6">
      <c r="A180">
        <v>179</v>
      </c>
      <c r="B180" t="s">
        <v>894</v>
      </c>
      <c r="C180" t="s">
        <v>695</v>
      </c>
      <c r="D180" t="s">
        <v>627</v>
      </c>
      <c r="E180">
        <v>1000</v>
      </c>
      <c r="F180" t="s">
        <v>705</v>
      </c>
    </row>
    <row r="181" spans="1:6">
      <c r="A181">
        <v>180</v>
      </c>
      <c r="B181" t="s">
        <v>895</v>
      </c>
      <c r="C181" t="s">
        <v>645</v>
      </c>
      <c r="D181" t="s">
        <v>176</v>
      </c>
      <c r="E181" t="s">
        <v>168</v>
      </c>
      <c r="F181" t="s">
        <v>696</v>
      </c>
    </row>
    <row r="182" spans="1:6">
      <c r="A182">
        <v>181</v>
      </c>
      <c r="B182" t="s">
        <v>896</v>
      </c>
      <c r="C182" t="s">
        <v>627</v>
      </c>
      <c r="D182" t="s">
        <v>176</v>
      </c>
      <c r="E182" t="s">
        <v>168</v>
      </c>
      <c r="F182" t="s">
        <v>707</v>
      </c>
    </row>
    <row r="183" spans="1:6">
      <c r="A183">
        <v>182</v>
      </c>
      <c r="B183" t="s">
        <v>897</v>
      </c>
      <c r="C183" t="s">
        <v>645</v>
      </c>
      <c r="D183" t="s">
        <v>176</v>
      </c>
      <c r="E183" t="s">
        <v>168</v>
      </c>
      <c r="F183" t="s">
        <v>752</v>
      </c>
    </row>
    <row r="184" spans="1:6">
      <c r="A184">
        <v>183</v>
      </c>
      <c r="B184" t="s">
        <v>898</v>
      </c>
      <c r="C184" t="s">
        <v>899</v>
      </c>
      <c r="D184" t="s">
        <v>176</v>
      </c>
      <c r="E184" t="s">
        <v>168</v>
      </c>
      <c r="F184" t="s">
        <v>865</v>
      </c>
    </row>
    <row r="185" spans="1:6">
      <c r="A185">
        <v>184</v>
      </c>
      <c r="B185" t="s">
        <v>900</v>
      </c>
      <c r="C185" t="s">
        <v>627</v>
      </c>
      <c r="D185" t="s">
        <v>176</v>
      </c>
      <c r="E185" t="s">
        <v>168</v>
      </c>
      <c r="F185" t="s">
        <v>13</v>
      </c>
    </row>
    <row r="186" spans="1:6">
      <c r="A186">
        <v>185</v>
      </c>
      <c r="B186" t="s">
        <v>461</v>
      </c>
      <c r="C186" t="s">
        <v>788</v>
      </c>
      <c r="D186" t="s">
        <v>627</v>
      </c>
      <c r="E186" t="s">
        <v>168</v>
      </c>
      <c r="F186" t="s">
        <v>13</v>
      </c>
    </row>
    <row r="187" spans="1:6">
      <c r="A187">
        <v>186</v>
      </c>
      <c r="B187" t="s">
        <v>901</v>
      </c>
      <c r="C187" t="s">
        <v>788</v>
      </c>
      <c r="D187" t="s">
        <v>627</v>
      </c>
      <c r="E187" t="s">
        <v>168</v>
      </c>
      <c r="F187" t="s">
        <v>705</v>
      </c>
    </row>
    <row r="188" spans="1:6">
      <c r="A188">
        <v>187</v>
      </c>
      <c r="B188" t="s">
        <v>902</v>
      </c>
      <c r="C188" t="s">
        <v>903</v>
      </c>
      <c r="D188" t="s">
        <v>627</v>
      </c>
      <c r="E188" t="s">
        <v>168</v>
      </c>
      <c r="F188" t="s">
        <v>696</v>
      </c>
    </row>
    <row r="189" spans="1:6">
      <c r="A189">
        <v>188</v>
      </c>
      <c r="B189" t="s">
        <v>904</v>
      </c>
      <c r="C189" t="s">
        <v>905</v>
      </c>
      <c r="D189" t="s">
        <v>627</v>
      </c>
      <c r="E189">
        <v>278</v>
      </c>
      <c r="F189" t="s">
        <v>692</v>
      </c>
    </row>
    <row r="190" spans="1:6">
      <c r="A190">
        <v>189</v>
      </c>
      <c r="B190" t="s">
        <v>906</v>
      </c>
      <c r="C190" t="s">
        <v>907</v>
      </c>
      <c r="D190" t="s">
        <v>627</v>
      </c>
      <c r="E190">
        <v>694</v>
      </c>
      <c r="F190" t="s">
        <v>908</v>
      </c>
    </row>
    <row r="191" spans="1:6">
      <c r="A191">
        <v>190</v>
      </c>
      <c r="B191" t="s">
        <v>909</v>
      </c>
      <c r="C191" t="s">
        <v>910</v>
      </c>
      <c r="D191" t="s">
        <v>176</v>
      </c>
      <c r="E191" t="s">
        <v>168</v>
      </c>
      <c r="F191" t="s">
        <v>865</v>
      </c>
    </row>
    <row r="192" spans="1:6">
      <c r="A192">
        <v>191</v>
      </c>
      <c r="B192" t="s">
        <v>911</v>
      </c>
      <c r="C192" t="s">
        <v>912</v>
      </c>
      <c r="D192" t="s">
        <v>627</v>
      </c>
      <c r="E192">
        <v>282</v>
      </c>
      <c r="F192" t="s">
        <v>696</v>
      </c>
    </row>
    <row r="193" spans="1:6">
      <c r="A193">
        <v>192</v>
      </c>
      <c r="B193" t="s">
        <v>913</v>
      </c>
      <c r="C193" t="s">
        <v>914</v>
      </c>
      <c r="D193" t="s">
        <v>176</v>
      </c>
      <c r="E193" t="s">
        <v>168</v>
      </c>
      <c r="F193" t="s">
        <v>707</v>
      </c>
    </row>
    <row r="194" spans="1:6">
      <c r="A194">
        <v>193</v>
      </c>
      <c r="B194" t="s">
        <v>915</v>
      </c>
      <c r="C194" t="s">
        <v>916</v>
      </c>
      <c r="D194" t="s">
        <v>627</v>
      </c>
      <c r="E194" t="s">
        <v>168</v>
      </c>
      <c r="F194" t="s">
        <v>707</v>
      </c>
    </row>
    <row r="195" spans="1:6">
      <c r="A195">
        <v>194</v>
      </c>
      <c r="B195" t="s">
        <v>917</v>
      </c>
      <c r="C195" t="s">
        <v>795</v>
      </c>
      <c r="D195" t="s">
        <v>627</v>
      </c>
      <c r="E195">
        <v>485</v>
      </c>
      <c r="F195" t="s">
        <v>752</v>
      </c>
    </row>
    <row r="196" spans="1:6">
      <c r="A196">
        <v>195</v>
      </c>
      <c r="B196" t="s">
        <v>918</v>
      </c>
      <c r="C196" t="s">
        <v>919</v>
      </c>
      <c r="D196" t="s">
        <v>627</v>
      </c>
      <c r="E196">
        <v>660</v>
      </c>
      <c r="F196" t="s">
        <v>13</v>
      </c>
    </row>
    <row r="197" spans="1:6">
      <c r="A197">
        <v>196</v>
      </c>
      <c r="B197" t="s">
        <v>920</v>
      </c>
      <c r="C197" t="s">
        <v>842</v>
      </c>
      <c r="D197" t="s">
        <v>627</v>
      </c>
      <c r="E197">
        <v>880</v>
      </c>
      <c r="F197" t="s">
        <v>13</v>
      </c>
    </row>
    <row r="198" spans="1:6">
      <c r="A198">
        <v>197</v>
      </c>
      <c r="B198" t="s">
        <v>921</v>
      </c>
      <c r="C198" t="s">
        <v>645</v>
      </c>
      <c r="D198" t="s">
        <v>176</v>
      </c>
      <c r="E198" t="s">
        <v>168</v>
      </c>
      <c r="F198" t="s">
        <v>13</v>
      </c>
    </row>
    <row r="199" spans="1:6">
      <c r="A199">
        <v>198</v>
      </c>
      <c r="B199" t="s">
        <v>922</v>
      </c>
      <c r="C199" t="s">
        <v>923</v>
      </c>
      <c r="D199" t="s">
        <v>627</v>
      </c>
      <c r="E199" t="s">
        <v>168</v>
      </c>
      <c r="F199" t="s">
        <v>698</v>
      </c>
    </row>
    <row r="200" spans="1:6">
      <c r="A200">
        <v>199</v>
      </c>
      <c r="B200" t="s">
        <v>924</v>
      </c>
      <c r="C200" t="s">
        <v>627</v>
      </c>
      <c r="D200" t="s">
        <v>176</v>
      </c>
      <c r="E200" t="s">
        <v>168</v>
      </c>
      <c r="F200" t="s">
        <v>908</v>
      </c>
    </row>
    <row r="201" spans="1:6">
      <c r="A201">
        <v>200</v>
      </c>
      <c r="B201" t="s">
        <v>925</v>
      </c>
      <c r="C201" t="s">
        <v>926</v>
      </c>
      <c r="D201" t="s">
        <v>627</v>
      </c>
      <c r="E201" t="s">
        <v>168</v>
      </c>
      <c r="F201" t="s">
        <v>696</v>
      </c>
    </row>
    <row r="202" spans="1:6">
      <c r="A202">
        <v>201</v>
      </c>
      <c r="B202" t="s">
        <v>927</v>
      </c>
      <c r="C202" t="s">
        <v>645</v>
      </c>
      <c r="D202" t="s">
        <v>176</v>
      </c>
      <c r="E202" t="s">
        <v>168</v>
      </c>
      <c r="F202" t="s">
        <v>692</v>
      </c>
    </row>
    <row r="203" spans="1:6">
      <c r="A203">
        <v>202</v>
      </c>
      <c r="B203" t="s">
        <v>928</v>
      </c>
      <c r="C203" t="s">
        <v>624</v>
      </c>
      <c r="D203" t="s">
        <v>167</v>
      </c>
      <c r="E203" t="s">
        <v>168</v>
      </c>
      <c r="F203" t="s">
        <v>849</v>
      </c>
    </row>
    <row r="204" spans="1:6">
      <c r="A204">
        <v>203</v>
      </c>
      <c r="B204" t="s">
        <v>929</v>
      </c>
      <c r="C204" t="s">
        <v>930</v>
      </c>
      <c r="D204" t="s">
        <v>627</v>
      </c>
      <c r="E204">
        <v>505</v>
      </c>
      <c r="F204" t="s">
        <v>752</v>
      </c>
    </row>
    <row r="205" spans="1:6">
      <c r="A205">
        <v>204</v>
      </c>
      <c r="B205" t="s">
        <v>931</v>
      </c>
      <c r="C205" t="s">
        <v>627</v>
      </c>
      <c r="D205" t="s">
        <v>176</v>
      </c>
      <c r="E205" t="s">
        <v>168</v>
      </c>
      <c r="F205" t="s">
        <v>932</v>
      </c>
    </row>
    <row r="206" spans="1:6">
      <c r="A206">
        <v>205</v>
      </c>
      <c r="B206" t="s">
        <v>933</v>
      </c>
      <c r="C206" t="s">
        <v>760</v>
      </c>
      <c r="D206" t="s">
        <v>627</v>
      </c>
      <c r="E206">
        <v>254</v>
      </c>
      <c r="F206" t="s">
        <v>13</v>
      </c>
    </row>
    <row r="207" spans="1:6">
      <c r="A207">
        <v>206</v>
      </c>
      <c r="B207" t="s">
        <v>934</v>
      </c>
      <c r="C207" t="s">
        <v>629</v>
      </c>
      <c r="D207" t="s">
        <v>627</v>
      </c>
      <c r="E207" t="s">
        <v>168</v>
      </c>
      <c r="F207" t="s">
        <v>13</v>
      </c>
    </row>
    <row r="208" spans="1:6">
      <c r="A208">
        <v>207</v>
      </c>
      <c r="B208" t="s">
        <v>935</v>
      </c>
      <c r="C208" t="s">
        <v>910</v>
      </c>
      <c r="D208" t="s">
        <v>176</v>
      </c>
      <c r="E208" t="s">
        <v>168</v>
      </c>
      <c r="F208" t="s">
        <v>13</v>
      </c>
    </row>
    <row r="209" spans="1:6">
      <c r="A209">
        <v>208</v>
      </c>
      <c r="B209" t="s">
        <v>936</v>
      </c>
      <c r="C209" t="s">
        <v>639</v>
      </c>
      <c r="D209" t="s">
        <v>627</v>
      </c>
      <c r="E209" t="s">
        <v>168</v>
      </c>
      <c r="F209" t="s">
        <v>752</v>
      </c>
    </row>
    <row r="210" spans="1:6">
      <c r="A210">
        <v>209</v>
      </c>
      <c r="B210" t="s">
        <v>937</v>
      </c>
      <c r="C210" t="s">
        <v>645</v>
      </c>
      <c r="D210" t="s">
        <v>176</v>
      </c>
      <c r="E210" t="s">
        <v>168</v>
      </c>
      <c r="F210" t="s">
        <v>698</v>
      </c>
    </row>
    <row r="211" spans="1:6">
      <c r="A211">
        <v>210</v>
      </c>
      <c r="B211" t="s">
        <v>938</v>
      </c>
      <c r="C211" t="s">
        <v>939</v>
      </c>
      <c r="D211" t="s">
        <v>627</v>
      </c>
      <c r="E211" t="s">
        <v>168</v>
      </c>
      <c r="F211" t="s">
        <v>707</v>
      </c>
    </row>
    <row r="212" spans="1:6">
      <c r="A212">
        <v>211</v>
      </c>
      <c r="B212" t="s">
        <v>940</v>
      </c>
      <c r="C212" t="s">
        <v>919</v>
      </c>
      <c r="D212" t="s">
        <v>627</v>
      </c>
      <c r="E212">
        <v>660</v>
      </c>
      <c r="F212" t="s">
        <v>752</v>
      </c>
    </row>
    <row r="213" spans="1:6">
      <c r="A213">
        <v>212</v>
      </c>
      <c r="B213" t="s">
        <v>941</v>
      </c>
      <c r="C213" t="s">
        <v>627</v>
      </c>
      <c r="D213" t="s">
        <v>176</v>
      </c>
      <c r="E213" t="s">
        <v>168</v>
      </c>
      <c r="F213" t="s">
        <v>865</v>
      </c>
    </row>
    <row r="214" spans="1:6">
      <c r="A214">
        <v>213</v>
      </c>
      <c r="B214" t="s">
        <v>942</v>
      </c>
      <c r="C214" t="s">
        <v>943</v>
      </c>
      <c r="D214" t="s">
        <v>627</v>
      </c>
      <c r="E214" t="s">
        <v>168</v>
      </c>
      <c r="F214" t="s">
        <v>739</v>
      </c>
    </row>
    <row r="215" spans="1:6">
      <c r="A215">
        <v>214</v>
      </c>
      <c r="B215" t="s">
        <v>944</v>
      </c>
      <c r="C215" t="s">
        <v>627</v>
      </c>
      <c r="D215" t="s">
        <v>176</v>
      </c>
      <c r="E215" t="s">
        <v>168</v>
      </c>
      <c r="F215" t="s">
        <v>696</v>
      </c>
    </row>
    <row r="216" spans="1:6">
      <c r="A216">
        <v>215</v>
      </c>
      <c r="B216" t="s">
        <v>945</v>
      </c>
      <c r="C216" t="s">
        <v>729</v>
      </c>
      <c r="D216" t="s">
        <v>627</v>
      </c>
      <c r="E216">
        <v>447</v>
      </c>
      <c r="F216" t="s">
        <v>692</v>
      </c>
    </row>
    <row r="217" spans="1:6">
      <c r="A217">
        <v>216</v>
      </c>
      <c r="B217" t="s">
        <v>946</v>
      </c>
      <c r="C217" t="s">
        <v>624</v>
      </c>
      <c r="D217" t="s">
        <v>167</v>
      </c>
      <c r="E217" t="s">
        <v>168</v>
      </c>
      <c r="F217" t="s">
        <v>752</v>
      </c>
    </row>
    <row r="218" spans="1:6">
      <c r="A218">
        <v>217</v>
      </c>
      <c r="B218" t="s">
        <v>947</v>
      </c>
      <c r="C218" t="s">
        <v>624</v>
      </c>
      <c r="D218" t="s">
        <v>167</v>
      </c>
      <c r="E218" t="s">
        <v>168</v>
      </c>
      <c r="F218" t="s">
        <v>13</v>
      </c>
    </row>
    <row r="219" spans="1:6">
      <c r="A219">
        <v>218</v>
      </c>
      <c r="B219" t="s">
        <v>948</v>
      </c>
      <c r="C219" t="s">
        <v>949</v>
      </c>
      <c r="D219" t="s">
        <v>627</v>
      </c>
      <c r="E219" t="s">
        <v>168</v>
      </c>
      <c r="F219" t="s">
        <v>701</v>
      </c>
    </row>
    <row r="220" spans="1:6">
      <c r="A220">
        <v>219</v>
      </c>
      <c r="B220" t="s">
        <v>950</v>
      </c>
      <c r="C220" t="s">
        <v>951</v>
      </c>
      <c r="D220" t="s">
        <v>627</v>
      </c>
      <c r="E220" t="s">
        <v>168</v>
      </c>
      <c r="F220" t="s">
        <v>698</v>
      </c>
    </row>
    <row r="221" spans="1:6">
      <c r="A221">
        <v>220</v>
      </c>
      <c r="B221" t="s">
        <v>952</v>
      </c>
      <c r="C221" t="s">
        <v>953</v>
      </c>
      <c r="D221" t="s">
        <v>627</v>
      </c>
      <c r="E221">
        <v>298</v>
      </c>
      <c r="F221" t="s">
        <v>752</v>
      </c>
    </row>
    <row r="222" spans="1:6">
      <c r="A222">
        <v>221</v>
      </c>
      <c r="B222" t="s">
        <v>954</v>
      </c>
      <c r="C222" t="s">
        <v>627</v>
      </c>
      <c r="D222" t="s">
        <v>176</v>
      </c>
      <c r="E222" t="s">
        <v>168</v>
      </c>
      <c r="F222" t="s">
        <v>701</v>
      </c>
    </row>
    <row r="223" spans="1:6">
      <c r="A223">
        <v>222</v>
      </c>
      <c r="B223" t="s">
        <v>498</v>
      </c>
      <c r="C223" t="s">
        <v>627</v>
      </c>
      <c r="D223" t="s">
        <v>176</v>
      </c>
      <c r="E223" t="s">
        <v>168</v>
      </c>
      <c r="F223" t="s">
        <v>692</v>
      </c>
    </row>
    <row r="224" spans="1:6">
      <c r="A224">
        <v>223</v>
      </c>
      <c r="B224" t="s">
        <v>955</v>
      </c>
      <c r="C224" t="s">
        <v>721</v>
      </c>
      <c r="D224" t="s">
        <v>627</v>
      </c>
      <c r="E224" t="s">
        <v>168</v>
      </c>
      <c r="F224" t="s">
        <v>865</v>
      </c>
    </row>
    <row r="225" spans="1:6">
      <c r="A225">
        <v>224</v>
      </c>
      <c r="B225" t="s">
        <v>956</v>
      </c>
      <c r="C225" t="s">
        <v>624</v>
      </c>
      <c r="D225" t="s">
        <v>167</v>
      </c>
      <c r="E225" t="s">
        <v>168</v>
      </c>
      <c r="F225" t="s">
        <v>705</v>
      </c>
    </row>
    <row r="226" spans="1:6">
      <c r="A226">
        <v>225</v>
      </c>
      <c r="B226" t="s">
        <v>957</v>
      </c>
      <c r="C226" t="s">
        <v>695</v>
      </c>
      <c r="D226" t="s">
        <v>627</v>
      </c>
      <c r="E226">
        <v>1000</v>
      </c>
      <c r="F226" t="s">
        <v>705</v>
      </c>
    </row>
    <row r="227" spans="1:6">
      <c r="A227">
        <v>226</v>
      </c>
      <c r="B227" t="s">
        <v>958</v>
      </c>
      <c r="C227" t="s">
        <v>627</v>
      </c>
      <c r="D227" t="s">
        <v>176</v>
      </c>
      <c r="E227" t="s">
        <v>168</v>
      </c>
      <c r="F227" t="s">
        <v>705</v>
      </c>
    </row>
    <row r="228" spans="1:6">
      <c r="A228">
        <v>227</v>
      </c>
      <c r="B228" t="s">
        <v>959</v>
      </c>
      <c r="C228" t="s">
        <v>627</v>
      </c>
      <c r="D228" t="s">
        <v>176</v>
      </c>
      <c r="E228" t="s">
        <v>168</v>
      </c>
      <c r="F228" t="s">
        <v>707</v>
      </c>
    </row>
    <row r="229" spans="1:6">
      <c r="A229">
        <v>228</v>
      </c>
      <c r="B229" t="s">
        <v>960</v>
      </c>
      <c r="C229" t="s">
        <v>627</v>
      </c>
      <c r="D229" t="s">
        <v>176</v>
      </c>
      <c r="E229" t="s">
        <v>168</v>
      </c>
      <c r="F229" t="s">
        <v>696</v>
      </c>
    </row>
    <row r="230" spans="1:6">
      <c r="A230">
        <v>229</v>
      </c>
      <c r="B230" t="s">
        <v>961</v>
      </c>
      <c r="C230" t="s">
        <v>627</v>
      </c>
      <c r="D230" t="s">
        <v>176</v>
      </c>
      <c r="E230" t="s">
        <v>168</v>
      </c>
      <c r="F230" t="s">
        <v>707</v>
      </c>
    </row>
    <row r="231" spans="1:6">
      <c r="A231">
        <v>230</v>
      </c>
      <c r="B231" t="s">
        <v>962</v>
      </c>
      <c r="C231" t="s">
        <v>627</v>
      </c>
      <c r="D231" t="s">
        <v>176</v>
      </c>
      <c r="E231" t="s">
        <v>168</v>
      </c>
      <c r="F231" t="s">
        <v>707</v>
      </c>
    </row>
    <row r="232" spans="1:6">
      <c r="A232">
        <v>231</v>
      </c>
      <c r="B232" t="s">
        <v>963</v>
      </c>
      <c r="C232" t="s">
        <v>645</v>
      </c>
      <c r="D232" t="s">
        <v>176</v>
      </c>
      <c r="E232" t="s">
        <v>168</v>
      </c>
      <c r="F232" t="s">
        <v>752</v>
      </c>
    </row>
    <row r="233" spans="1:6">
      <c r="A233">
        <v>232</v>
      </c>
      <c r="B233" t="s">
        <v>964</v>
      </c>
      <c r="C233" t="s">
        <v>965</v>
      </c>
      <c r="D233" t="s">
        <v>627</v>
      </c>
      <c r="E233">
        <v>347</v>
      </c>
      <c r="F233" t="s">
        <v>692</v>
      </c>
    </row>
    <row r="234" spans="1:6">
      <c r="A234">
        <v>233</v>
      </c>
      <c r="B234" t="s">
        <v>966</v>
      </c>
      <c r="C234" t="s">
        <v>627</v>
      </c>
      <c r="D234" t="s">
        <v>176</v>
      </c>
      <c r="E234" t="s">
        <v>168</v>
      </c>
      <c r="F234" t="s">
        <v>725</v>
      </c>
    </row>
    <row r="235" spans="1:6">
      <c r="A235">
        <v>234</v>
      </c>
      <c r="B235" t="s">
        <v>967</v>
      </c>
      <c r="C235" t="s">
        <v>627</v>
      </c>
      <c r="D235" t="s">
        <v>176</v>
      </c>
      <c r="E235" t="s">
        <v>168</v>
      </c>
      <c r="F235" t="s">
        <v>707</v>
      </c>
    </row>
    <row r="236" spans="1:6">
      <c r="A236">
        <v>235</v>
      </c>
      <c r="B236" t="s">
        <v>968</v>
      </c>
      <c r="C236" t="s">
        <v>969</v>
      </c>
      <c r="D236" t="s">
        <v>176</v>
      </c>
      <c r="E236" t="s">
        <v>168</v>
      </c>
      <c r="F236" t="s">
        <v>752</v>
      </c>
    </row>
    <row r="237" spans="1:6">
      <c r="A237">
        <v>236</v>
      </c>
      <c r="B237" t="s">
        <v>970</v>
      </c>
      <c r="C237" t="s">
        <v>645</v>
      </c>
      <c r="D237" t="s">
        <v>176</v>
      </c>
      <c r="E237" t="s">
        <v>168</v>
      </c>
      <c r="F237" t="s">
        <v>696</v>
      </c>
    </row>
    <row r="238" spans="1:6">
      <c r="A238">
        <v>237</v>
      </c>
      <c r="B238" t="s">
        <v>971</v>
      </c>
      <c r="C238" t="s">
        <v>645</v>
      </c>
      <c r="D238" t="s">
        <v>176</v>
      </c>
      <c r="E238" t="s">
        <v>168</v>
      </c>
      <c r="F238" t="s">
        <v>707</v>
      </c>
    </row>
    <row r="239" spans="1:6">
      <c r="A239">
        <v>238</v>
      </c>
      <c r="B239" t="s">
        <v>972</v>
      </c>
      <c r="C239" t="s">
        <v>973</v>
      </c>
      <c r="D239" t="s">
        <v>627</v>
      </c>
      <c r="E239" t="s">
        <v>168</v>
      </c>
      <c r="F239" t="s">
        <v>707</v>
      </c>
    </row>
    <row r="240" spans="1:6">
      <c r="A240">
        <v>239</v>
      </c>
      <c r="B240" t="s">
        <v>974</v>
      </c>
      <c r="C240" t="s">
        <v>975</v>
      </c>
      <c r="D240" t="s">
        <v>627</v>
      </c>
      <c r="E240" t="s">
        <v>168</v>
      </c>
      <c r="F240" t="s">
        <v>13</v>
      </c>
    </row>
    <row r="241" spans="1:6">
      <c r="A241">
        <v>240</v>
      </c>
      <c r="B241" t="s">
        <v>976</v>
      </c>
      <c r="C241" t="s">
        <v>977</v>
      </c>
      <c r="D241" t="s">
        <v>627</v>
      </c>
      <c r="E241">
        <v>658</v>
      </c>
      <c r="F241" t="s">
        <v>13</v>
      </c>
    </row>
    <row r="242" spans="1:6">
      <c r="A242">
        <v>241</v>
      </c>
      <c r="B242" t="s">
        <v>978</v>
      </c>
      <c r="C242" t="s">
        <v>645</v>
      </c>
      <c r="D242" t="s">
        <v>176</v>
      </c>
      <c r="E242" t="s">
        <v>168</v>
      </c>
      <c r="F242" t="s">
        <v>707</v>
      </c>
    </row>
    <row r="243" spans="1:6">
      <c r="A243">
        <v>242</v>
      </c>
      <c r="B243" t="s">
        <v>979</v>
      </c>
      <c r="C243" t="s">
        <v>645</v>
      </c>
      <c r="D243" t="s">
        <v>176</v>
      </c>
      <c r="E243" t="s">
        <v>168</v>
      </c>
      <c r="F243" t="s">
        <v>701</v>
      </c>
    </row>
    <row r="244" spans="1:6">
      <c r="A244">
        <v>243</v>
      </c>
      <c r="B244" t="s">
        <v>980</v>
      </c>
      <c r="C244" t="s">
        <v>981</v>
      </c>
      <c r="D244" t="s">
        <v>176</v>
      </c>
      <c r="E244" t="s">
        <v>168</v>
      </c>
      <c r="F244" t="s">
        <v>707</v>
      </c>
    </row>
    <row r="245" spans="1:6">
      <c r="A245">
        <v>244</v>
      </c>
      <c r="B245" t="s">
        <v>982</v>
      </c>
      <c r="C245" t="s">
        <v>627</v>
      </c>
      <c r="D245" t="s">
        <v>176</v>
      </c>
      <c r="E245" t="s">
        <v>168</v>
      </c>
      <c r="F245" t="s">
        <v>752</v>
      </c>
    </row>
    <row r="246" spans="1:6">
      <c r="A246">
        <v>245</v>
      </c>
      <c r="B246" t="s">
        <v>983</v>
      </c>
      <c r="C246" t="s">
        <v>627</v>
      </c>
      <c r="D246" t="s">
        <v>176</v>
      </c>
      <c r="E246" t="s">
        <v>168</v>
      </c>
      <c r="F246" t="s">
        <v>698</v>
      </c>
    </row>
    <row r="247" spans="1:6">
      <c r="A247">
        <v>246</v>
      </c>
      <c r="B247" t="s">
        <v>984</v>
      </c>
      <c r="C247" t="s">
        <v>793</v>
      </c>
      <c r="D247" t="s">
        <v>627</v>
      </c>
      <c r="E247" t="s">
        <v>168</v>
      </c>
      <c r="F247" t="s">
        <v>705</v>
      </c>
    </row>
    <row r="248" spans="1:6">
      <c r="A248">
        <v>247</v>
      </c>
      <c r="B248" t="s">
        <v>985</v>
      </c>
      <c r="C248" t="s">
        <v>624</v>
      </c>
      <c r="D248" t="s">
        <v>167</v>
      </c>
      <c r="E248" t="s">
        <v>168</v>
      </c>
      <c r="F248" t="s">
        <v>692</v>
      </c>
    </row>
    <row r="249" spans="1:6">
      <c r="A249">
        <v>248</v>
      </c>
      <c r="B249" t="s">
        <v>985</v>
      </c>
      <c r="C249" t="s">
        <v>624</v>
      </c>
      <c r="D249" t="s">
        <v>167</v>
      </c>
      <c r="E249" t="s">
        <v>168</v>
      </c>
      <c r="F249" t="s">
        <v>692</v>
      </c>
    </row>
    <row r="250" spans="1:6">
      <c r="A250">
        <v>249</v>
      </c>
      <c r="B250" t="s">
        <v>986</v>
      </c>
      <c r="C250" t="s">
        <v>624</v>
      </c>
      <c r="D250" t="s">
        <v>167</v>
      </c>
      <c r="E250" t="s">
        <v>168</v>
      </c>
      <c r="F250" t="s">
        <v>849</v>
      </c>
    </row>
    <row r="251" spans="1:6">
      <c r="A251">
        <v>250</v>
      </c>
      <c r="B251" t="s">
        <v>987</v>
      </c>
      <c r="C251" t="s">
        <v>624</v>
      </c>
      <c r="D251" t="s">
        <v>167</v>
      </c>
      <c r="E251" t="s">
        <v>168</v>
      </c>
      <c r="F251" t="s">
        <v>719</v>
      </c>
    </row>
    <row r="252" spans="1:6">
      <c r="A252">
        <v>251</v>
      </c>
      <c r="B252" t="s">
        <v>988</v>
      </c>
      <c r="C252" t="s">
        <v>989</v>
      </c>
      <c r="D252" t="s">
        <v>627</v>
      </c>
      <c r="E252">
        <v>286</v>
      </c>
      <c r="F252" t="s">
        <v>692</v>
      </c>
    </row>
    <row r="253" spans="1:6">
      <c r="A253">
        <v>252</v>
      </c>
      <c r="B253" t="s">
        <v>990</v>
      </c>
      <c r="C253" t="s">
        <v>991</v>
      </c>
      <c r="D253" t="s">
        <v>176</v>
      </c>
      <c r="E253" t="s">
        <v>168</v>
      </c>
      <c r="F253" t="s">
        <v>698</v>
      </c>
    </row>
    <row r="254" spans="1:6">
      <c r="A254">
        <v>253</v>
      </c>
      <c r="B254" t="s">
        <v>992</v>
      </c>
      <c r="C254" t="s">
        <v>645</v>
      </c>
      <c r="D254" t="s">
        <v>176</v>
      </c>
      <c r="E254" t="s">
        <v>168</v>
      </c>
      <c r="F254" t="s">
        <v>698</v>
      </c>
    </row>
    <row r="255" spans="1:6">
      <c r="A255">
        <v>254</v>
      </c>
      <c r="B255" t="s">
        <v>993</v>
      </c>
      <c r="C255" t="s">
        <v>627</v>
      </c>
      <c r="D255" t="s">
        <v>176</v>
      </c>
      <c r="E255" t="s">
        <v>168</v>
      </c>
      <c r="F255" t="s">
        <v>13</v>
      </c>
    </row>
    <row r="256" spans="1:6">
      <c r="A256">
        <v>255</v>
      </c>
      <c r="B256" t="s">
        <v>994</v>
      </c>
      <c r="C256" t="s">
        <v>627</v>
      </c>
      <c r="D256" t="s">
        <v>176</v>
      </c>
      <c r="E256" t="s">
        <v>168</v>
      </c>
      <c r="F256" t="s">
        <v>13</v>
      </c>
    </row>
    <row r="257" spans="1:6">
      <c r="A257">
        <v>256</v>
      </c>
      <c r="B257" t="s">
        <v>539</v>
      </c>
      <c r="C257" t="s">
        <v>645</v>
      </c>
      <c r="D257" t="s">
        <v>176</v>
      </c>
      <c r="E257" t="s">
        <v>168</v>
      </c>
      <c r="F257" t="s">
        <v>817</v>
      </c>
    </row>
    <row r="258" spans="1:6">
      <c r="A258">
        <v>257</v>
      </c>
      <c r="B258" t="s">
        <v>995</v>
      </c>
      <c r="C258" t="s">
        <v>672</v>
      </c>
      <c r="D258" t="s">
        <v>627</v>
      </c>
      <c r="E258" t="s">
        <v>168</v>
      </c>
      <c r="F258" t="s">
        <v>696</v>
      </c>
    </row>
    <row r="259" spans="1:6">
      <c r="A259">
        <v>258</v>
      </c>
      <c r="B259" t="s">
        <v>996</v>
      </c>
      <c r="C259" t="s">
        <v>795</v>
      </c>
      <c r="D259" t="s">
        <v>627</v>
      </c>
      <c r="E259">
        <v>485</v>
      </c>
      <c r="F259" t="s">
        <v>820</v>
      </c>
    </row>
    <row r="260" spans="1:6">
      <c r="A260">
        <v>259</v>
      </c>
      <c r="B260" t="s">
        <v>997</v>
      </c>
      <c r="C260" t="s">
        <v>998</v>
      </c>
      <c r="D260" t="s">
        <v>627</v>
      </c>
      <c r="E260">
        <v>546</v>
      </c>
      <c r="F260" t="s">
        <v>752</v>
      </c>
    </row>
    <row r="261" spans="1:6">
      <c r="A261">
        <v>260</v>
      </c>
      <c r="B261" t="s">
        <v>999</v>
      </c>
      <c r="C261" t="s">
        <v>1000</v>
      </c>
      <c r="D261" t="s">
        <v>627</v>
      </c>
      <c r="E261">
        <v>495</v>
      </c>
      <c r="F261" t="s">
        <v>752</v>
      </c>
    </row>
    <row r="262" spans="1:6">
      <c r="A262">
        <v>261</v>
      </c>
      <c r="B262" t="s">
        <v>1001</v>
      </c>
      <c r="C262" t="s">
        <v>627</v>
      </c>
      <c r="D262" t="s">
        <v>176</v>
      </c>
      <c r="E262" t="s">
        <v>168</v>
      </c>
      <c r="F262" t="s">
        <v>752</v>
      </c>
    </row>
    <row r="263" spans="1:6">
      <c r="A263">
        <v>262</v>
      </c>
      <c r="B263" t="s">
        <v>1002</v>
      </c>
      <c r="C263" t="s">
        <v>741</v>
      </c>
      <c r="D263" t="s">
        <v>627</v>
      </c>
      <c r="E263" t="s">
        <v>168</v>
      </c>
      <c r="F263" t="s">
        <v>752</v>
      </c>
    </row>
    <row r="264" spans="1:6">
      <c r="A264">
        <v>263</v>
      </c>
      <c r="B264" t="s">
        <v>1003</v>
      </c>
      <c r="C264" t="s">
        <v>645</v>
      </c>
      <c r="D264" t="s">
        <v>176</v>
      </c>
      <c r="E264" t="s">
        <v>168</v>
      </c>
      <c r="F264" t="s">
        <v>752</v>
      </c>
    </row>
    <row r="265" spans="1:6">
      <c r="A265">
        <v>264</v>
      </c>
      <c r="B265" t="s">
        <v>1004</v>
      </c>
      <c r="C265" t="s">
        <v>1005</v>
      </c>
      <c r="D265" t="s">
        <v>627</v>
      </c>
      <c r="E265" t="s">
        <v>168</v>
      </c>
      <c r="F265" t="s">
        <v>752</v>
      </c>
    </row>
    <row r="266" spans="1:6">
      <c r="A266">
        <v>265</v>
      </c>
      <c r="B266" t="s">
        <v>1006</v>
      </c>
      <c r="C266" t="s">
        <v>1007</v>
      </c>
      <c r="D266" t="s">
        <v>627</v>
      </c>
      <c r="E266">
        <v>500</v>
      </c>
      <c r="F266" t="s">
        <v>752</v>
      </c>
    </row>
    <row r="267" spans="1:6">
      <c r="A267">
        <v>266</v>
      </c>
      <c r="B267" t="s">
        <v>1008</v>
      </c>
      <c r="C267" t="s">
        <v>1009</v>
      </c>
      <c r="D267" t="s">
        <v>176</v>
      </c>
      <c r="E267" t="s">
        <v>168</v>
      </c>
      <c r="F267" t="s">
        <v>752</v>
      </c>
    </row>
    <row r="268" spans="1:6">
      <c r="A268">
        <v>267</v>
      </c>
      <c r="B268" t="s">
        <v>1010</v>
      </c>
      <c r="C268" t="s">
        <v>1011</v>
      </c>
      <c r="D268" t="s">
        <v>627</v>
      </c>
      <c r="E268" t="s">
        <v>168</v>
      </c>
      <c r="F268" t="s">
        <v>752</v>
      </c>
    </row>
    <row r="269" spans="1:6">
      <c r="A269">
        <v>268</v>
      </c>
      <c r="B269" t="s">
        <v>1012</v>
      </c>
      <c r="C269" t="s">
        <v>1013</v>
      </c>
      <c r="D269" t="s">
        <v>627</v>
      </c>
      <c r="E269">
        <v>284</v>
      </c>
      <c r="F269" t="s">
        <v>696</v>
      </c>
    </row>
    <row r="270" spans="1:6">
      <c r="A270">
        <v>269</v>
      </c>
      <c r="B270" t="s">
        <v>1014</v>
      </c>
      <c r="C270" t="s">
        <v>695</v>
      </c>
      <c r="D270" t="s">
        <v>786</v>
      </c>
      <c r="E270">
        <v>325</v>
      </c>
      <c r="F270" t="s">
        <v>13</v>
      </c>
    </row>
    <row r="271" spans="1:6">
      <c r="A271">
        <v>270</v>
      </c>
      <c r="B271" t="s">
        <v>1015</v>
      </c>
      <c r="C271" t="s">
        <v>627</v>
      </c>
      <c r="D271" t="s">
        <v>176</v>
      </c>
      <c r="E271" t="s">
        <v>168</v>
      </c>
      <c r="F271" t="s">
        <v>707</v>
      </c>
    </row>
    <row r="272" spans="1:6">
      <c r="A272">
        <v>271</v>
      </c>
      <c r="B272" t="s">
        <v>1016</v>
      </c>
      <c r="C272" t="s">
        <v>797</v>
      </c>
      <c r="D272" t="s">
        <v>176</v>
      </c>
      <c r="E272" t="s">
        <v>168</v>
      </c>
      <c r="F272" t="s">
        <v>13</v>
      </c>
    </row>
    <row r="273" spans="1:6">
      <c r="A273">
        <v>272</v>
      </c>
      <c r="B273" t="s">
        <v>1017</v>
      </c>
      <c r="C273" t="s">
        <v>1018</v>
      </c>
      <c r="D273" t="s">
        <v>176</v>
      </c>
      <c r="E273" t="s">
        <v>168</v>
      </c>
      <c r="F273" t="s">
        <v>707</v>
      </c>
    </row>
    <row r="274" spans="1:6">
      <c r="A274">
        <v>273</v>
      </c>
      <c r="B274" t="s">
        <v>1019</v>
      </c>
      <c r="C274" t="s">
        <v>627</v>
      </c>
      <c r="D274" t="s">
        <v>176</v>
      </c>
      <c r="E274" t="s">
        <v>168</v>
      </c>
      <c r="F274" t="s">
        <v>696</v>
      </c>
    </row>
    <row r="275" spans="1:6">
      <c r="A275">
        <v>274</v>
      </c>
      <c r="B275" t="s">
        <v>1020</v>
      </c>
      <c r="C275" t="s">
        <v>751</v>
      </c>
      <c r="D275" t="s">
        <v>627</v>
      </c>
      <c r="E275">
        <v>277</v>
      </c>
      <c r="F275" t="s">
        <v>752</v>
      </c>
    </row>
    <row r="276" spans="1:6">
      <c r="A276">
        <v>275</v>
      </c>
      <c r="B276" t="s">
        <v>1021</v>
      </c>
      <c r="C276" t="s">
        <v>1022</v>
      </c>
      <c r="D276" t="s">
        <v>786</v>
      </c>
      <c r="E276">
        <v>344</v>
      </c>
      <c r="F276" t="s">
        <v>752</v>
      </c>
    </row>
    <row r="277" spans="1:6">
      <c r="A277">
        <v>276</v>
      </c>
      <c r="B277" t="s">
        <v>1023</v>
      </c>
      <c r="C277" t="s">
        <v>1024</v>
      </c>
      <c r="D277" t="s">
        <v>627</v>
      </c>
      <c r="E277" t="s">
        <v>168</v>
      </c>
      <c r="F277" t="s">
        <v>13</v>
      </c>
    </row>
    <row r="278" spans="1:6">
      <c r="A278">
        <v>277</v>
      </c>
      <c r="B278" t="s">
        <v>1025</v>
      </c>
      <c r="C278" t="s">
        <v>1026</v>
      </c>
      <c r="D278" t="s">
        <v>627</v>
      </c>
      <c r="E278" t="s">
        <v>168</v>
      </c>
      <c r="F278" t="s">
        <v>13</v>
      </c>
    </row>
    <row r="279" spans="1:6">
      <c r="A279">
        <v>278</v>
      </c>
      <c r="B279" t="s">
        <v>1027</v>
      </c>
      <c r="C279" t="s">
        <v>627</v>
      </c>
      <c r="D279" t="s">
        <v>176</v>
      </c>
      <c r="E279" t="s">
        <v>168</v>
      </c>
      <c r="F279" t="s">
        <v>707</v>
      </c>
    </row>
    <row r="280" spans="1:6">
      <c r="A280">
        <v>279</v>
      </c>
      <c r="B280" t="s">
        <v>1028</v>
      </c>
      <c r="C280" t="s">
        <v>890</v>
      </c>
      <c r="D280" t="s">
        <v>627</v>
      </c>
      <c r="E280">
        <v>471</v>
      </c>
      <c r="F280" t="s">
        <v>701</v>
      </c>
    </row>
    <row r="281" spans="1:6">
      <c r="A281">
        <v>280</v>
      </c>
      <c r="B281" t="s">
        <v>1029</v>
      </c>
      <c r="C281" t="s">
        <v>1030</v>
      </c>
      <c r="D281" t="s">
        <v>176</v>
      </c>
      <c r="E281" t="s">
        <v>168</v>
      </c>
      <c r="F281" t="s">
        <v>707</v>
      </c>
    </row>
    <row r="282" spans="1:6">
      <c r="A282">
        <v>281</v>
      </c>
      <c r="B282" t="s">
        <v>1031</v>
      </c>
      <c r="C282" t="s">
        <v>1032</v>
      </c>
      <c r="D282" t="s">
        <v>627</v>
      </c>
      <c r="E282" t="s">
        <v>168</v>
      </c>
      <c r="F282" t="s">
        <v>752</v>
      </c>
    </row>
    <row r="283" spans="1:6">
      <c r="A283">
        <v>282</v>
      </c>
      <c r="B283" t="s">
        <v>1033</v>
      </c>
      <c r="C283" t="s">
        <v>721</v>
      </c>
      <c r="D283" t="s">
        <v>627</v>
      </c>
      <c r="E283" t="s">
        <v>168</v>
      </c>
      <c r="F283" t="s">
        <v>727</v>
      </c>
    </row>
    <row r="284" spans="1:6">
      <c r="A284">
        <v>283</v>
      </c>
      <c r="B284" t="s">
        <v>1034</v>
      </c>
      <c r="C284" t="s">
        <v>1035</v>
      </c>
      <c r="D284" t="s">
        <v>627</v>
      </c>
      <c r="E284" t="s">
        <v>168</v>
      </c>
      <c r="F284" t="s">
        <v>865</v>
      </c>
    </row>
    <row r="285" spans="1:6">
      <c r="A285">
        <v>284</v>
      </c>
      <c r="B285" t="s">
        <v>1036</v>
      </c>
      <c r="C285" t="s">
        <v>645</v>
      </c>
      <c r="D285" t="s">
        <v>176</v>
      </c>
      <c r="E285" t="s">
        <v>168</v>
      </c>
      <c r="F285" t="s">
        <v>701</v>
      </c>
    </row>
    <row r="286" spans="1:6">
      <c r="A286">
        <v>285</v>
      </c>
      <c r="B286" t="s">
        <v>1037</v>
      </c>
      <c r="C286" t="s">
        <v>1038</v>
      </c>
      <c r="D286" t="s">
        <v>627</v>
      </c>
      <c r="E286" t="s">
        <v>168</v>
      </c>
      <c r="F286" t="s">
        <v>865</v>
      </c>
    </row>
    <row r="287" spans="1:6">
      <c r="A287">
        <v>286</v>
      </c>
      <c r="B287" t="s">
        <v>1039</v>
      </c>
      <c r="C287" t="s">
        <v>1040</v>
      </c>
      <c r="D287" t="s">
        <v>176</v>
      </c>
      <c r="E287" t="s">
        <v>168</v>
      </c>
      <c r="F287" t="s">
        <v>707</v>
      </c>
    </row>
    <row r="288" spans="1:6">
      <c r="A288">
        <v>287</v>
      </c>
      <c r="B288" t="s">
        <v>1041</v>
      </c>
      <c r="C288" t="s">
        <v>1042</v>
      </c>
      <c r="D288" t="s">
        <v>627</v>
      </c>
      <c r="E288" t="s">
        <v>168</v>
      </c>
      <c r="F288" t="s">
        <v>752</v>
      </c>
    </row>
    <row r="289" spans="1:6">
      <c r="A289">
        <v>288</v>
      </c>
      <c r="B289" t="s">
        <v>1043</v>
      </c>
      <c r="C289" t="s">
        <v>1044</v>
      </c>
      <c r="D289" t="s">
        <v>176</v>
      </c>
      <c r="E289" t="s">
        <v>168</v>
      </c>
      <c r="F289" t="s">
        <v>865</v>
      </c>
    </row>
    <row r="290" spans="1:6">
      <c r="A290">
        <v>289</v>
      </c>
      <c r="B290" t="s">
        <v>1045</v>
      </c>
      <c r="C290" t="s">
        <v>645</v>
      </c>
      <c r="D290" t="s">
        <v>176</v>
      </c>
      <c r="E290" t="s">
        <v>168</v>
      </c>
      <c r="F290" t="s">
        <v>701</v>
      </c>
    </row>
    <row r="291" spans="1:6">
      <c r="A291">
        <v>290</v>
      </c>
      <c r="B291" t="s">
        <v>1046</v>
      </c>
      <c r="C291" t="s">
        <v>1047</v>
      </c>
      <c r="D291" t="s">
        <v>627</v>
      </c>
      <c r="E291" t="s">
        <v>168</v>
      </c>
      <c r="F291" t="s">
        <v>696</v>
      </c>
    </row>
    <row r="292" spans="1:6">
      <c r="A292">
        <v>291</v>
      </c>
      <c r="B292" t="s">
        <v>1048</v>
      </c>
      <c r="C292" t="s">
        <v>645</v>
      </c>
      <c r="D292" t="s">
        <v>176</v>
      </c>
      <c r="E292" t="s">
        <v>168</v>
      </c>
      <c r="F292" t="s">
        <v>932</v>
      </c>
    </row>
    <row r="293" spans="1:6">
      <c r="A293">
        <v>292</v>
      </c>
      <c r="B293" t="s">
        <v>1049</v>
      </c>
      <c r="C293" t="s">
        <v>1050</v>
      </c>
      <c r="D293" t="s">
        <v>627</v>
      </c>
      <c r="E293" t="s">
        <v>168</v>
      </c>
      <c r="F293" t="s">
        <v>705</v>
      </c>
    </row>
    <row r="294" spans="1:6">
      <c r="A294">
        <v>293</v>
      </c>
      <c r="B294" t="s">
        <v>1051</v>
      </c>
      <c r="C294" t="s">
        <v>627</v>
      </c>
      <c r="D294" t="s">
        <v>176</v>
      </c>
      <c r="E294" t="s">
        <v>168</v>
      </c>
      <c r="F294" t="s">
        <v>705</v>
      </c>
    </row>
    <row r="295" spans="1:6">
      <c r="A295">
        <v>294</v>
      </c>
      <c r="B295" t="s">
        <v>1052</v>
      </c>
      <c r="C295" t="s">
        <v>627</v>
      </c>
      <c r="D295" t="s">
        <v>176</v>
      </c>
      <c r="E295" t="s">
        <v>168</v>
      </c>
      <c r="F295" t="s">
        <v>13</v>
      </c>
    </row>
    <row r="296" spans="1:6">
      <c r="A296">
        <v>295</v>
      </c>
      <c r="B296" t="s">
        <v>1053</v>
      </c>
      <c r="C296" t="s">
        <v>1054</v>
      </c>
      <c r="D296" t="s">
        <v>627</v>
      </c>
      <c r="E296" t="s">
        <v>168</v>
      </c>
      <c r="F296" t="s">
        <v>13</v>
      </c>
    </row>
    <row r="297" spans="1:6">
      <c r="A297">
        <v>296</v>
      </c>
      <c r="B297" t="s">
        <v>1055</v>
      </c>
      <c r="C297" t="s">
        <v>1056</v>
      </c>
      <c r="D297" t="s">
        <v>627</v>
      </c>
      <c r="E297" t="s">
        <v>168</v>
      </c>
      <c r="F297" t="s">
        <v>13</v>
      </c>
    </row>
    <row r="298" spans="1:6">
      <c r="A298">
        <v>297</v>
      </c>
      <c r="B298" t="s">
        <v>1057</v>
      </c>
      <c r="C298" t="s">
        <v>1058</v>
      </c>
      <c r="D298" t="s">
        <v>627</v>
      </c>
      <c r="E298" t="s">
        <v>168</v>
      </c>
      <c r="F298" t="s">
        <v>13</v>
      </c>
    </row>
    <row r="299" spans="1:6">
      <c r="A299">
        <v>298</v>
      </c>
      <c r="B299" t="s">
        <v>1059</v>
      </c>
      <c r="C299" t="s">
        <v>1060</v>
      </c>
      <c r="D299" t="s">
        <v>627</v>
      </c>
      <c r="E299" t="s">
        <v>168</v>
      </c>
      <c r="F299" t="s">
        <v>752</v>
      </c>
    </row>
    <row r="300" spans="1:6">
      <c r="A300">
        <v>299</v>
      </c>
      <c r="B300" t="s">
        <v>1061</v>
      </c>
      <c r="C300" t="s">
        <v>1062</v>
      </c>
      <c r="D300" t="s">
        <v>627</v>
      </c>
      <c r="E300" t="s">
        <v>168</v>
      </c>
      <c r="F300" t="s">
        <v>752</v>
      </c>
    </row>
    <row r="301" spans="1:6">
      <c r="A301">
        <v>300</v>
      </c>
      <c r="B301" t="s">
        <v>1063</v>
      </c>
      <c r="C301" t="s">
        <v>1064</v>
      </c>
      <c r="D301" t="s">
        <v>627</v>
      </c>
      <c r="E301" t="s">
        <v>168</v>
      </c>
      <c r="F301" t="s">
        <v>932</v>
      </c>
    </row>
    <row r="302" spans="1:6">
      <c r="A302">
        <v>301</v>
      </c>
      <c r="B302" t="s">
        <v>1065</v>
      </c>
      <c r="C302" t="s">
        <v>1066</v>
      </c>
      <c r="D302" t="s">
        <v>176</v>
      </c>
      <c r="E302" t="s">
        <v>168</v>
      </c>
      <c r="F302" t="s">
        <v>707</v>
      </c>
    </row>
    <row r="303" spans="1:6">
      <c r="A303">
        <v>302</v>
      </c>
      <c r="B303" t="s">
        <v>1067</v>
      </c>
      <c r="C303" t="s">
        <v>772</v>
      </c>
      <c r="D303" t="s">
        <v>627</v>
      </c>
      <c r="E303">
        <v>292</v>
      </c>
      <c r="F303" t="s">
        <v>838</v>
      </c>
    </row>
    <row r="304" spans="1:6">
      <c r="A304">
        <v>303</v>
      </c>
      <c r="B304" t="s">
        <v>1068</v>
      </c>
      <c r="C304" t="s">
        <v>645</v>
      </c>
      <c r="D304" t="s">
        <v>176</v>
      </c>
      <c r="E304" t="s">
        <v>168</v>
      </c>
      <c r="F304" t="s">
        <v>849</v>
      </c>
    </row>
    <row r="305" spans="1:6">
      <c r="A305">
        <v>304</v>
      </c>
      <c r="B305" t="s">
        <v>1069</v>
      </c>
      <c r="C305" t="s">
        <v>627</v>
      </c>
      <c r="D305" t="s">
        <v>176</v>
      </c>
      <c r="E305" t="s">
        <v>168</v>
      </c>
      <c r="F305" t="s">
        <v>707</v>
      </c>
    </row>
    <row r="306" spans="1:6">
      <c r="A306">
        <v>305</v>
      </c>
      <c r="B306" t="s">
        <v>1070</v>
      </c>
      <c r="C306" t="s">
        <v>775</v>
      </c>
      <c r="D306" t="s">
        <v>627</v>
      </c>
      <c r="E306" t="s">
        <v>168</v>
      </c>
      <c r="F306" t="s">
        <v>752</v>
      </c>
    </row>
    <row r="307" spans="1:6">
      <c r="A307">
        <v>306</v>
      </c>
      <c r="B307" t="s">
        <v>1071</v>
      </c>
      <c r="C307" t="s">
        <v>627</v>
      </c>
      <c r="D307" t="s">
        <v>176</v>
      </c>
      <c r="E307" t="s">
        <v>168</v>
      </c>
      <c r="F307" t="s">
        <v>707</v>
      </c>
    </row>
    <row r="308" spans="1:6">
      <c r="A308">
        <v>307</v>
      </c>
      <c r="B308" t="s">
        <v>1072</v>
      </c>
      <c r="C308" t="s">
        <v>1073</v>
      </c>
      <c r="D308" t="s">
        <v>627</v>
      </c>
      <c r="E308" t="s">
        <v>168</v>
      </c>
      <c r="F308" t="s">
        <v>692</v>
      </c>
    </row>
    <row r="309" spans="1:6">
      <c r="A309">
        <v>308</v>
      </c>
      <c r="B309" t="s">
        <v>1074</v>
      </c>
      <c r="C309" t="s">
        <v>627</v>
      </c>
      <c r="D309" t="s">
        <v>176</v>
      </c>
      <c r="E309" t="s">
        <v>168</v>
      </c>
      <c r="F309" t="s">
        <v>707</v>
      </c>
    </row>
    <row r="310" spans="1:6">
      <c r="A310">
        <v>309</v>
      </c>
      <c r="B310" t="s">
        <v>1075</v>
      </c>
      <c r="C310" t="s">
        <v>645</v>
      </c>
      <c r="D310" t="s">
        <v>176</v>
      </c>
      <c r="E310" t="s">
        <v>168</v>
      </c>
      <c r="F310" t="s">
        <v>752</v>
      </c>
    </row>
    <row r="311" spans="1:6">
      <c r="A311">
        <v>310</v>
      </c>
      <c r="B311" t="s">
        <v>1076</v>
      </c>
      <c r="C311" t="s">
        <v>645</v>
      </c>
      <c r="D311" t="s">
        <v>176</v>
      </c>
      <c r="E311" t="s">
        <v>168</v>
      </c>
      <c r="F311" t="s">
        <v>696</v>
      </c>
    </row>
    <row r="312" spans="1:6">
      <c r="A312">
        <v>311</v>
      </c>
      <c r="B312" t="s">
        <v>1077</v>
      </c>
      <c r="C312" t="s">
        <v>1078</v>
      </c>
      <c r="D312" t="s">
        <v>176</v>
      </c>
      <c r="E312" t="s">
        <v>168</v>
      </c>
      <c r="F312" t="s">
        <v>932</v>
      </c>
    </row>
    <row r="313" spans="1:6">
      <c r="A313">
        <v>312</v>
      </c>
      <c r="B313" t="s">
        <v>1079</v>
      </c>
      <c r="C313" t="s">
        <v>627</v>
      </c>
      <c r="D313" t="s">
        <v>176</v>
      </c>
      <c r="E313" t="s">
        <v>168</v>
      </c>
      <c r="F313" t="s">
        <v>932</v>
      </c>
    </row>
    <row r="314" spans="1:6">
      <c r="A314">
        <v>313</v>
      </c>
      <c r="B314" t="s">
        <v>1080</v>
      </c>
      <c r="C314" t="s">
        <v>627</v>
      </c>
      <c r="D314" t="s">
        <v>176</v>
      </c>
      <c r="E314" t="s">
        <v>168</v>
      </c>
      <c r="F314" t="s">
        <v>707</v>
      </c>
    </row>
    <row r="315" spans="1:6">
      <c r="A315">
        <v>314</v>
      </c>
      <c r="B315" t="s">
        <v>1081</v>
      </c>
      <c r="C315" t="s">
        <v>700</v>
      </c>
      <c r="D315" t="s">
        <v>627</v>
      </c>
      <c r="E315">
        <v>476</v>
      </c>
      <c r="F315" t="s">
        <v>701</v>
      </c>
    </row>
    <row r="316" spans="1:6">
      <c r="A316">
        <v>315</v>
      </c>
      <c r="B316" t="s">
        <v>1082</v>
      </c>
      <c r="C316" t="s">
        <v>1083</v>
      </c>
      <c r="D316" t="s">
        <v>176</v>
      </c>
      <c r="E316" t="s">
        <v>168</v>
      </c>
      <c r="F316" t="s">
        <v>692</v>
      </c>
    </row>
    <row r="317" spans="1:6">
      <c r="A317">
        <v>316</v>
      </c>
      <c r="B317" t="s">
        <v>1084</v>
      </c>
      <c r="C317" t="s">
        <v>627</v>
      </c>
      <c r="D317" t="s">
        <v>176</v>
      </c>
      <c r="E317" t="s">
        <v>168</v>
      </c>
      <c r="F317" t="s">
        <v>13</v>
      </c>
    </row>
    <row r="318" spans="1:6">
      <c r="A318">
        <v>317</v>
      </c>
      <c r="B318" t="s">
        <v>1085</v>
      </c>
      <c r="C318" t="s">
        <v>923</v>
      </c>
      <c r="D318" t="s">
        <v>627</v>
      </c>
      <c r="E318" t="s">
        <v>168</v>
      </c>
      <c r="F318" t="s">
        <v>723</v>
      </c>
    </row>
    <row r="319" spans="1:6">
      <c r="A319">
        <v>318</v>
      </c>
      <c r="B319" t="s">
        <v>1086</v>
      </c>
      <c r="C319" t="s">
        <v>1087</v>
      </c>
      <c r="D319" t="s">
        <v>627</v>
      </c>
      <c r="E319" t="s">
        <v>168</v>
      </c>
      <c r="F319" t="s">
        <v>707</v>
      </c>
    </row>
    <row r="320" spans="1:6">
      <c r="A320">
        <v>319</v>
      </c>
      <c r="B320" t="s">
        <v>1088</v>
      </c>
      <c r="C320" t="s">
        <v>1089</v>
      </c>
      <c r="D320" t="s">
        <v>627</v>
      </c>
      <c r="E320">
        <v>499</v>
      </c>
      <c r="F320" t="s">
        <v>752</v>
      </c>
    </row>
    <row r="321" spans="1:6">
      <c r="A321">
        <v>320</v>
      </c>
      <c r="B321" t="s">
        <v>1090</v>
      </c>
      <c r="C321" t="s">
        <v>645</v>
      </c>
      <c r="D321" t="s">
        <v>176</v>
      </c>
      <c r="E321" t="s">
        <v>168</v>
      </c>
      <c r="F321" t="s">
        <v>698</v>
      </c>
    </row>
    <row r="322" spans="1:6">
      <c r="A322">
        <v>321</v>
      </c>
      <c r="B322" t="s">
        <v>1091</v>
      </c>
      <c r="C322" t="s">
        <v>695</v>
      </c>
      <c r="D322" t="s">
        <v>627</v>
      </c>
      <c r="E322">
        <v>1000</v>
      </c>
      <c r="F322" t="s">
        <v>696</v>
      </c>
    </row>
    <row r="323" spans="1:6">
      <c r="A323">
        <v>322</v>
      </c>
      <c r="B323" t="s">
        <v>1092</v>
      </c>
      <c r="C323" t="s">
        <v>695</v>
      </c>
      <c r="D323" t="s">
        <v>627</v>
      </c>
      <c r="E323">
        <v>1000</v>
      </c>
      <c r="F323" t="s">
        <v>752</v>
      </c>
    </row>
    <row r="324" spans="1:6">
      <c r="A324">
        <v>323</v>
      </c>
      <c r="B324" t="s">
        <v>1093</v>
      </c>
      <c r="C324" t="s">
        <v>695</v>
      </c>
      <c r="D324" t="s">
        <v>627</v>
      </c>
      <c r="E324">
        <v>1000</v>
      </c>
      <c r="F324" t="s">
        <v>696</v>
      </c>
    </row>
    <row r="325" spans="1:6">
      <c r="A325">
        <v>324</v>
      </c>
      <c r="B325" t="s">
        <v>1094</v>
      </c>
      <c r="C325" t="s">
        <v>624</v>
      </c>
      <c r="D325" t="s">
        <v>167</v>
      </c>
      <c r="E325" t="s">
        <v>168</v>
      </c>
      <c r="F325" t="s">
        <v>698</v>
      </c>
    </row>
    <row r="326" spans="1:6">
      <c r="A326">
        <v>325</v>
      </c>
      <c r="B326" t="s">
        <v>1095</v>
      </c>
      <c r="C326" t="s">
        <v>645</v>
      </c>
      <c r="D326" t="s">
        <v>176</v>
      </c>
      <c r="E326" t="s">
        <v>168</v>
      </c>
      <c r="F326" t="s">
        <v>705</v>
      </c>
    </row>
    <row r="327" spans="1:6">
      <c r="A327">
        <v>326</v>
      </c>
      <c r="B327" t="s">
        <v>1096</v>
      </c>
      <c r="C327" t="s">
        <v>657</v>
      </c>
      <c r="D327" t="s">
        <v>627</v>
      </c>
      <c r="E327">
        <v>462</v>
      </c>
      <c r="F327" t="s">
        <v>696</v>
      </c>
    </row>
    <row r="328" spans="1:6">
      <c r="A328">
        <v>327</v>
      </c>
      <c r="B328" t="s">
        <v>1097</v>
      </c>
      <c r="C328" t="s">
        <v>1098</v>
      </c>
      <c r="D328" t="s">
        <v>176</v>
      </c>
      <c r="E328" t="s">
        <v>168</v>
      </c>
      <c r="F328" t="s">
        <v>707</v>
      </c>
    </row>
    <row r="329" spans="1:6">
      <c r="A329">
        <v>328</v>
      </c>
      <c r="B329" t="s">
        <v>1099</v>
      </c>
      <c r="C329" t="s">
        <v>1100</v>
      </c>
      <c r="D329" t="s">
        <v>176</v>
      </c>
      <c r="E329" t="s">
        <v>168</v>
      </c>
      <c r="F329" t="s">
        <v>725</v>
      </c>
    </row>
    <row r="330" spans="1:6">
      <c r="A330">
        <v>329</v>
      </c>
      <c r="B330" t="s">
        <v>1101</v>
      </c>
      <c r="C330" t="s">
        <v>695</v>
      </c>
      <c r="D330" t="s">
        <v>627</v>
      </c>
      <c r="E330">
        <v>1000</v>
      </c>
      <c r="F330" t="s">
        <v>932</v>
      </c>
    </row>
    <row r="331" spans="1:6">
      <c r="A331">
        <v>330</v>
      </c>
      <c r="B331" t="s">
        <v>1102</v>
      </c>
      <c r="C331" t="s">
        <v>1103</v>
      </c>
      <c r="D331" t="s">
        <v>627</v>
      </c>
      <c r="E331">
        <v>258</v>
      </c>
      <c r="F331" t="s">
        <v>752</v>
      </c>
    </row>
    <row r="332" spans="1:6">
      <c r="A332">
        <v>331</v>
      </c>
      <c r="B332" t="s">
        <v>1104</v>
      </c>
      <c r="C332" t="s">
        <v>627</v>
      </c>
      <c r="D332" t="s">
        <v>176</v>
      </c>
      <c r="E332" t="s">
        <v>168</v>
      </c>
      <c r="F332" t="s">
        <v>698</v>
      </c>
    </row>
    <row r="333" spans="1:6">
      <c r="A333">
        <v>332</v>
      </c>
      <c r="B333" t="s">
        <v>1105</v>
      </c>
      <c r="C333" t="s">
        <v>1007</v>
      </c>
      <c r="D333" t="s">
        <v>786</v>
      </c>
      <c r="E333" t="s">
        <v>168</v>
      </c>
      <c r="F333" t="s">
        <v>752</v>
      </c>
    </row>
    <row r="334" spans="1:6">
      <c r="A334">
        <v>333</v>
      </c>
      <c r="B334" t="s">
        <v>1106</v>
      </c>
      <c r="C334" t="s">
        <v>643</v>
      </c>
      <c r="D334" t="s">
        <v>627</v>
      </c>
      <c r="E334">
        <v>269</v>
      </c>
      <c r="F334" t="s">
        <v>692</v>
      </c>
    </row>
    <row r="335" spans="1:6">
      <c r="A335">
        <v>334</v>
      </c>
      <c r="B335" t="s">
        <v>1107</v>
      </c>
      <c r="C335" t="s">
        <v>1108</v>
      </c>
      <c r="D335" t="s">
        <v>627</v>
      </c>
      <c r="E335" t="s">
        <v>168</v>
      </c>
      <c r="F335" t="s">
        <v>698</v>
      </c>
    </row>
    <row r="336" spans="1:6">
      <c r="A336">
        <v>335</v>
      </c>
      <c r="B336" t="s">
        <v>1109</v>
      </c>
      <c r="C336" t="s">
        <v>765</v>
      </c>
      <c r="D336" t="s">
        <v>176</v>
      </c>
      <c r="E336" t="s">
        <v>168</v>
      </c>
      <c r="F336" t="s">
        <v>707</v>
      </c>
    </row>
    <row r="337" spans="1:6">
      <c r="A337">
        <v>336</v>
      </c>
      <c r="B337" t="s">
        <v>1110</v>
      </c>
      <c r="C337" t="s">
        <v>1111</v>
      </c>
      <c r="D337" t="s">
        <v>176</v>
      </c>
      <c r="E337" t="s">
        <v>168</v>
      </c>
      <c r="F337" t="s">
        <v>707</v>
      </c>
    </row>
    <row r="338" spans="1:6">
      <c r="A338">
        <v>337</v>
      </c>
      <c r="B338" t="s">
        <v>1112</v>
      </c>
      <c r="C338" t="s">
        <v>1113</v>
      </c>
      <c r="D338" t="s">
        <v>627</v>
      </c>
      <c r="E338" t="s">
        <v>168</v>
      </c>
      <c r="F338" t="s">
        <v>13</v>
      </c>
    </row>
    <row r="339" spans="1:6">
      <c r="A339">
        <v>338</v>
      </c>
      <c r="B339" t="s">
        <v>1114</v>
      </c>
      <c r="C339" t="s">
        <v>1115</v>
      </c>
      <c r="D339" t="s">
        <v>627</v>
      </c>
      <c r="E339" t="s">
        <v>168</v>
      </c>
      <c r="F339" t="s">
        <v>752</v>
      </c>
    </row>
    <row r="340" spans="1:6">
      <c r="A340">
        <v>339</v>
      </c>
      <c r="B340" t="s">
        <v>1116</v>
      </c>
      <c r="C340" t="s">
        <v>695</v>
      </c>
      <c r="D340" t="s">
        <v>627</v>
      </c>
      <c r="E340">
        <v>1000</v>
      </c>
      <c r="F340" t="s">
        <v>727</v>
      </c>
    </row>
    <row r="341" spans="1:6">
      <c r="A341">
        <v>340</v>
      </c>
      <c r="B341" t="s">
        <v>1117</v>
      </c>
      <c r="C341" t="s">
        <v>168</v>
      </c>
      <c r="D341" t="s">
        <v>1118</v>
      </c>
      <c r="E341" t="s">
        <v>168</v>
      </c>
      <c r="F341" t="s">
        <v>13</v>
      </c>
    </row>
    <row r="342" spans="1:6">
      <c r="A342">
        <v>341</v>
      </c>
      <c r="B342" t="s">
        <v>1119</v>
      </c>
      <c r="C342" t="s">
        <v>627</v>
      </c>
      <c r="D342" t="s">
        <v>176</v>
      </c>
      <c r="E342" t="s">
        <v>168</v>
      </c>
      <c r="F342" t="s">
        <v>13</v>
      </c>
    </row>
    <row r="343" spans="1:6">
      <c r="A343">
        <v>342</v>
      </c>
      <c r="B343" t="s">
        <v>1120</v>
      </c>
      <c r="C343" t="s">
        <v>695</v>
      </c>
      <c r="D343" t="s">
        <v>786</v>
      </c>
      <c r="E343">
        <v>325</v>
      </c>
      <c r="F343" t="s">
        <v>696</v>
      </c>
    </row>
    <row r="344" spans="1:6">
      <c r="A344">
        <v>343</v>
      </c>
      <c r="B344" t="s">
        <v>1121</v>
      </c>
      <c r="C344" t="s">
        <v>1122</v>
      </c>
      <c r="D344" t="s">
        <v>627</v>
      </c>
      <c r="E344">
        <v>265</v>
      </c>
      <c r="F344" t="s">
        <v>701</v>
      </c>
    </row>
    <row r="345" spans="1:6">
      <c r="A345">
        <v>344</v>
      </c>
      <c r="B345" t="s">
        <v>1123</v>
      </c>
      <c r="C345" t="s">
        <v>1124</v>
      </c>
      <c r="D345" t="s">
        <v>627</v>
      </c>
      <c r="E345" t="s">
        <v>168</v>
      </c>
      <c r="F345" t="s">
        <v>707</v>
      </c>
    </row>
    <row r="346" spans="1:6">
      <c r="A346">
        <v>345</v>
      </c>
      <c r="B346" t="s">
        <v>1125</v>
      </c>
      <c r="C346" t="s">
        <v>1126</v>
      </c>
      <c r="D346" t="s">
        <v>627</v>
      </c>
      <c r="E346">
        <v>283</v>
      </c>
      <c r="F346" t="s">
        <v>696</v>
      </c>
    </row>
    <row r="347" spans="1:6">
      <c r="A347">
        <v>346</v>
      </c>
      <c r="B347" t="s">
        <v>1127</v>
      </c>
      <c r="C347" t="s">
        <v>764</v>
      </c>
      <c r="D347" t="s">
        <v>627</v>
      </c>
      <c r="E347" t="s">
        <v>168</v>
      </c>
      <c r="F347" t="s">
        <v>865</v>
      </c>
    </row>
    <row r="348" spans="1:6">
      <c r="A348">
        <v>347</v>
      </c>
      <c r="B348" t="s">
        <v>1128</v>
      </c>
      <c r="C348" t="s">
        <v>795</v>
      </c>
      <c r="D348" t="s">
        <v>627</v>
      </c>
      <c r="E348">
        <v>485</v>
      </c>
      <c r="F348" t="s">
        <v>752</v>
      </c>
    </row>
    <row r="349" spans="1:6">
      <c r="A349">
        <v>348</v>
      </c>
      <c r="B349" t="s">
        <v>1129</v>
      </c>
      <c r="C349" t="s">
        <v>923</v>
      </c>
      <c r="D349" t="s">
        <v>627</v>
      </c>
      <c r="E349" t="s">
        <v>168</v>
      </c>
      <c r="F349" t="s">
        <v>865</v>
      </c>
    </row>
    <row r="350" spans="1:6">
      <c r="A350">
        <v>349</v>
      </c>
      <c r="B350" t="s">
        <v>1130</v>
      </c>
      <c r="C350" t="s">
        <v>624</v>
      </c>
      <c r="D350" t="s">
        <v>167</v>
      </c>
      <c r="E350" t="s">
        <v>168</v>
      </c>
      <c r="F350" t="s">
        <v>725</v>
      </c>
    </row>
    <row r="351" spans="1:6">
      <c r="A351">
        <v>350</v>
      </c>
      <c r="B351" t="s">
        <v>1131</v>
      </c>
      <c r="C351" t="s">
        <v>657</v>
      </c>
      <c r="D351" t="s">
        <v>627</v>
      </c>
      <c r="E351">
        <v>462</v>
      </c>
      <c r="F351" t="s">
        <v>692</v>
      </c>
    </row>
    <row r="352" spans="1:6">
      <c r="A352">
        <v>351</v>
      </c>
      <c r="B352" t="s">
        <v>1132</v>
      </c>
      <c r="C352" t="s">
        <v>695</v>
      </c>
      <c r="D352" t="s">
        <v>786</v>
      </c>
      <c r="E352">
        <v>325</v>
      </c>
      <c r="F352" t="s">
        <v>752</v>
      </c>
    </row>
    <row r="353" spans="1:6">
      <c r="A353">
        <v>352</v>
      </c>
      <c r="B353" t="s">
        <v>1133</v>
      </c>
      <c r="C353" t="s">
        <v>1134</v>
      </c>
      <c r="D353" t="s">
        <v>176</v>
      </c>
      <c r="E353" t="s">
        <v>168</v>
      </c>
      <c r="F353" t="s">
        <v>707</v>
      </c>
    </row>
    <row r="354" spans="1:6">
      <c r="A354">
        <v>353</v>
      </c>
      <c r="B354" t="s">
        <v>1135</v>
      </c>
      <c r="C354" t="s">
        <v>627</v>
      </c>
      <c r="D354" t="s">
        <v>176</v>
      </c>
      <c r="E354" t="s">
        <v>168</v>
      </c>
      <c r="F354" t="s">
        <v>707</v>
      </c>
    </row>
    <row r="355" spans="1:6">
      <c r="A355">
        <v>354</v>
      </c>
      <c r="B355" t="s">
        <v>1136</v>
      </c>
      <c r="C355" t="s">
        <v>624</v>
      </c>
      <c r="D355" t="s">
        <v>167</v>
      </c>
      <c r="E355" t="s">
        <v>168</v>
      </c>
      <c r="F355" t="s">
        <v>705</v>
      </c>
    </row>
    <row r="356" spans="1:6">
      <c r="A356">
        <v>355</v>
      </c>
      <c r="B356" t="s">
        <v>1137</v>
      </c>
      <c r="C356" t="s">
        <v>645</v>
      </c>
      <c r="D356" t="s">
        <v>176</v>
      </c>
      <c r="E356" t="s">
        <v>168</v>
      </c>
      <c r="F356" t="s">
        <v>696</v>
      </c>
    </row>
    <row r="357" spans="1:6">
      <c r="A357">
        <v>356</v>
      </c>
      <c r="B357" t="s">
        <v>1138</v>
      </c>
      <c r="C357" t="s">
        <v>645</v>
      </c>
      <c r="D357" t="s">
        <v>176</v>
      </c>
      <c r="E357" t="s">
        <v>168</v>
      </c>
      <c r="F357" t="s">
        <v>707</v>
      </c>
    </row>
    <row r="358" spans="1:6">
      <c r="A358">
        <v>357</v>
      </c>
      <c r="B358" t="s">
        <v>1139</v>
      </c>
      <c r="C358" t="s">
        <v>645</v>
      </c>
      <c r="D358" t="s">
        <v>176</v>
      </c>
      <c r="E358" t="s">
        <v>168</v>
      </c>
      <c r="F358" t="s">
        <v>705</v>
      </c>
    </row>
    <row r="359" spans="1:6">
      <c r="A359">
        <v>358</v>
      </c>
      <c r="B359" t="s">
        <v>1140</v>
      </c>
      <c r="C359" t="s">
        <v>645</v>
      </c>
      <c r="D359" t="s">
        <v>176</v>
      </c>
      <c r="E359" t="s">
        <v>168</v>
      </c>
      <c r="F359" t="s">
        <v>865</v>
      </c>
    </row>
    <row r="360" spans="1:6">
      <c r="A360">
        <v>359</v>
      </c>
      <c r="B360" t="s">
        <v>1141</v>
      </c>
      <c r="C360" t="s">
        <v>645</v>
      </c>
      <c r="D360" t="s">
        <v>176</v>
      </c>
      <c r="E360" t="s">
        <v>168</v>
      </c>
      <c r="F360" t="s">
        <v>707</v>
      </c>
    </row>
    <row r="361" spans="1:6">
      <c r="A361">
        <v>360</v>
      </c>
      <c r="B361" t="s">
        <v>1142</v>
      </c>
      <c r="C361" t="s">
        <v>627</v>
      </c>
      <c r="D361" t="s">
        <v>176</v>
      </c>
      <c r="E361" t="s">
        <v>168</v>
      </c>
      <c r="F361" t="s">
        <v>707</v>
      </c>
    </row>
    <row r="362" spans="1:6">
      <c r="A362">
        <v>361</v>
      </c>
      <c r="B362" t="s">
        <v>1143</v>
      </c>
      <c r="C362" t="s">
        <v>627</v>
      </c>
      <c r="D362" t="s">
        <v>176</v>
      </c>
      <c r="E362" t="s">
        <v>168</v>
      </c>
      <c r="F362" t="s">
        <v>908</v>
      </c>
    </row>
    <row r="363" spans="1:6">
      <c r="A363">
        <v>362</v>
      </c>
      <c r="B363" t="s">
        <v>1144</v>
      </c>
      <c r="C363" t="s">
        <v>1145</v>
      </c>
      <c r="D363" t="s">
        <v>627</v>
      </c>
      <c r="E363">
        <v>266</v>
      </c>
      <c r="F363" t="s">
        <v>752</v>
      </c>
    </row>
    <row r="364" spans="1:6">
      <c r="A364">
        <v>363</v>
      </c>
      <c r="B364" t="s">
        <v>1146</v>
      </c>
      <c r="C364" t="s">
        <v>627</v>
      </c>
      <c r="D364" t="s">
        <v>176</v>
      </c>
      <c r="E364" t="s">
        <v>168</v>
      </c>
      <c r="F364" t="s">
        <v>707</v>
      </c>
    </row>
    <row r="365" spans="1:6">
      <c r="A365">
        <v>364</v>
      </c>
      <c r="B365" t="s">
        <v>1147</v>
      </c>
      <c r="C365" t="s">
        <v>1148</v>
      </c>
      <c r="D365" t="s">
        <v>627</v>
      </c>
      <c r="E365" t="s">
        <v>168</v>
      </c>
      <c r="F365" t="s">
        <v>752</v>
      </c>
    </row>
    <row r="366" spans="1:6">
      <c r="A366">
        <v>365</v>
      </c>
      <c r="B366" t="s">
        <v>1149</v>
      </c>
      <c r="C366" t="s">
        <v>695</v>
      </c>
      <c r="D366" t="s">
        <v>627</v>
      </c>
      <c r="E366">
        <v>1000</v>
      </c>
      <c r="F366" t="s">
        <v>692</v>
      </c>
    </row>
    <row r="367" spans="1:6">
      <c r="A367">
        <v>366</v>
      </c>
      <c r="B367" t="s">
        <v>1150</v>
      </c>
      <c r="C367" t="s">
        <v>712</v>
      </c>
      <c r="D367" t="s">
        <v>627</v>
      </c>
      <c r="E367">
        <v>303</v>
      </c>
      <c r="F367" t="s">
        <v>692</v>
      </c>
    </row>
    <row r="368" spans="1:6">
      <c r="A368">
        <v>367</v>
      </c>
      <c r="B368" t="s">
        <v>1151</v>
      </c>
      <c r="C368" t="s">
        <v>627</v>
      </c>
      <c r="D368" t="s">
        <v>176</v>
      </c>
      <c r="E368" t="s">
        <v>168</v>
      </c>
      <c r="F368" t="s">
        <v>727</v>
      </c>
    </row>
    <row r="369" spans="1:6">
      <c r="A369">
        <v>368</v>
      </c>
      <c r="B369" t="s">
        <v>1152</v>
      </c>
      <c r="C369" t="s">
        <v>627</v>
      </c>
      <c r="D369" t="s">
        <v>176</v>
      </c>
      <c r="E369" t="s">
        <v>168</v>
      </c>
      <c r="F369" t="s">
        <v>727</v>
      </c>
    </row>
    <row r="370" spans="1:6">
      <c r="A370">
        <v>369</v>
      </c>
      <c r="B370" t="s">
        <v>1153</v>
      </c>
      <c r="C370" t="s">
        <v>627</v>
      </c>
      <c r="D370" t="s">
        <v>176</v>
      </c>
      <c r="E370" t="s">
        <v>168</v>
      </c>
      <c r="F370" t="s">
        <v>723</v>
      </c>
    </row>
    <row r="371" spans="1:6">
      <c r="A371">
        <v>370</v>
      </c>
      <c r="B371" t="s">
        <v>1154</v>
      </c>
      <c r="C371" t="s">
        <v>627</v>
      </c>
      <c r="D371" t="s">
        <v>176</v>
      </c>
      <c r="E371" t="s">
        <v>168</v>
      </c>
      <c r="F371" t="s">
        <v>707</v>
      </c>
    </row>
    <row r="372" spans="1:6">
      <c r="A372">
        <v>371</v>
      </c>
      <c r="B372" t="s">
        <v>1155</v>
      </c>
      <c r="C372" t="s">
        <v>624</v>
      </c>
      <c r="D372" t="s">
        <v>167</v>
      </c>
      <c r="E372" t="s">
        <v>168</v>
      </c>
      <c r="F372" t="s">
        <v>707</v>
      </c>
    </row>
    <row r="373" spans="1:6">
      <c r="A373">
        <v>372</v>
      </c>
      <c r="B373" t="s">
        <v>1156</v>
      </c>
      <c r="C373" t="s">
        <v>1157</v>
      </c>
      <c r="D373" t="s">
        <v>176</v>
      </c>
      <c r="E373" t="s">
        <v>168</v>
      </c>
      <c r="F373" t="s">
        <v>707</v>
      </c>
    </row>
    <row r="374" spans="1:6">
      <c r="A374">
        <v>373</v>
      </c>
      <c r="B374" t="s">
        <v>1158</v>
      </c>
      <c r="C374" t="s">
        <v>1159</v>
      </c>
      <c r="D374" t="s">
        <v>176</v>
      </c>
      <c r="E374" t="s">
        <v>168</v>
      </c>
      <c r="F374" t="s">
        <v>707</v>
      </c>
    </row>
    <row r="375" spans="1:6">
      <c r="A375">
        <v>374</v>
      </c>
      <c r="B375" t="s">
        <v>1160</v>
      </c>
      <c r="C375" t="s">
        <v>627</v>
      </c>
      <c r="D375" t="s">
        <v>176</v>
      </c>
      <c r="E375" t="s">
        <v>168</v>
      </c>
      <c r="F375" t="s">
        <v>707</v>
      </c>
    </row>
    <row r="376" spans="1:6">
      <c r="A376">
        <v>375</v>
      </c>
      <c r="B376" t="s">
        <v>1161</v>
      </c>
      <c r="C376" t="s">
        <v>627</v>
      </c>
      <c r="D376" t="s">
        <v>176</v>
      </c>
      <c r="E376" t="s">
        <v>168</v>
      </c>
      <c r="F376" t="s">
        <v>707</v>
      </c>
    </row>
    <row r="377" spans="1:6">
      <c r="A377">
        <v>376</v>
      </c>
      <c r="B377" t="s">
        <v>1162</v>
      </c>
      <c r="C377" t="s">
        <v>751</v>
      </c>
      <c r="D377" t="s">
        <v>627</v>
      </c>
      <c r="E377">
        <v>277</v>
      </c>
      <c r="F377" t="s">
        <v>705</v>
      </c>
    </row>
    <row r="378" spans="1:6">
      <c r="A378">
        <v>377</v>
      </c>
      <c r="B378" t="s">
        <v>1163</v>
      </c>
      <c r="C378" t="s">
        <v>624</v>
      </c>
      <c r="D378" t="s">
        <v>167</v>
      </c>
      <c r="E378" t="s">
        <v>168</v>
      </c>
      <c r="F378" t="s">
        <v>776</v>
      </c>
    </row>
    <row r="379" spans="1:6">
      <c r="A379">
        <v>378</v>
      </c>
      <c r="B379" t="s">
        <v>1164</v>
      </c>
      <c r="C379" t="s">
        <v>645</v>
      </c>
      <c r="D379" t="s">
        <v>176</v>
      </c>
      <c r="E379" t="s">
        <v>168</v>
      </c>
      <c r="F379" t="s">
        <v>707</v>
      </c>
    </row>
    <row r="380" spans="1:6">
      <c r="A380">
        <v>379</v>
      </c>
      <c r="B380" t="s">
        <v>1165</v>
      </c>
      <c r="C380" t="s">
        <v>645</v>
      </c>
      <c r="D380" t="s">
        <v>176</v>
      </c>
      <c r="E380" t="s">
        <v>168</v>
      </c>
      <c r="F380" t="s">
        <v>707</v>
      </c>
    </row>
    <row r="381" spans="1:6">
      <c r="A381">
        <v>380</v>
      </c>
      <c r="B381" t="s">
        <v>1166</v>
      </c>
      <c r="C381" t="s">
        <v>756</v>
      </c>
      <c r="D381" t="s">
        <v>176</v>
      </c>
      <c r="E381" t="s">
        <v>168</v>
      </c>
      <c r="F381" t="s">
        <v>707</v>
      </c>
    </row>
    <row r="382" spans="1:6">
      <c r="A382">
        <v>381</v>
      </c>
      <c r="B382" t="s">
        <v>1167</v>
      </c>
      <c r="C382" t="s">
        <v>627</v>
      </c>
      <c r="D382" t="s">
        <v>176</v>
      </c>
      <c r="E382" t="s">
        <v>168</v>
      </c>
      <c r="F382" t="s">
        <v>13</v>
      </c>
    </row>
    <row r="383" spans="1:6">
      <c r="A383">
        <v>382</v>
      </c>
      <c r="B383" t="s">
        <v>1168</v>
      </c>
      <c r="C383" t="s">
        <v>1169</v>
      </c>
      <c r="D383" t="s">
        <v>176</v>
      </c>
      <c r="E383" t="s">
        <v>168</v>
      </c>
      <c r="F383" t="s">
        <v>707</v>
      </c>
    </row>
    <row r="384" spans="1:6">
      <c r="A384">
        <v>383</v>
      </c>
      <c r="B384" t="s">
        <v>1170</v>
      </c>
      <c r="C384" t="s">
        <v>624</v>
      </c>
      <c r="D384" t="s">
        <v>167</v>
      </c>
      <c r="E384" t="s">
        <v>168</v>
      </c>
      <c r="F384" t="s">
        <v>776</v>
      </c>
    </row>
    <row r="385" spans="1:6">
      <c r="A385">
        <v>384</v>
      </c>
      <c r="B385" t="s">
        <v>1171</v>
      </c>
      <c r="C385" t="s">
        <v>1172</v>
      </c>
      <c r="D385" t="s">
        <v>627</v>
      </c>
      <c r="E385" t="s">
        <v>168</v>
      </c>
      <c r="F385" t="s">
        <v>692</v>
      </c>
    </row>
    <row r="386" spans="1:6">
      <c r="A386">
        <v>385</v>
      </c>
      <c r="B386" t="s">
        <v>1173</v>
      </c>
      <c r="C386" t="s">
        <v>627</v>
      </c>
      <c r="D386" t="s">
        <v>176</v>
      </c>
      <c r="E386" t="s">
        <v>168</v>
      </c>
      <c r="F386" t="s">
        <v>932</v>
      </c>
    </row>
    <row r="387" spans="1:6">
      <c r="A387">
        <v>386</v>
      </c>
      <c r="B387" t="s">
        <v>1174</v>
      </c>
      <c r="C387" t="s">
        <v>627</v>
      </c>
      <c r="D387" t="s">
        <v>176</v>
      </c>
      <c r="E387" t="s">
        <v>168</v>
      </c>
      <c r="F387" t="s">
        <v>932</v>
      </c>
    </row>
    <row r="388" spans="1:6">
      <c r="A388">
        <v>387</v>
      </c>
      <c r="B388" t="s">
        <v>1175</v>
      </c>
      <c r="C388" t="s">
        <v>1176</v>
      </c>
      <c r="D388" t="s">
        <v>176</v>
      </c>
      <c r="E388" t="s">
        <v>168</v>
      </c>
      <c r="F388" t="s">
        <v>707</v>
      </c>
    </row>
    <row r="389" spans="1:6">
      <c r="A389">
        <v>388</v>
      </c>
      <c r="B389" t="s">
        <v>1177</v>
      </c>
      <c r="C389" t="s">
        <v>795</v>
      </c>
      <c r="D389" t="s">
        <v>627</v>
      </c>
      <c r="E389">
        <v>485</v>
      </c>
      <c r="F389" t="s">
        <v>865</v>
      </c>
    </row>
    <row r="390" spans="1:6">
      <c r="A390">
        <v>389</v>
      </c>
      <c r="B390" t="s">
        <v>1178</v>
      </c>
      <c r="C390" t="s">
        <v>645</v>
      </c>
      <c r="D390" t="s">
        <v>176</v>
      </c>
      <c r="E390" t="s">
        <v>168</v>
      </c>
      <c r="F390" t="s">
        <v>13</v>
      </c>
    </row>
    <row r="391" spans="1:6">
      <c r="A391">
        <v>390</v>
      </c>
      <c r="B391" t="s">
        <v>1179</v>
      </c>
      <c r="C391" t="s">
        <v>627</v>
      </c>
      <c r="D391" t="s">
        <v>176</v>
      </c>
      <c r="E391" t="s">
        <v>168</v>
      </c>
      <c r="F391" t="s">
        <v>13</v>
      </c>
    </row>
    <row r="392" spans="1:6">
      <c r="A392">
        <v>391</v>
      </c>
      <c r="B392" t="s">
        <v>1180</v>
      </c>
      <c r="C392" t="s">
        <v>627</v>
      </c>
      <c r="D392" t="s">
        <v>176</v>
      </c>
      <c r="E392" t="s">
        <v>168</v>
      </c>
      <c r="F392" t="s">
        <v>13</v>
      </c>
    </row>
    <row r="393" spans="1:6">
      <c r="A393">
        <v>392</v>
      </c>
      <c r="B393" t="s">
        <v>1181</v>
      </c>
      <c r="C393" t="s">
        <v>627</v>
      </c>
      <c r="D393" t="s">
        <v>176</v>
      </c>
      <c r="E393" t="s">
        <v>168</v>
      </c>
      <c r="F393" t="s">
        <v>13</v>
      </c>
    </row>
    <row r="394" spans="1:6">
      <c r="A394">
        <v>393</v>
      </c>
      <c r="B394" t="s">
        <v>1182</v>
      </c>
      <c r="C394" t="s">
        <v>627</v>
      </c>
      <c r="D394" t="s">
        <v>176</v>
      </c>
      <c r="E394" t="s">
        <v>168</v>
      </c>
      <c r="F394" t="s">
        <v>707</v>
      </c>
    </row>
    <row r="395" spans="1:6">
      <c r="A395">
        <v>394</v>
      </c>
      <c r="B395" t="s">
        <v>1183</v>
      </c>
      <c r="C395" t="s">
        <v>1184</v>
      </c>
      <c r="D395" t="s">
        <v>627</v>
      </c>
      <c r="E395">
        <v>309</v>
      </c>
      <c r="F395" t="s">
        <v>752</v>
      </c>
    </row>
    <row r="396" spans="1:6">
      <c r="A396">
        <v>395</v>
      </c>
      <c r="B396" t="s">
        <v>1185</v>
      </c>
      <c r="C396" t="s">
        <v>645</v>
      </c>
      <c r="D396" t="s">
        <v>176</v>
      </c>
      <c r="E396" t="s">
        <v>168</v>
      </c>
      <c r="F396" t="s">
        <v>692</v>
      </c>
    </row>
    <row r="397" spans="1:6">
      <c r="A397">
        <v>396</v>
      </c>
      <c r="B397" t="s">
        <v>1186</v>
      </c>
      <c r="C397" t="s">
        <v>645</v>
      </c>
      <c r="D397" t="s">
        <v>176</v>
      </c>
      <c r="E397" t="s">
        <v>168</v>
      </c>
      <c r="F397" t="s">
        <v>752</v>
      </c>
    </row>
    <row r="398" spans="1:6">
      <c r="A398">
        <v>397</v>
      </c>
      <c r="B398" t="s">
        <v>1187</v>
      </c>
      <c r="C398" t="s">
        <v>1188</v>
      </c>
      <c r="D398" t="s">
        <v>627</v>
      </c>
      <c r="E398" t="s">
        <v>168</v>
      </c>
      <c r="F398" t="s">
        <v>696</v>
      </c>
    </row>
    <row r="399" spans="1:6">
      <c r="A399">
        <v>398</v>
      </c>
      <c r="B399" t="s">
        <v>1189</v>
      </c>
      <c r="C399" t="s">
        <v>1188</v>
      </c>
      <c r="D399" t="s">
        <v>627</v>
      </c>
      <c r="E399" t="s">
        <v>168</v>
      </c>
      <c r="F399" t="s">
        <v>707</v>
      </c>
    </row>
    <row r="400" spans="1:6">
      <c r="A400">
        <v>399</v>
      </c>
      <c r="B400" t="s">
        <v>1190</v>
      </c>
      <c r="C400" t="s">
        <v>627</v>
      </c>
      <c r="D400" t="s">
        <v>176</v>
      </c>
      <c r="E400" t="s">
        <v>168</v>
      </c>
      <c r="F400" t="s">
        <v>705</v>
      </c>
    </row>
    <row r="401" spans="1:6">
      <c r="A401">
        <v>400</v>
      </c>
      <c r="B401" t="s">
        <v>1191</v>
      </c>
      <c r="C401" t="s">
        <v>627</v>
      </c>
      <c r="D401" t="s">
        <v>176</v>
      </c>
      <c r="E401" t="s">
        <v>168</v>
      </c>
      <c r="F401" t="s">
        <v>707</v>
      </c>
    </row>
    <row r="402" spans="1:6">
      <c r="A402">
        <v>401</v>
      </c>
      <c r="B402" t="s">
        <v>1192</v>
      </c>
      <c r="C402" t="s">
        <v>1193</v>
      </c>
      <c r="D402" t="s">
        <v>627</v>
      </c>
      <c r="E402">
        <v>297</v>
      </c>
      <c r="F402" t="s">
        <v>701</v>
      </c>
    </row>
    <row r="403" spans="1:6">
      <c r="A403">
        <v>402</v>
      </c>
      <c r="B403" t="s">
        <v>1194</v>
      </c>
      <c r="C403" t="s">
        <v>1195</v>
      </c>
      <c r="D403" t="s">
        <v>627</v>
      </c>
      <c r="E403" t="s">
        <v>168</v>
      </c>
      <c r="F403" t="s">
        <v>701</v>
      </c>
    </row>
    <row r="404" spans="1:6">
      <c r="A404">
        <v>403</v>
      </c>
      <c r="B404" t="s">
        <v>1196</v>
      </c>
      <c r="C404" t="s">
        <v>645</v>
      </c>
      <c r="D404" t="s">
        <v>176</v>
      </c>
      <c r="E404" t="s">
        <v>168</v>
      </c>
      <c r="F404" t="s">
        <v>707</v>
      </c>
    </row>
    <row r="405" spans="1:6">
      <c r="A405">
        <v>404</v>
      </c>
      <c r="B405" t="s">
        <v>1197</v>
      </c>
      <c r="C405" t="s">
        <v>1198</v>
      </c>
      <c r="D405" t="s">
        <v>627</v>
      </c>
      <c r="E405">
        <v>381</v>
      </c>
      <c r="F405" t="s">
        <v>701</v>
      </c>
    </row>
    <row r="406" spans="1:6">
      <c r="A406">
        <v>405</v>
      </c>
      <c r="B406" t="s">
        <v>1199</v>
      </c>
      <c r="C406" t="s">
        <v>1200</v>
      </c>
      <c r="D406" t="s">
        <v>627</v>
      </c>
      <c r="E406">
        <v>446</v>
      </c>
      <c r="F406" t="s">
        <v>692</v>
      </c>
    </row>
    <row r="407" spans="1:6">
      <c r="A407">
        <v>406</v>
      </c>
      <c r="B407" t="s">
        <v>1201</v>
      </c>
      <c r="C407" t="s">
        <v>627</v>
      </c>
      <c r="D407" t="s">
        <v>176</v>
      </c>
      <c r="E407" t="s">
        <v>168</v>
      </c>
      <c r="F407" t="s">
        <v>865</v>
      </c>
    </row>
    <row r="408" spans="1:6">
      <c r="A408">
        <v>407</v>
      </c>
      <c r="B408" t="s">
        <v>1202</v>
      </c>
      <c r="C408" t="s">
        <v>1203</v>
      </c>
      <c r="D408" t="s">
        <v>176</v>
      </c>
      <c r="E408" t="s">
        <v>168</v>
      </c>
      <c r="F408" t="s">
        <v>707</v>
      </c>
    </row>
    <row r="409" spans="1:6">
      <c r="A409">
        <v>408</v>
      </c>
      <c r="B409" t="s">
        <v>1204</v>
      </c>
      <c r="C409" t="s">
        <v>1205</v>
      </c>
      <c r="D409" t="s">
        <v>627</v>
      </c>
      <c r="E409" t="s">
        <v>168</v>
      </c>
      <c r="F409" t="s">
        <v>13</v>
      </c>
    </row>
    <row r="410" spans="1:6">
      <c r="A410">
        <v>409</v>
      </c>
      <c r="B410" t="s">
        <v>1206</v>
      </c>
      <c r="C410" t="s">
        <v>643</v>
      </c>
      <c r="D410" t="s">
        <v>627</v>
      </c>
      <c r="E410">
        <v>269</v>
      </c>
      <c r="F410" t="s">
        <v>701</v>
      </c>
    </row>
    <row r="411" spans="1:6">
      <c r="A411">
        <v>410</v>
      </c>
      <c r="B411" t="s">
        <v>1207</v>
      </c>
      <c r="C411" t="s">
        <v>1208</v>
      </c>
      <c r="D411" t="s">
        <v>176</v>
      </c>
      <c r="E411" t="s">
        <v>168</v>
      </c>
      <c r="F411" t="s">
        <v>13</v>
      </c>
    </row>
    <row r="412" spans="1:6">
      <c r="A412">
        <v>411</v>
      </c>
      <c r="B412" t="s">
        <v>1209</v>
      </c>
      <c r="C412" t="s">
        <v>645</v>
      </c>
      <c r="D412" t="s">
        <v>176</v>
      </c>
      <c r="E412" t="s">
        <v>168</v>
      </c>
      <c r="F412" t="s">
        <v>13</v>
      </c>
    </row>
    <row r="413" spans="1:6">
      <c r="A413">
        <v>412</v>
      </c>
      <c r="B413" t="s">
        <v>1210</v>
      </c>
      <c r="C413" t="s">
        <v>1211</v>
      </c>
      <c r="D413" t="s">
        <v>627</v>
      </c>
      <c r="E413" t="s">
        <v>168</v>
      </c>
      <c r="F413" t="s">
        <v>776</v>
      </c>
    </row>
    <row r="414" spans="1:6">
      <c r="A414">
        <v>413</v>
      </c>
      <c r="B414" t="s">
        <v>1212</v>
      </c>
      <c r="C414" t="s">
        <v>627</v>
      </c>
      <c r="D414" t="s">
        <v>176</v>
      </c>
      <c r="E414" t="s">
        <v>168</v>
      </c>
      <c r="F414" t="s">
        <v>707</v>
      </c>
    </row>
    <row r="415" spans="1:6">
      <c r="A415">
        <v>414</v>
      </c>
      <c r="B415" t="s">
        <v>1213</v>
      </c>
      <c r="C415" t="s">
        <v>1148</v>
      </c>
      <c r="D415" t="s">
        <v>627</v>
      </c>
      <c r="E415" t="s">
        <v>168</v>
      </c>
      <c r="F415" t="s">
        <v>707</v>
      </c>
    </row>
    <row r="416" spans="1:6">
      <c r="A416">
        <v>415</v>
      </c>
      <c r="B416" t="s">
        <v>1214</v>
      </c>
      <c r="C416" t="s">
        <v>627</v>
      </c>
      <c r="D416" t="s">
        <v>176</v>
      </c>
      <c r="E416" t="s">
        <v>168</v>
      </c>
      <c r="F416" t="s">
        <v>696</v>
      </c>
    </row>
    <row r="417" spans="1:6">
      <c r="A417">
        <v>416</v>
      </c>
      <c r="B417" t="s">
        <v>1215</v>
      </c>
      <c r="C417" t="s">
        <v>969</v>
      </c>
      <c r="D417" t="s">
        <v>176</v>
      </c>
      <c r="E417" t="s">
        <v>168</v>
      </c>
      <c r="F417" t="s">
        <v>723</v>
      </c>
    </row>
    <row r="418" spans="1:6">
      <c r="A418">
        <v>417</v>
      </c>
      <c r="B418" t="s">
        <v>1216</v>
      </c>
      <c r="C418" t="s">
        <v>645</v>
      </c>
      <c r="D418" t="s">
        <v>176</v>
      </c>
      <c r="E418" t="s">
        <v>168</v>
      </c>
      <c r="F418" t="s">
        <v>707</v>
      </c>
    </row>
    <row r="419" spans="1:6">
      <c r="A419">
        <v>418</v>
      </c>
      <c r="B419" t="s">
        <v>1217</v>
      </c>
      <c r="C419" t="s">
        <v>627</v>
      </c>
      <c r="D419" t="s">
        <v>176</v>
      </c>
      <c r="E419" t="s">
        <v>168</v>
      </c>
      <c r="F419" t="s">
        <v>908</v>
      </c>
    </row>
    <row r="420" spans="1:6">
      <c r="A420">
        <v>419</v>
      </c>
      <c r="B420" t="s">
        <v>1218</v>
      </c>
      <c r="C420" t="s">
        <v>1007</v>
      </c>
      <c r="D420" t="s">
        <v>627</v>
      </c>
      <c r="E420">
        <v>500</v>
      </c>
      <c r="F420" t="s">
        <v>752</v>
      </c>
    </row>
    <row r="421" spans="1:6">
      <c r="A421">
        <v>420</v>
      </c>
      <c r="B421" t="s">
        <v>1219</v>
      </c>
      <c r="C421" t="s">
        <v>627</v>
      </c>
      <c r="D421" t="s">
        <v>176</v>
      </c>
      <c r="E421" t="s">
        <v>168</v>
      </c>
      <c r="F421" t="s">
        <v>723</v>
      </c>
    </row>
    <row r="422" spans="1:6">
      <c r="A422">
        <v>421</v>
      </c>
      <c r="B422" t="s">
        <v>1220</v>
      </c>
      <c r="C422" t="s">
        <v>627</v>
      </c>
      <c r="D422" t="s">
        <v>176</v>
      </c>
      <c r="E422" t="s">
        <v>168</v>
      </c>
      <c r="F422" t="s">
        <v>698</v>
      </c>
    </row>
    <row r="423" spans="1:6">
      <c r="A423">
        <v>422</v>
      </c>
      <c r="B423" t="s">
        <v>1221</v>
      </c>
      <c r="C423" t="s">
        <v>1222</v>
      </c>
      <c r="D423" t="s">
        <v>786</v>
      </c>
      <c r="E423">
        <v>265</v>
      </c>
      <c r="F423" t="s">
        <v>820</v>
      </c>
    </row>
    <row r="424" spans="1:6">
      <c r="A424">
        <v>423</v>
      </c>
      <c r="B424" t="s">
        <v>1223</v>
      </c>
      <c r="C424" t="s">
        <v>645</v>
      </c>
      <c r="D424" t="s">
        <v>176</v>
      </c>
      <c r="E424" t="s">
        <v>168</v>
      </c>
      <c r="F424" t="s">
        <v>696</v>
      </c>
    </row>
    <row r="425" spans="1:6">
      <c r="A425">
        <v>424</v>
      </c>
      <c r="B425" t="s">
        <v>1224</v>
      </c>
      <c r="C425" t="s">
        <v>1225</v>
      </c>
      <c r="D425" t="s">
        <v>176</v>
      </c>
      <c r="E425" t="s">
        <v>168</v>
      </c>
      <c r="F425" t="s">
        <v>13</v>
      </c>
    </row>
    <row r="426" spans="1:6">
      <c r="A426">
        <v>425</v>
      </c>
      <c r="B426" t="s">
        <v>1226</v>
      </c>
      <c r="C426" t="s">
        <v>1227</v>
      </c>
      <c r="D426" t="s">
        <v>176</v>
      </c>
      <c r="E426" t="s">
        <v>168</v>
      </c>
      <c r="F426" t="s">
        <v>707</v>
      </c>
    </row>
    <row r="427" spans="1:6">
      <c r="A427">
        <v>426</v>
      </c>
      <c r="B427" t="s">
        <v>1228</v>
      </c>
      <c r="C427" t="s">
        <v>627</v>
      </c>
      <c r="D427" t="s">
        <v>176</v>
      </c>
      <c r="E427" t="s">
        <v>168</v>
      </c>
      <c r="F427" t="s">
        <v>707</v>
      </c>
    </row>
    <row r="428" spans="1:6">
      <c r="A428">
        <v>427</v>
      </c>
      <c r="B428" t="s">
        <v>1229</v>
      </c>
      <c r="C428" t="s">
        <v>1230</v>
      </c>
      <c r="D428" t="s">
        <v>627</v>
      </c>
      <c r="E428">
        <v>436</v>
      </c>
      <c r="F428" t="s">
        <v>752</v>
      </c>
    </row>
    <row r="429" spans="1:6">
      <c r="A429">
        <v>428</v>
      </c>
      <c r="B429" t="s">
        <v>1231</v>
      </c>
      <c r="C429" t="s">
        <v>1232</v>
      </c>
      <c r="D429" t="s">
        <v>627</v>
      </c>
      <c r="E429">
        <v>259</v>
      </c>
      <c r="F429" t="s">
        <v>752</v>
      </c>
    </row>
    <row r="430" spans="1:6">
      <c r="A430">
        <v>429</v>
      </c>
      <c r="B430" t="s">
        <v>1233</v>
      </c>
      <c r="C430" t="s">
        <v>1234</v>
      </c>
      <c r="D430" t="s">
        <v>176</v>
      </c>
      <c r="E430" t="s">
        <v>168</v>
      </c>
      <c r="F430" t="s">
        <v>707</v>
      </c>
    </row>
    <row r="431" spans="1:6">
      <c r="A431">
        <v>430</v>
      </c>
      <c r="B431" t="s">
        <v>1235</v>
      </c>
      <c r="C431" t="s">
        <v>645</v>
      </c>
      <c r="D431" t="s">
        <v>176</v>
      </c>
      <c r="E431" t="s">
        <v>168</v>
      </c>
      <c r="F431" t="s">
        <v>696</v>
      </c>
    </row>
    <row r="432" spans="1:6">
      <c r="A432">
        <v>431</v>
      </c>
      <c r="B432" t="s">
        <v>1236</v>
      </c>
      <c r="C432" t="s">
        <v>1237</v>
      </c>
      <c r="D432" t="s">
        <v>627</v>
      </c>
      <c r="E432" t="s">
        <v>168</v>
      </c>
      <c r="F432" t="s">
        <v>698</v>
      </c>
    </row>
    <row r="433" spans="1:6">
      <c r="A433">
        <v>432</v>
      </c>
      <c r="B433" t="s">
        <v>1238</v>
      </c>
      <c r="C433" t="s">
        <v>627</v>
      </c>
      <c r="D433" t="s">
        <v>176</v>
      </c>
      <c r="E433" t="s">
        <v>168</v>
      </c>
      <c r="F433" t="s">
        <v>707</v>
      </c>
    </row>
    <row r="434" spans="1:6">
      <c r="A434">
        <v>433</v>
      </c>
      <c r="B434" t="s">
        <v>1239</v>
      </c>
      <c r="C434" t="s">
        <v>795</v>
      </c>
      <c r="D434" t="s">
        <v>627</v>
      </c>
      <c r="E434">
        <v>485</v>
      </c>
      <c r="F434" t="s">
        <v>838</v>
      </c>
    </row>
    <row r="435" spans="1:6">
      <c r="A435">
        <v>434</v>
      </c>
      <c r="B435" t="s">
        <v>1240</v>
      </c>
      <c r="C435" t="s">
        <v>645</v>
      </c>
      <c r="D435" t="s">
        <v>176</v>
      </c>
      <c r="E435" t="s">
        <v>168</v>
      </c>
      <c r="F435" t="s">
        <v>838</v>
      </c>
    </row>
    <row r="436" spans="1:6">
      <c r="A436">
        <v>435</v>
      </c>
      <c r="B436" t="s">
        <v>1241</v>
      </c>
      <c r="C436" t="s">
        <v>645</v>
      </c>
      <c r="D436" t="s">
        <v>176</v>
      </c>
      <c r="E436" t="s">
        <v>168</v>
      </c>
      <c r="F436" t="s">
        <v>932</v>
      </c>
    </row>
    <row r="437" spans="1:6">
      <c r="A437">
        <v>436</v>
      </c>
      <c r="B437" t="s">
        <v>1242</v>
      </c>
      <c r="C437" t="s">
        <v>899</v>
      </c>
      <c r="D437" t="s">
        <v>176</v>
      </c>
      <c r="E437" t="s">
        <v>168</v>
      </c>
      <c r="F437" t="s">
        <v>13</v>
      </c>
    </row>
    <row r="438" spans="1:6">
      <c r="A438">
        <v>437</v>
      </c>
      <c r="B438" t="s">
        <v>1243</v>
      </c>
      <c r="C438" t="s">
        <v>758</v>
      </c>
      <c r="D438" t="s">
        <v>627</v>
      </c>
      <c r="E438">
        <v>279</v>
      </c>
      <c r="F438" t="s">
        <v>707</v>
      </c>
    </row>
    <row r="439" spans="1:6">
      <c r="A439">
        <v>438</v>
      </c>
      <c r="B439" t="s">
        <v>1244</v>
      </c>
      <c r="C439" t="s">
        <v>1245</v>
      </c>
      <c r="D439" t="s">
        <v>627</v>
      </c>
      <c r="E439">
        <v>466</v>
      </c>
      <c r="F439" t="s">
        <v>752</v>
      </c>
    </row>
    <row r="440" spans="1:6">
      <c r="A440">
        <v>439</v>
      </c>
      <c r="B440" t="s">
        <v>1246</v>
      </c>
      <c r="C440" t="s">
        <v>795</v>
      </c>
      <c r="D440" t="s">
        <v>627</v>
      </c>
      <c r="E440">
        <v>485</v>
      </c>
      <c r="F440" t="s">
        <v>752</v>
      </c>
    </row>
    <row r="441" spans="1:6">
      <c r="A441">
        <v>440</v>
      </c>
      <c r="B441" t="s">
        <v>1247</v>
      </c>
      <c r="C441" t="s">
        <v>645</v>
      </c>
      <c r="D441" t="s">
        <v>176</v>
      </c>
      <c r="E441" t="s">
        <v>168</v>
      </c>
      <c r="F441" t="s">
        <v>13</v>
      </c>
    </row>
    <row r="442" spans="1:6">
      <c r="A442">
        <v>441</v>
      </c>
      <c r="B442" t="s">
        <v>1248</v>
      </c>
      <c r="C442" t="s">
        <v>645</v>
      </c>
      <c r="D442" t="s">
        <v>176</v>
      </c>
      <c r="E442" t="s">
        <v>168</v>
      </c>
      <c r="F442" t="s">
        <v>707</v>
      </c>
    </row>
    <row r="443" spans="1:6">
      <c r="A443">
        <v>442</v>
      </c>
      <c r="B443" t="s">
        <v>1249</v>
      </c>
      <c r="C443" t="s">
        <v>627</v>
      </c>
      <c r="D443" t="s">
        <v>176</v>
      </c>
      <c r="E443" t="s">
        <v>168</v>
      </c>
      <c r="F443" t="s">
        <v>707</v>
      </c>
    </row>
    <row r="444" spans="1:6">
      <c r="A444">
        <v>443</v>
      </c>
      <c r="B444" t="s">
        <v>1250</v>
      </c>
      <c r="C444" t="s">
        <v>1251</v>
      </c>
      <c r="D444" t="s">
        <v>176</v>
      </c>
      <c r="E444" t="s">
        <v>168</v>
      </c>
      <c r="F444" t="s">
        <v>707</v>
      </c>
    </row>
    <row r="445" spans="1:6">
      <c r="A445">
        <v>444</v>
      </c>
      <c r="B445" t="s">
        <v>1252</v>
      </c>
      <c r="C445" t="s">
        <v>624</v>
      </c>
      <c r="D445" t="s">
        <v>167</v>
      </c>
      <c r="E445" t="s">
        <v>168</v>
      </c>
      <c r="F445" t="s">
        <v>696</v>
      </c>
    </row>
    <row r="446" spans="1:6">
      <c r="A446">
        <v>445</v>
      </c>
      <c r="B446" t="s">
        <v>1253</v>
      </c>
      <c r="C446" t="s">
        <v>627</v>
      </c>
      <c r="D446" t="s">
        <v>176</v>
      </c>
      <c r="E446" t="s">
        <v>168</v>
      </c>
      <c r="F446" t="s">
        <v>692</v>
      </c>
    </row>
    <row r="447" spans="1:6">
      <c r="A447">
        <v>446</v>
      </c>
      <c r="B447" t="s">
        <v>1254</v>
      </c>
      <c r="C447" t="s">
        <v>627</v>
      </c>
      <c r="D447" t="s">
        <v>176</v>
      </c>
      <c r="E447" t="s">
        <v>168</v>
      </c>
      <c r="F447" t="s">
        <v>817</v>
      </c>
    </row>
    <row r="448" spans="1:6">
      <c r="A448">
        <v>447</v>
      </c>
      <c r="B448" t="s">
        <v>1255</v>
      </c>
      <c r="C448" t="s">
        <v>1256</v>
      </c>
      <c r="D448" t="s">
        <v>627</v>
      </c>
      <c r="E448" t="s">
        <v>168</v>
      </c>
      <c r="F448" t="s">
        <v>692</v>
      </c>
    </row>
    <row r="449" spans="1:6">
      <c r="A449">
        <v>448</v>
      </c>
      <c r="B449" t="s">
        <v>1257</v>
      </c>
      <c r="C449" t="s">
        <v>1258</v>
      </c>
      <c r="D449" t="s">
        <v>176</v>
      </c>
      <c r="E449" t="s">
        <v>168</v>
      </c>
      <c r="F449" t="s">
        <v>707</v>
      </c>
    </row>
    <row r="450" spans="1:6">
      <c r="A450">
        <v>449</v>
      </c>
      <c r="B450" t="s">
        <v>1259</v>
      </c>
      <c r="C450" t="s">
        <v>627</v>
      </c>
      <c r="D450" t="s">
        <v>176</v>
      </c>
      <c r="E450" t="s">
        <v>168</v>
      </c>
      <c r="F450" t="s">
        <v>698</v>
      </c>
    </row>
    <row r="451" spans="1:6">
      <c r="A451">
        <v>450</v>
      </c>
      <c r="B451" t="s">
        <v>1260</v>
      </c>
      <c r="C451" t="s">
        <v>1108</v>
      </c>
      <c r="D451" t="s">
        <v>627</v>
      </c>
      <c r="E451" t="s">
        <v>168</v>
      </c>
      <c r="F451" t="s">
        <v>707</v>
      </c>
    </row>
    <row r="452" spans="1:6">
      <c r="A452">
        <v>451</v>
      </c>
      <c r="B452" t="s">
        <v>1261</v>
      </c>
      <c r="C452" t="s">
        <v>899</v>
      </c>
      <c r="D452" t="s">
        <v>176</v>
      </c>
      <c r="E452" t="s">
        <v>168</v>
      </c>
      <c r="F452" t="s">
        <v>727</v>
      </c>
    </row>
    <row r="453" spans="1:6">
      <c r="A453">
        <v>452</v>
      </c>
      <c r="B453" t="s">
        <v>1262</v>
      </c>
      <c r="C453" t="s">
        <v>919</v>
      </c>
      <c r="D453" t="s">
        <v>627</v>
      </c>
      <c r="E453">
        <v>660</v>
      </c>
      <c r="F453" t="s">
        <v>692</v>
      </c>
    </row>
    <row r="454" spans="1:6">
      <c r="A454">
        <v>453</v>
      </c>
      <c r="B454" t="s">
        <v>1263</v>
      </c>
      <c r="C454" t="s">
        <v>998</v>
      </c>
      <c r="D454" t="s">
        <v>627</v>
      </c>
      <c r="E454">
        <v>546</v>
      </c>
      <c r="F454" t="s">
        <v>692</v>
      </c>
    </row>
    <row r="455" spans="1:6">
      <c r="A455">
        <v>454</v>
      </c>
      <c r="B455" t="s">
        <v>1264</v>
      </c>
      <c r="C455" t="s">
        <v>645</v>
      </c>
      <c r="D455" t="s">
        <v>176</v>
      </c>
      <c r="E455" t="s">
        <v>168</v>
      </c>
      <c r="F455" t="s">
        <v>701</v>
      </c>
    </row>
    <row r="456" spans="1:6">
      <c r="A456">
        <v>455</v>
      </c>
      <c r="B456" t="s">
        <v>1265</v>
      </c>
      <c r="C456" t="s">
        <v>624</v>
      </c>
      <c r="D456" t="s">
        <v>167</v>
      </c>
      <c r="E456" t="s">
        <v>168</v>
      </c>
      <c r="F456" t="s">
        <v>701</v>
      </c>
    </row>
    <row r="457" spans="1:6">
      <c r="A457">
        <v>456</v>
      </c>
      <c r="B457" t="s">
        <v>1266</v>
      </c>
      <c r="C457" t="s">
        <v>1050</v>
      </c>
      <c r="D457" t="s">
        <v>627</v>
      </c>
      <c r="E457" t="s">
        <v>168</v>
      </c>
      <c r="F457" t="s">
        <v>865</v>
      </c>
    </row>
    <row r="458" spans="1:6">
      <c r="A458">
        <v>457</v>
      </c>
      <c r="B458" t="s">
        <v>1267</v>
      </c>
      <c r="C458" t="s">
        <v>695</v>
      </c>
      <c r="D458" t="s">
        <v>627</v>
      </c>
      <c r="E458">
        <v>1000</v>
      </c>
      <c r="F458" t="s">
        <v>696</v>
      </c>
    </row>
    <row r="459" spans="1:6">
      <c r="A459">
        <v>458</v>
      </c>
      <c r="B459" t="s">
        <v>1268</v>
      </c>
      <c r="C459" t="s">
        <v>624</v>
      </c>
      <c r="D459" t="s">
        <v>167</v>
      </c>
      <c r="E459" t="s">
        <v>168</v>
      </c>
      <c r="F459" t="s">
        <v>705</v>
      </c>
    </row>
    <row r="460" spans="1:6">
      <c r="A460">
        <v>459</v>
      </c>
      <c r="B460" t="s">
        <v>1269</v>
      </c>
      <c r="C460" t="s">
        <v>758</v>
      </c>
      <c r="D460" t="s">
        <v>627</v>
      </c>
      <c r="E460">
        <v>279</v>
      </c>
      <c r="F460" t="s">
        <v>727</v>
      </c>
    </row>
    <row r="461" spans="1:6">
      <c r="A461">
        <v>460</v>
      </c>
      <c r="B461" t="s">
        <v>1270</v>
      </c>
      <c r="C461" t="s">
        <v>1271</v>
      </c>
      <c r="D461" t="s">
        <v>627</v>
      </c>
      <c r="E461" t="s">
        <v>168</v>
      </c>
      <c r="F461" t="s">
        <v>752</v>
      </c>
    </row>
    <row r="462" spans="1:6">
      <c r="A462">
        <v>461</v>
      </c>
      <c r="B462" t="s">
        <v>1272</v>
      </c>
      <c r="C462" t="s">
        <v>778</v>
      </c>
      <c r="D462" t="s">
        <v>627</v>
      </c>
      <c r="E462">
        <v>296</v>
      </c>
      <c r="F462" t="s">
        <v>696</v>
      </c>
    </row>
    <row r="463" spans="1:6">
      <c r="A463">
        <v>462</v>
      </c>
      <c r="B463" t="s">
        <v>1273</v>
      </c>
      <c r="C463" t="s">
        <v>788</v>
      </c>
      <c r="D463" t="s">
        <v>627</v>
      </c>
      <c r="E463" t="s">
        <v>168</v>
      </c>
      <c r="F463" t="s">
        <v>696</v>
      </c>
    </row>
    <row r="464" spans="1:6">
      <c r="A464">
        <v>463</v>
      </c>
      <c r="B464" t="s">
        <v>1274</v>
      </c>
      <c r="C464" t="s">
        <v>1275</v>
      </c>
      <c r="D464" t="s">
        <v>627</v>
      </c>
      <c r="E464">
        <v>288</v>
      </c>
      <c r="F464" t="s">
        <v>707</v>
      </c>
    </row>
    <row r="465" spans="1:6">
      <c r="A465">
        <v>464</v>
      </c>
      <c r="B465" t="s">
        <v>1276</v>
      </c>
      <c r="C465" t="s">
        <v>1277</v>
      </c>
      <c r="D465" t="s">
        <v>627</v>
      </c>
      <c r="E465">
        <v>276</v>
      </c>
      <c r="F465" t="s">
        <v>701</v>
      </c>
    </row>
    <row r="466" spans="1:6">
      <c r="A466">
        <v>465</v>
      </c>
      <c r="B466" t="s">
        <v>1278</v>
      </c>
      <c r="C466" t="s">
        <v>1279</v>
      </c>
      <c r="D466" t="s">
        <v>627</v>
      </c>
      <c r="E466" t="s">
        <v>168</v>
      </c>
      <c r="F466" t="s">
        <v>908</v>
      </c>
    </row>
    <row r="467" spans="1:6">
      <c r="A467">
        <v>466</v>
      </c>
      <c r="B467" t="s">
        <v>1280</v>
      </c>
      <c r="C467" t="s">
        <v>627</v>
      </c>
      <c r="D467" t="s">
        <v>176</v>
      </c>
      <c r="E467" t="s">
        <v>168</v>
      </c>
      <c r="F467" t="s">
        <v>707</v>
      </c>
    </row>
    <row r="468" spans="1:6">
      <c r="A468">
        <v>467</v>
      </c>
      <c r="B468" t="s">
        <v>1281</v>
      </c>
      <c r="C468" t="s">
        <v>645</v>
      </c>
      <c r="D468" t="s">
        <v>176</v>
      </c>
      <c r="E468" t="s">
        <v>168</v>
      </c>
      <c r="F468" t="s">
        <v>707</v>
      </c>
    </row>
    <row r="469" spans="1:6">
      <c r="A469">
        <v>468</v>
      </c>
      <c r="B469" t="s">
        <v>1282</v>
      </c>
      <c r="C469" t="s">
        <v>645</v>
      </c>
      <c r="D469" t="s">
        <v>176</v>
      </c>
      <c r="E469" t="s">
        <v>168</v>
      </c>
      <c r="F469" t="s">
        <v>696</v>
      </c>
    </row>
    <row r="470" spans="1:6">
      <c r="A470">
        <v>469</v>
      </c>
      <c r="B470" t="s">
        <v>1283</v>
      </c>
      <c r="C470" t="s">
        <v>168</v>
      </c>
      <c r="D470" t="s">
        <v>1118</v>
      </c>
      <c r="E470" t="s">
        <v>168</v>
      </c>
      <c r="F470" t="s">
        <v>719</v>
      </c>
    </row>
    <row r="471" spans="1:6">
      <c r="A471">
        <v>470</v>
      </c>
      <c r="B471" t="s">
        <v>1284</v>
      </c>
      <c r="C471" t="s">
        <v>1062</v>
      </c>
      <c r="D471" t="s">
        <v>627</v>
      </c>
      <c r="E471" t="s">
        <v>168</v>
      </c>
      <c r="F471" t="s">
        <v>13</v>
      </c>
    </row>
    <row r="472" spans="1:6">
      <c r="A472">
        <v>471</v>
      </c>
      <c r="B472" t="s">
        <v>1285</v>
      </c>
      <c r="C472" t="s">
        <v>1286</v>
      </c>
      <c r="D472" t="s">
        <v>627</v>
      </c>
      <c r="E472" t="s">
        <v>168</v>
      </c>
      <c r="F472" t="s">
        <v>752</v>
      </c>
    </row>
    <row r="473" spans="1:6">
      <c r="A473">
        <v>472</v>
      </c>
      <c r="B473" t="s">
        <v>1287</v>
      </c>
      <c r="C473" t="s">
        <v>943</v>
      </c>
      <c r="D473" t="s">
        <v>627</v>
      </c>
      <c r="E473" t="s">
        <v>168</v>
      </c>
      <c r="F473" t="s">
        <v>1288</v>
      </c>
    </row>
    <row r="474" spans="1:6">
      <c r="A474">
        <v>473</v>
      </c>
      <c r="B474" t="s">
        <v>1289</v>
      </c>
      <c r="C474" t="s">
        <v>637</v>
      </c>
      <c r="D474" t="s">
        <v>627</v>
      </c>
      <c r="E474" t="s">
        <v>168</v>
      </c>
      <c r="F474" t="s">
        <v>1288</v>
      </c>
    </row>
    <row r="475" spans="1:6">
      <c r="A475">
        <v>474</v>
      </c>
      <c r="B475" t="s">
        <v>1290</v>
      </c>
      <c r="C475" t="s">
        <v>1291</v>
      </c>
      <c r="D475" t="s">
        <v>627</v>
      </c>
      <c r="E475" t="s">
        <v>168</v>
      </c>
      <c r="F475" t="s">
        <v>1288</v>
      </c>
    </row>
    <row r="476" spans="1:6">
      <c r="A476">
        <v>475</v>
      </c>
      <c r="B476" t="s">
        <v>1292</v>
      </c>
      <c r="C476" t="s">
        <v>1293</v>
      </c>
      <c r="D476" t="s">
        <v>627</v>
      </c>
      <c r="E476">
        <v>370</v>
      </c>
      <c r="F476" t="s">
        <v>1288</v>
      </c>
    </row>
    <row r="477" spans="1:6">
      <c r="A477">
        <v>476</v>
      </c>
      <c r="B477" t="s">
        <v>1294</v>
      </c>
      <c r="C477" t="s">
        <v>1293</v>
      </c>
      <c r="D477" t="s">
        <v>627</v>
      </c>
      <c r="E477">
        <v>370</v>
      </c>
      <c r="F477" t="s">
        <v>1288</v>
      </c>
    </row>
    <row r="478" spans="1:6">
      <c r="A478">
        <v>477</v>
      </c>
      <c r="B478" t="s">
        <v>1295</v>
      </c>
      <c r="C478" t="s">
        <v>627</v>
      </c>
      <c r="D478" t="s">
        <v>176</v>
      </c>
      <c r="E478" t="s">
        <v>168</v>
      </c>
      <c r="F478" t="s">
        <v>707</v>
      </c>
    </row>
    <row r="479" spans="1:6">
      <c r="A479">
        <v>478</v>
      </c>
      <c r="B479" t="s">
        <v>1296</v>
      </c>
      <c r="C479" t="s">
        <v>1098</v>
      </c>
      <c r="D479" t="s">
        <v>176</v>
      </c>
      <c r="E479" t="s">
        <v>168</v>
      </c>
      <c r="F479" t="s">
        <v>932</v>
      </c>
    </row>
    <row r="480" spans="1:6">
      <c r="A480">
        <v>479</v>
      </c>
      <c r="B480" t="s">
        <v>1297</v>
      </c>
      <c r="C480" t="s">
        <v>1298</v>
      </c>
      <c r="D480" t="s">
        <v>627</v>
      </c>
      <c r="E480" t="s">
        <v>168</v>
      </c>
      <c r="F480" t="s">
        <v>739</v>
      </c>
    </row>
    <row r="481" spans="1:6">
      <c r="A481">
        <v>480</v>
      </c>
      <c r="B481" t="s">
        <v>1299</v>
      </c>
      <c r="C481" t="s">
        <v>627</v>
      </c>
      <c r="D481" t="s">
        <v>176</v>
      </c>
      <c r="E481" t="s">
        <v>168</v>
      </c>
      <c r="F481" t="s">
        <v>707</v>
      </c>
    </row>
    <row r="482" spans="1:6">
      <c r="A482">
        <v>481</v>
      </c>
      <c r="B482" t="s">
        <v>1300</v>
      </c>
      <c r="C482" t="s">
        <v>627</v>
      </c>
      <c r="D482" t="s">
        <v>176</v>
      </c>
      <c r="E482" t="s">
        <v>168</v>
      </c>
      <c r="F482" t="s">
        <v>696</v>
      </c>
    </row>
    <row r="483" spans="1:6">
      <c r="A483">
        <v>482</v>
      </c>
      <c r="B483" t="s">
        <v>1301</v>
      </c>
      <c r="C483" t="s">
        <v>627</v>
      </c>
      <c r="D483" t="s">
        <v>176</v>
      </c>
      <c r="E483" t="s">
        <v>168</v>
      </c>
      <c r="F483" t="s">
        <v>707</v>
      </c>
    </row>
    <row r="484" spans="1:6">
      <c r="A484">
        <v>483</v>
      </c>
      <c r="B484" t="s">
        <v>1302</v>
      </c>
      <c r="C484" t="s">
        <v>627</v>
      </c>
      <c r="D484" t="s">
        <v>176</v>
      </c>
      <c r="E484" t="s">
        <v>168</v>
      </c>
      <c r="F484" t="s">
        <v>817</v>
      </c>
    </row>
    <row r="485" spans="1:6">
      <c r="A485">
        <v>484</v>
      </c>
      <c r="B485" t="s">
        <v>1303</v>
      </c>
      <c r="C485" t="s">
        <v>627</v>
      </c>
      <c r="D485" t="s">
        <v>176</v>
      </c>
      <c r="E485" t="s">
        <v>168</v>
      </c>
      <c r="F485" t="s">
        <v>707</v>
      </c>
    </row>
    <row r="486" spans="1:6">
      <c r="A486">
        <v>485</v>
      </c>
      <c r="B486" t="s">
        <v>1304</v>
      </c>
      <c r="C486" t="s">
        <v>887</v>
      </c>
      <c r="D486" t="s">
        <v>627</v>
      </c>
      <c r="E486">
        <v>403</v>
      </c>
      <c r="F486" t="s">
        <v>692</v>
      </c>
    </row>
    <row r="487" spans="1:6">
      <c r="A487">
        <v>486</v>
      </c>
      <c r="B487" t="s">
        <v>1305</v>
      </c>
      <c r="C487" t="s">
        <v>1306</v>
      </c>
      <c r="D487" t="s">
        <v>627</v>
      </c>
      <c r="E487">
        <v>294</v>
      </c>
      <c r="F487" t="s">
        <v>1307</v>
      </c>
    </row>
    <row r="488" spans="1:6">
      <c r="A488">
        <v>487</v>
      </c>
      <c r="B488" t="s">
        <v>1308</v>
      </c>
      <c r="C488" t="s">
        <v>887</v>
      </c>
      <c r="D488" t="s">
        <v>627</v>
      </c>
      <c r="E488">
        <v>403</v>
      </c>
      <c r="F488" t="s">
        <v>1307</v>
      </c>
    </row>
    <row r="489" spans="1:6">
      <c r="A489">
        <v>488</v>
      </c>
      <c r="B489" t="s">
        <v>1309</v>
      </c>
      <c r="C489" t="s">
        <v>1310</v>
      </c>
      <c r="D489" t="s">
        <v>627</v>
      </c>
      <c r="E489">
        <v>401</v>
      </c>
      <c r="F489" t="s">
        <v>1307</v>
      </c>
    </row>
    <row r="490" spans="1:6">
      <c r="A490">
        <v>489</v>
      </c>
      <c r="B490" t="s">
        <v>1311</v>
      </c>
      <c r="C490" t="s">
        <v>1312</v>
      </c>
      <c r="D490" t="s">
        <v>627</v>
      </c>
      <c r="E490">
        <v>384</v>
      </c>
      <c r="F490" t="s">
        <v>1307</v>
      </c>
    </row>
    <row r="491" spans="1:6">
      <c r="A491">
        <v>490</v>
      </c>
      <c r="B491" t="s">
        <v>1313</v>
      </c>
      <c r="C491" t="s">
        <v>887</v>
      </c>
      <c r="D491" t="s">
        <v>627</v>
      </c>
      <c r="E491">
        <v>403</v>
      </c>
      <c r="F491" t="s">
        <v>1307</v>
      </c>
    </row>
    <row r="492" spans="1:6">
      <c r="A492">
        <v>491</v>
      </c>
      <c r="B492" t="s">
        <v>1314</v>
      </c>
      <c r="C492" t="s">
        <v>887</v>
      </c>
      <c r="D492" t="s">
        <v>627</v>
      </c>
      <c r="E492">
        <v>403</v>
      </c>
      <c r="F492" t="s">
        <v>707</v>
      </c>
    </row>
    <row r="493" spans="1:6">
      <c r="A493">
        <v>492</v>
      </c>
      <c r="B493" t="s">
        <v>1315</v>
      </c>
      <c r="C493" t="s">
        <v>695</v>
      </c>
      <c r="D493" t="s">
        <v>627</v>
      </c>
      <c r="E493">
        <v>1000</v>
      </c>
      <c r="F493" t="s">
        <v>820</v>
      </c>
    </row>
    <row r="494" spans="1:6">
      <c r="A494">
        <v>493</v>
      </c>
      <c r="B494" t="s">
        <v>1316</v>
      </c>
      <c r="C494" t="s">
        <v>645</v>
      </c>
      <c r="D494" t="s">
        <v>176</v>
      </c>
      <c r="E494" t="s">
        <v>168</v>
      </c>
      <c r="F494" t="s">
        <v>701</v>
      </c>
    </row>
    <row r="495" spans="1:6">
      <c r="A495">
        <v>494</v>
      </c>
      <c r="B495" t="s">
        <v>1317</v>
      </c>
      <c r="C495" t="s">
        <v>1318</v>
      </c>
      <c r="D495" t="s">
        <v>627</v>
      </c>
      <c r="E495">
        <v>268</v>
      </c>
      <c r="F495" t="s">
        <v>13</v>
      </c>
    </row>
    <row r="496" spans="1:6">
      <c r="A496">
        <v>495</v>
      </c>
      <c r="B496" t="s">
        <v>1319</v>
      </c>
      <c r="C496" t="s">
        <v>645</v>
      </c>
      <c r="D496" t="s">
        <v>176</v>
      </c>
      <c r="E496" t="s">
        <v>168</v>
      </c>
      <c r="F496" t="s">
        <v>701</v>
      </c>
    </row>
    <row r="497" spans="1:6">
      <c r="A497">
        <v>496</v>
      </c>
      <c r="B497" t="s">
        <v>1320</v>
      </c>
      <c r="C497" t="s">
        <v>1321</v>
      </c>
      <c r="D497" t="s">
        <v>786</v>
      </c>
      <c r="E497">
        <v>373</v>
      </c>
      <c r="F497" t="s">
        <v>707</v>
      </c>
    </row>
    <row r="498" spans="1:6">
      <c r="A498">
        <v>497</v>
      </c>
      <c r="B498" t="s">
        <v>1322</v>
      </c>
      <c r="C498" t="s">
        <v>1032</v>
      </c>
      <c r="D498" t="s">
        <v>627</v>
      </c>
      <c r="E498" t="s">
        <v>168</v>
      </c>
      <c r="F498" t="s">
        <v>692</v>
      </c>
    </row>
    <row r="499" spans="1:6">
      <c r="A499">
        <v>498</v>
      </c>
      <c r="B499" t="s">
        <v>1323</v>
      </c>
      <c r="C499" t="s">
        <v>975</v>
      </c>
      <c r="D499" t="s">
        <v>627</v>
      </c>
      <c r="E499" t="s">
        <v>168</v>
      </c>
      <c r="F499" t="s">
        <v>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BTM Error Scores</vt:lpstr>
      <vt:lpstr>Sheet4</vt:lpstr>
      <vt:lpstr>Sheet2</vt:lpstr>
      <vt:lpstr>Sheet6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Ipeirotis</dc:creator>
  <cp:lastModifiedBy>Panos Ipeirotis</cp:lastModifiedBy>
  <cp:lastPrinted>2011-04-30T03:42:20Z</cp:lastPrinted>
  <dcterms:created xsi:type="dcterms:W3CDTF">2011-04-29T21:50:50Z</dcterms:created>
  <dcterms:modified xsi:type="dcterms:W3CDTF">2011-04-30T07:11:29Z</dcterms:modified>
</cp:coreProperties>
</file>