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ho\Documents\GitHub\miriam\Miriam 0.3\Eagle\Upper heating board\Script 6\Eagle\"/>
    </mc:Choice>
  </mc:AlternateContent>
  <bookViews>
    <workbookView xWindow="0" yWindow="0" windowWidth="1554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52" i="1" l="1"/>
  <c r="F1348" i="1"/>
  <c r="F1344" i="1"/>
  <c r="F1340" i="1"/>
  <c r="F1336" i="1"/>
  <c r="F1332" i="1"/>
  <c r="F1243" i="1"/>
  <c r="F1227" i="1"/>
  <c r="F1211" i="1"/>
  <c r="F1195" i="1"/>
  <c r="F1179" i="1"/>
  <c r="F1104" i="1"/>
  <c r="F1095" i="1"/>
  <c r="F1087" i="1"/>
  <c r="F1079" i="1"/>
  <c r="F1071" i="1"/>
  <c r="F1063" i="1"/>
  <c r="F1055" i="1"/>
  <c r="F1047" i="1"/>
  <c r="F1039" i="1"/>
  <c r="F1035" i="1"/>
  <c r="F1031" i="1"/>
  <c r="B2036" i="1"/>
  <c r="B2040" i="1" s="1"/>
  <c r="B2044" i="1" s="1"/>
  <c r="B2048" i="1" s="1"/>
  <c r="B2052" i="1" s="1"/>
  <c r="B2056" i="1" s="1"/>
  <c r="B2060" i="1" s="1"/>
  <c r="B2064" i="1" s="1"/>
  <c r="B2032" i="1"/>
  <c r="B2016" i="1"/>
  <c r="B2020" i="1" s="1"/>
  <c r="B2024" i="1" s="1"/>
  <c r="B2000" i="1"/>
  <c r="B2004" i="1" s="1"/>
  <c r="B2008" i="1" s="1"/>
  <c r="B2012" i="1" s="1"/>
  <c r="B1996" i="1"/>
  <c r="B1964" i="1"/>
  <c r="B1968" i="1" s="1"/>
  <c r="B1972" i="1" s="1"/>
  <c r="B1976" i="1" s="1"/>
  <c r="B1980" i="1" s="1"/>
  <c r="B1984" i="1" s="1"/>
  <c r="B1988" i="1" s="1"/>
  <c r="B1936" i="1"/>
  <c r="B1940" i="1" s="1"/>
  <c r="B1944" i="1" s="1"/>
  <c r="B1948" i="1" s="1"/>
  <c r="B1952" i="1" s="1"/>
  <c r="B1956" i="1" s="1"/>
  <c r="B1907" i="1"/>
  <c r="B1911" i="1" s="1"/>
  <c r="B1915" i="1" s="1"/>
  <c r="B1919" i="1" s="1"/>
  <c r="B1923" i="1" s="1"/>
  <c r="B1927" i="1" s="1"/>
  <c r="B1883" i="1"/>
  <c r="B1887" i="1" s="1"/>
  <c r="B1891" i="1" s="1"/>
  <c r="B1895" i="1" s="1"/>
  <c r="B1899" i="1" s="1"/>
  <c r="B1879" i="1"/>
  <c r="B1875" i="1"/>
  <c r="B1843" i="1"/>
  <c r="B1847" i="1" s="1"/>
  <c r="B1851" i="1" s="1"/>
  <c r="B1855" i="1" s="1"/>
  <c r="B1859" i="1" s="1"/>
  <c r="B1863" i="1" s="1"/>
  <c r="B1867" i="1" s="1"/>
  <c r="B1839" i="1"/>
  <c r="B1807" i="1"/>
  <c r="B1811" i="1" s="1"/>
  <c r="B1815" i="1" s="1"/>
  <c r="B1819" i="1" s="1"/>
  <c r="B1823" i="1" s="1"/>
  <c r="B1827" i="1" s="1"/>
  <c r="B1831" i="1" s="1"/>
  <c r="B1799" i="1"/>
  <c r="B1803" i="1" s="1"/>
  <c r="B1762" i="1"/>
  <c r="B1766" i="1" s="1"/>
  <c r="B1770" i="1" s="1"/>
  <c r="B1774" i="1" s="1"/>
  <c r="B1778" i="1" s="1"/>
  <c r="B1782" i="1" s="1"/>
  <c r="B1786" i="1" s="1"/>
  <c r="B1790" i="1" s="1"/>
  <c r="B1734" i="1"/>
  <c r="B1738" i="1" s="1"/>
  <c r="B1742" i="1" s="1"/>
  <c r="B1746" i="1" s="1"/>
  <c r="B1750" i="1" s="1"/>
  <c r="B1754" i="1" s="1"/>
  <c r="B1730" i="1"/>
  <c r="B1710" i="1"/>
  <c r="B1714" i="1" s="1"/>
  <c r="B1718" i="1" s="1"/>
  <c r="B1722" i="1" s="1"/>
  <c r="B1706" i="1"/>
  <c r="B1702" i="1"/>
  <c r="B1686" i="1"/>
  <c r="B1690" i="1" s="1"/>
  <c r="B1694" i="1" s="1"/>
  <c r="B1682" i="1"/>
  <c r="B1678" i="1"/>
  <c r="B1653" i="1"/>
  <c r="B1657" i="1" s="1"/>
  <c r="B1661" i="1" s="1"/>
  <c r="B1665" i="1" s="1"/>
  <c r="B1669" i="1" s="1"/>
  <c r="B1629" i="1"/>
  <c r="B1633" i="1" s="1"/>
  <c r="B1637" i="1" s="1"/>
  <c r="B1641" i="1" s="1"/>
  <c r="B1645" i="1" s="1"/>
  <c r="B1625" i="1"/>
  <c r="B1593" i="1"/>
  <c r="B1597" i="1" s="1"/>
  <c r="B1601" i="1" s="1"/>
  <c r="B1605" i="1" s="1"/>
  <c r="B1609" i="1" s="1"/>
  <c r="B1613" i="1" s="1"/>
  <c r="B1617" i="1" s="1"/>
  <c r="B1557" i="1"/>
  <c r="B1561" i="1" s="1"/>
  <c r="B1565" i="1" s="1"/>
  <c r="B1569" i="1" s="1"/>
  <c r="B1573" i="1" s="1"/>
  <c r="B1577" i="1" s="1"/>
  <c r="B1581" i="1" s="1"/>
  <c r="B1585" i="1" s="1"/>
  <c r="C1550" i="1"/>
  <c r="E1550" i="1" s="1"/>
  <c r="C1551" i="1" s="1"/>
  <c r="E1551" i="1" s="1"/>
  <c r="C1552" i="1" s="1"/>
  <c r="E1552" i="1" s="1"/>
  <c r="C1553" i="1" s="1"/>
  <c r="E1553" i="1" s="1"/>
  <c r="C1554" i="1" s="1"/>
  <c r="E1554" i="1" s="1"/>
  <c r="C1555" i="1" s="1"/>
  <c r="E1555" i="1" s="1"/>
  <c r="C1556" i="1" s="1"/>
  <c r="E1556" i="1" s="1"/>
  <c r="C1557" i="1" s="1"/>
  <c r="E1557" i="1" s="1"/>
  <c r="C1558" i="1" s="1"/>
  <c r="E1558" i="1" s="1"/>
  <c r="C1559" i="1" s="1"/>
  <c r="E1559" i="1" s="1"/>
  <c r="C1560" i="1" s="1"/>
  <c r="E1560" i="1" s="1"/>
  <c r="C1561" i="1" s="1"/>
  <c r="E1561" i="1" s="1"/>
  <c r="C1562" i="1" s="1"/>
  <c r="E1562" i="1" s="1"/>
  <c r="C1563" i="1" s="1"/>
  <c r="E1563" i="1" s="1"/>
  <c r="C1564" i="1" s="1"/>
  <c r="E1564" i="1" s="1"/>
  <c r="C1565" i="1" s="1"/>
  <c r="E1565" i="1" s="1"/>
  <c r="C1566" i="1" s="1"/>
  <c r="E1566" i="1" s="1"/>
  <c r="C1567" i="1" s="1"/>
  <c r="E1567" i="1" s="1"/>
  <c r="C1568" i="1" s="1"/>
  <c r="E1568" i="1" s="1"/>
  <c r="C1569" i="1" s="1"/>
  <c r="E1569" i="1" s="1"/>
  <c r="C1570" i="1" s="1"/>
  <c r="E1570" i="1" s="1"/>
  <c r="C1571" i="1" s="1"/>
  <c r="E1571" i="1" s="1"/>
  <c r="C1572" i="1" s="1"/>
  <c r="E1572" i="1" s="1"/>
  <c r="C1573" i="1" s="1"/>
  <c r="E1573" i="1" s="1"/>
  <c r="C1574" i="1" s="1"/>
  <c r="E1574" i="1" s="1"/>
  <c r="C1575" i="1" s="1"/>
  <c r="E1575" i="1" s="1"/>
  <c r="C1576" i="1" s="1"/>
  <c r="E1576" i="1" s="1"/>
  <c r="C1577" i="1" s="1"/>
  <c r="E1577" i="1" s="1"/>
  <c r="C1578" i="1" s="1"/>
  <c r="E1578" i="1" s="1"/>
  <c r="C1579" i="1" s="1"/>
  <c r="E1579" i="1" s="1"/>
  <c r="C1580" i="1" s="1"/>
  <c r="E1580" i="1" s="1"/>
  <c r="C1581" i="1" s="1"/>
  <c r="E1581" i="1" s="1"/>
  <c r="C1582" i="1" s="1"/>
  <c r="E1582" i="1" s="1"/>
  <c r="C1583" i="1" s="1"/>
  <c r="E1583" i="1" s="1"/>
  <c r="C1584" i="1" s="1"/>
  <c r="E1584" i="1" s="1"/>
  <c r="C1585" i="1" s="1"/>
  <c r="E1585" i="1" s="1"/>
  <c r="C1586" i="1" s="1"/>
  <c r="E1586" i="1" s="1"/>
  <c r="C1587" i="1" s="1"/>
  <c r="E1587" i="1" s="1"/>
  <c r="C1588" i="1" s="1"/>
  <c r="E1588" i="1" s="1"/>
  <c r="C1589" i="1" s="1"/>
  <c r="E1589" i="1" s="1"/>
  <c r="C1590" i="1" s="1"/>
  <c r="E1590" i="1" s="1"/>
  <c r="C1591" i="1" s="1"/>
  <c r="E1591" i="1" s="1"/>
  <c r="C1592" i="1" s="1"/>
  <c r="E1592" i="1" s="1"/>
  <c r="C1593" i="1" s="1"/>
  <c r="E1593" i="1" s="1"/>
  <c r="C1594" i="1" s="1"/>
  <c r="E1594" i="1" s="1"/>
  <c r="C1595" i="1" s="1"/>
  <c r="E1595" i="1" s="1"/>
  <c r="C1596" i="1" s="1"/>
  <c r="E1596" i="1" s="1"/>
  <c r="C1597" i="1" s="1"/>
  <c r="E1597" i="1" s="1"/>
  <c r="C1598" i="1" s="1"/>
  <c r="E1598" i="1" s="1"/>
  <c r="C1599" i="1" s="1"/>
  <c r="E1599" i="1" s="1"/>
  <c r="C1600" i="1" s="1"/>
  <c r="E1600" i="1" s="1"/>
  <c r="C1601" i="1" s="1"/>
  <c r="E1601" i="1" s="1"/>
  <c r="C1602" i="1" s="1"/>
  <c r="E1602" i="1" s="1"/>
  <c r="C1603" i="1" s="1"/>
  <c r="E1603" i="1" s="1"/>
  <c r="C1604" i="1" s="1"/>
  <c r="E1604" i="1" s="1"/>
  <c r="C1605" i="1" s="1"/>
  <c r="E1605" i="1" s="1"/>
  <c r="C1606" i="1" s="1"/>
  <c r="E1606" i="1" s="1"/>
  <c r="C1607" i="1" s="1"/>
  <c r="E1607" i="1" s="1"/>
  <c r="C1608" i="1" s="1"/>
  <c r="E1608" i="1" s="1"/>
  <c r="C1609" i="1" s="1"/>
  <c r="E1609" i="1" s="1"/>
  <c r="C1610" i="1" s="1"/>
  <c r="E1610" i="1" s="1"/>
  <c r="C1611" i="1" s="1"/>
  <c r="E1611" i="1" s="1"/>
  <c r="C1612" i="1" s="1"/>
  <c r="E1612" i="1" s="1"/>
  <c r="C1613" i="1" s="1"/>
  <c r="E1613" i="1" s="1"/>
  <c r="C1614" i="1" s="1"/>
  <c r="E1614" i="1" s="1"/>
  <c r="C1615" i="1" s="1"/>
  <c r="E1615" i="1" s="1"/>
  <c r="C1616" i="1" s="1"/>
  <c r="E1616" i="1" s="1"/>
  <c r="C1617" i="1" s="1"/>
  <c r="E1617" i="1" s="1"/>
  <c r="C1618" i="1" s="1"/>
  <c r="E1618" i="1" s="1"/>
  <c r="C1619" i="1" s="1"/>
  <c r="E1619" i="1" s="1"/>
  <c r="C1620" i="1" s="1"/>
  <c r="E1620" i="1" s="1"/>
  <c r="C1621" i="1" s="1"/>
  <c r="E1621" i="1" s="1"/>
  <c r="C1622" i="1" s="1"/>
  <c r="E1622" i="1" s="1"/>
  <c r="C1623" i="1" s="1"/>
  <c r="E1623" i="1" s="1"/>
  <c r="C1624" i="1" s="1"/>
  <c r="E1624" i="1" s="1"/>
  <c r="C1625" i="1" s="1"/>
  <c r="E1625" i="1" s="1"/>
  <c r="C1626" i="1" s="1"/>
  <c r="E1626" i="1" s="1"/>
  <c r="C1627" i="1" s="1"/>
  <c r="E1627" i="1" s="1"/>
  <c r="C1628" i="1" s="1"/>
  <c r="E1628" i="1" s="1"/>
  <c r="C1629" i="1" s="1"/>
  <c r="E1629" i="1" s="1"/>
  <c r="C1630" i="1" s="1"/>
  <c r="E1630" i="1" s="1"/>
  <c r="C1631" i="1" s="1"/>
  <c r="E1631" i="1" s="1"/>
  <c r="C1632" i="1" s="1"/>
  <c r="E1632" i="1" s="1"/>
  <c r="C1633" i="1" s="1"/>
  <c r="E1633" i="1" s="1"/>
  <c r="C1634" i="1" s="1"/>
  <c r="E1634" i="1" s="1"/>
  <c r="C1635" i="1" s="1"/>
  <c r="E1635" i="1" s="1"/>
  <c r="C1636" i="1" s="1"/>
  <c r="E1636" i="1" s="1"/>
  <c r="C1637" i="1" s="1"/>
  <c r="E1637" i="1" s="1"/>
  <c r="C1638" i="1" s="1"/>
  <c r="E1638" i="1" s="1"/>
  <c r="C1639" i="1" s="1"/>
  <c r="E1639" i="1" s="1"/>
  <c r="C1640" i="1" s="1"/>
  <c r="E1640" i="1" s="1"/>
  <c r="C1641" i="1" s="1"/>
  <c r="E1641" i="1" s="1"/>
  <c r="C1642" i="1" s="1"/>
  <c r="E1642" i="1" s="1"/>
  <c r="C1643" i="1" s="1"/>
  <c r="E1643" i="1" s="1"/>
  <c r="C1644" i="1" s="1"/>
  <c r="E1644" i="1" s="1"/>
  <c r="C1645" i="1" s="1"/>
  <c r="E1645" i="1" s="1"/>
  <c r="C1646" i="1" s="1"/>
  <c r="E1646" i="1" s="1"/>
  <c r="C1647" i="1" s="1"/>
  <c r="E1647" i="1" s="1"/>
  <c r="C1648" i="1" s="1"/>
  <c r="E1648" i="1" s="1"/>
  <c r="C1649" i="1" s="1"/>
  <c r="E1649" i="1" s="1"/>
  <c r="C1650" i="1" s="1"/>
  <c r="E1650" i="1" s="1"/>
  <c r="C1651" i="1" s="1"/>
  <c r="E1651" i="1" s="1"/>
  <c r="C1652" i="1" s="1"/>
  <c r="E1652" i="1" s="1"/>
  <c r="C1653" i="1" s="1"/>
  <c r="E1653" i="1" s="1"/>
  <c r="C1654" i="1" s="1"/>
  <c r="E1654" i="1" s="1"/>
  <c r="C1655" i="1" s="1"/>
  <c r="E1655" i="1" s="1"/>
  <c r="C1656" i="1" s="1"/>
  <c r="E1656" i="1" s="1"/>
  <c r="C1657" i="1" s="1"/>
  <c r="E1657" i="1" s="1"/>
  <c r="C1658" i="1" s="1"/>
  <c r="E1658" i="1" s="1"/>
  <c r="C1659" i="1" s="1"/>
  <c r="E1659" i="1" s="1"/>
  <c r="C1660" i="1" s="1"/>
  <c r="E1660" i="1" s="1"/>
  <c r="C1661" i="1" s="1"/>
  <c r="E1661" i="1" s="1"/>
  <c r="C1662" i="1" s="1"/>
  <c r="E1662" i="1" s="1"/>
  <c r="C1663" i="1" s="1"/>
  <c r="E1663" i="1" s="1"/>
  <c r="C1664" i="1" s="1"/>
  <c r="E1664" i="1" s="1"/>
  <c r="C1665" i="1" s="1"/>
  <c r="E1665" i="1" s="1"/>
  <c r="C1666" i="1" s="1"/>
  <c r="E1666" i="1" s="1"/>
  <c r="C1667" i="1" s="1"/>
  <c r="E1667" i="1" s="1"/>
  <c r="C1668" i="1" s="1"/>
  <c r="E1668" i="1" s="1"/>
  <c r="C1669" i="1" s="1"/>
  <c r="E1669" i="1" s="1"/>
  <c r="C1670" i="1" s="1"/>
  <c r="E1670" i="1" s="1"/>
  <c r="C1671" i="1" s="1"/>
  <c r="E1671" i="1" s="1"/>
  <c r="C1672" i="1" s="1"/>
  <c r="E1672" i="1" s="1"/>
  <c r="C1673" i="1" s="1"/>
  <c r="E1673" i="1" s="1"/>
  <c r="C1674" i="1" s="1"/>
  <c r="E1674" i="1" s="1"/>
  <c r="C1675" i="1" s="1"/>
  <c r="E1675" i="1" s="1"/>
  <c r="C1676" i="1" s="1"/>
  <c r="E1676" i="1" s="1"/>
  <c r="C1677" i="1" s="1"/>
  <c r="E1677" i="1" s="1"/>
  <c r="C1678" i="1" s="1"/>
  <c r="E1678" i="1" s="1"/>
  <c r="C1679" i="1" s="1"/>
  <c r="E1679" i="1" s="1"/>
  <c r="C1680" i="1" s="1"/>
  <c r="E1680" i="1" s="1"/>
  <c r="C1681" i="1" s="1"/>
  <c r="E1681" i="1" s="1"/>
  <c r="C1682" i="1" s="1"/>
  <c r="E1682" i="1" s="1"/>
  <c r="C1683" i="1" s="1"/>
  <c r="E1683" i="1" s="1"/>
  <c r="C1684" i="1" s="1"/>
  <c r="E1684" i="1" s="1"/>
  <c r="C1685" i="1" s="1"/>
  <c r="E1685" i="1" s="1"/>
  <c r="C1686" i="1" s="1"/>
  <c r="E1686" i="1" s="1"/>
  <c r="C1687" i="1" s="1"/>
  <c r="E1687" i="1" s="1"/>
  <c r="C1688" i="1" s="1"/>
  <c r="E1688" i="1" s="1"/>
  <c r="C1689" i="1" s="1"/>
  <c r="E1689" i="1" s="1"/>
  <c r="C1690" i="1" s="1"/>
  <c r="E1690" i="1" s="1"/>
  <c r="C1691" i="1" s="1"/>
  <c r="E1691" i="1" s="1"/>
  <c r="C1692" i="1" s="1"/>
  <c r="E1692" i="1" s="1"/>
  <c r="C1693" i="1" s="1"/>
  <c r="E1693" i="1" s="1"/>
  <c r="C1694" i="1" s="1"/>
  <c r="E1694" i="1" s="1"/>
  <c r="C1695" i="1" s="1"/>
  <c r="E1695" i="1" s="1"/>
  <c r="C1696" i="1" s="1"/>
  <c r="E1696" i="1" s="1"/>
  <c r="C1697" i="1" s="1"/>
  <c r="E1697" i="1" s="1"/>
  <c r="C1698" i="1" s="1"/>
  <c r="E1698" i="1" s="1"/>
  <c r="C1699" i="1" s="1"/>
  <c r="E1699" i="1" s="1"/>
  <c r="C1700" i="1" s="1"/>
  <c r="E1700" i="1" s="1"/>
  <c r="C1701" i="1" s="1"/>
  <c r="E1701" i="1" s="1"/>
  <c r="C1702" i="1" s="1"/>
  <c r="E1702" i="1" s="1"/>
  <c r="C1703" i="1" s="1"/>
  <c r="E1703" i="1" s="1"/>
  <c r="C1704" i="1" s="1"/>
  <c r="E1704" i="1" s="1"/>
  <c r="C1705" i="1" s="1"/>
  <c r="E1705" i="1" s="1"/>
  <c r="C1706" i="1" s="1"/>
  <c r="E1706" i="1" s="1"/>
  <c r="C1707" i="1" s="1"/>
  <c r="E1707" i="1" s="1"/>
  <c r="C1708" i="1" s="1"/>
  <c r="E1708" i="1" s="1"/>
  <c r="C1709" i="1" s="1"/>
  <c r="E1709" i="1" s="1"/>
  <c r="C1710" i="1" s="1"/>
  <c r="E1710" i="1" s="1"/>
  <c r="C1711" i="1" s="1"/>
  <c r="E1711" i="1" s="1"/>
  <c r="C1712" i="1" s="1"/>
  <c r="E1712" i="1" s="1"/>
  <c r="C1713" i="1" s="1"/>
  <c r="E1713" i="1" s="1"/>
  <c r="C1714" i="1" s="1"/>
  <c r="E1714" i="1" s="1"/>
  <c r="C1715" i="1" s="1"/>
  <c r="E1715" i="1" s="1"/>
  <c r="C1716" i="1" s="1"/>
  <c r="E1716" i="1" s="1"/>
  <c r="C1717" i="1" s="1"/>
  <c r="E1717" i="1" s="1"/>
  <c r="C1718" i="1" s="1"/>
  <c r="E1718" i="1" s="1"/>
  <c r="C1719" i="1" s="1"/>
  <c r="E1719" i="1" s="1"/>
  <c r="C1720" i="1" s="1"/>
  <c r="E1720" i="1" s="1"/>
  <c r="C1721" i="1" s="1"/>
  <c r="E1721" i="1" s="1"/>
  <c r="C1722" i="1" s="1"/>
  <c r="E1722" i="1" s="1"/>
  <c r="C1723" i="1" s="1"/>
  <c r="E1723" i="1" s="1"/>
  <c r="C1724" i="1" s="1"/>
  <c r="E1724" i="1" s="1"/>
  <c r="C1725" i="1" s="1"/>
  <c r="E1725" i="1" s="1"/>
  <c r="C1726" i="1" s="1"/>
  <c r="E1726" i="1" s="1"/>
  <c r="C1727" i="1" s="1"/>
  <c r="E1727" i="1" s="1"/>
  <c r="C1728" i="1" s="1"/>
  <c r="E1728" i="1" s="1"/>
  <c r="C1729" i="1" s="1"/>
  <c r="E1729" i="1" s="1"/>
  <c r="C1730" i="1" s="1"/>
  <c r="E1730" i="1" s="1"/>
  <c r="C1731" i="1" s="1"/>
  <c r="E1731" i="1" s="1"/>
  <c r="C1732" i="1" s="1"/>
  <c r="E1732" i="1" s="1"/>
  <c r="C1733" i="1" s="1"/>
  <c r="E1733" i="1" s="1"/>
  <c r="C1734" i="1" s="1"/>
  <c r="E1734" i="1" s="1"/>
  <c r="C1735" i="1" s="1"/>
  <c r="E1735" i="1" s="1"/>
  <c r="C1736" i="1" s="1"/>
  <c r="E1736" i="1" s="1"/>
  <c r="C1737" i="1" s="1"/>
  <c r="E1737" i="1" s="1"/>
  <c r="C1738" i="1" s="1"/>
  <c r="E1738" i="1" s="1"/>
  <c r="C1739" i="1" s="1"/>
  <c r="E1739" i="1" s="1"/>
  <c r="C1740" i="1" s="1"/>
  <c r="E1740" i="1" s="1"/>
  <c r="C1741" i="1" s="1"/>
  <c r="E1741" i="1" s="1"/>
  <c r="C1742" i="1" s="1"/>
  <c r="E1742" i="1" s="1"/>
  <c r="C1743" i="1" s="1"/>
  <c r="E1743" i="1" s="1"/>
  <c r="C1744" i="1" s="1"/>
  <c r="E1744" i="1" s="1"/>
  <c r="C1745" i="1" s="1"/>
  <c r="E1745" i="1" s="1"/>
  <c r="C1746" i="1" s="1"/>
  <c r="E1746" i="1" s="1"/>
  <c r="C1747" i="1" s="1"/>
  <c r="E1747" i="1" s="1"/>
  <c r="C1748" i="1" s="1"/>
  <c r="E1748" i="1" s="1"/>
  <c r="C1749" i="1" s="1"/>
  <c r="E1749" i="1" s="1"/>
  <c r="C1750" i="1" s="1"/>
  <c r="E1750" i="1" s="1"/>
  <c r="C1751" i="1" s="1"/>
  <c r="E1751" i="1" s="1"/>
  <c r="C1752" i="1" s="1"/>
  <c r="E1752" i="1" s="1"/>
  <c r="C1753" i="1" s="1"/>
  <c r="E1753" i="1" s="1"/>
  <c r="C1754" i="1" s="1"/>
  <c r="E1754" i="1" s="1"/>
  <c r="C1755" i="1" s="1"/>
  <c r="E1755" i="1" s="1"/>
  <c r="C1756" i="1" s="1"/>
  <c r="E1756" i="1" s="1"/>
  <c r="C1757" i="1" s="1"/>
  <c r="E1757" i="1" s="1"/>
  <c r="C1758" i="1" s="1"/>
  <c r="E1758" i="1" s="1"/>
  <c r="C1759" i="1" s="1"/>
  <c r="E1759" i="1" s="1"/>
  <c r="C1760" i="1" s="1"/>
  <c r="E1760" i="1" s="1"/>
  <c r="C1761" i="1" s="1"/>
  <c r="E1761" i="1" s="1"/>
  <c r="C1762" i="1" s="1"/>
  <c r="E1762" i="1" s="1"/>
  <c r="C1763" i="1" s="1"/>
  <c r="E1763" i="1" s="1"/>
  <c r="C1764" i="1" s="1"/>
  <c r="E1764" i="1" s="1"/>
  <c r="C1765" i="1" s="1"/>
  <c r="E1765" i="1" s="1"/>
  <c r="C1766" i="1" s="1"/>
  <c r="E1766" i="1" s="1"/>
  <c r="C1767" i="1" s="1"/>
  <c r="E1767" i="1" s="1"/>
  <c r="C1768" i="1" s="1"/>
  <c r="E1768" i="1" s="1"/>
  <c r="C1769" i="1" s="1"/>
  <c r="E1769" i="1" s="1"/>
  <c r="C1770" i="1" s="1"/>
  <c r="E1770" i="1" s="1"/>
  <c r="C1771" i="1" s="1"/>
  <c r="E1771" i="1" s="1"/>
  <c r="C1772" i="1" s="1"/>
  <c r="E1772" i="1" s="1"/>
  <c r="C1773" i="1" s="1"/>
  <c r="E1773" i="1" s="1"/>
  <c r="C1774" i="1" s="1"/>
  <c r="E1774" i="1" s="1"/>
  <c r="C1775" i="1" s="1"/>
  <c r="E1775" i="1" s="1"/>
  <c r="C1776" i="1" s="1"/>
  <c r="E1776" i="1" s="1"/>
  <c r="C1777" i="1" s="1"/>
  <c r="E1777" i="1" s="1"/>
  <c r="C1778" i="1" s="1"/>
  <c r="E1778" i="1" s="1"/>
  <c r="C1779" i="1" s="1"/>
  <c r="E1779" i="1" s="1"/>
  <c r="C1780" i="1" s="1"/>
  <c r="E1780" i="1" s="1"/>
  <c r="C1781" i="1" s="1"/>
  <c r="E1781" i="1" s="1"/>
  <c r="C1782" i="1" s="1"/>
  <c r="E1782" i="1" s="1"/>
  <c r="C1783" i="1" s="1"/>
  <c r="E1783" i="1" s="1"/>
  <c r="C1784" i="1" s="1"/>
  <c r="E1784" i="1" s="1"/>
  <c r="C1785" i="1" s="1"/>
  <c r="E1785" i="1" s="1"/>
  <c r="C1786" i="1" s="1"/>
  <c r="E1786" i="1" s="1"/>
  <c r="C1787" i="1" s="1"/>
  <c r="E1787" i="1" s="1"/>
  <c r="C1788" i="1" s="1"/>
  <c r="E1788" i="1" s="1"/>
  <c r="C1789" i="1" s="1"/>
  <c r="E1789" i="1" s="1"/>
  <c r="C1790" i="1" s="1"/>
  <c r="E1790" i="1" s="1"/>
  <c r="C1791" i="1" s="1"/>
  <c r="E1791" i="1" s="1"/>
  <c r="C1792" i="1" s="1"/>
  <c r="E1792" i="1" s="1"/>
  <c r="C1793" i="1" s="1"/>
  <c r="E1793" i="1" s="1"/>
  <c r="C1794" i="1" s="1"/>
  <c r="E1794" i="1" s="1"/>
  <c r="C1795" i="1" s="1"/>
  <c r="E1795" i="1" s="1"/>
  <c r="C1796" i="1" s="1"/>
  <c r="E1796" i="1" s="1"/>
  <c r="C1797" i="1" s="1"/>
  <c r="E1797" i="1" s="1"/>
  <c r="C1798" i="1" s="1"/>
  <c r="E1798" i="1" s="1"/>
  <c r="C1799" i="1" s="1"/>
  <c r="E1799" i="1" s="1"/>
  <c r="C1800" i="1" s="1"/>
  <c r="E1800" i="1" s="1"/>
  <c r="C1801" i="1" s="1"/>
  <c r="E1801" i="1" s="1"/>
  <c r="C1802" i="1" s="1"/>
  <c r="E1802" i="1" s="1"/>
  <c r="C1803" i="1" s="1"/>
  <c r="E1803" i="1" s="1"/>
  <c r="C1804" i="1" s="1"/>
  <c r="E1804" i="1" s="1"/>
  <c r="C1805" i="1" s="1"/>
  <c r="E1805" i="1" s="1"/>
  <c r="C1806" i="1" s="1"/>
  <c r="E1806" i="1" s="1"/>
  <c r="C1807" i="1" s="1"/>
  <c r="E1807" i="1" s="1"/>
  <c r="C1808" i="1" s="1"/>
  <c r="E1808" i="1" s="1"/>
  <c r="C1809" i="1" s="1"/>
  <c r="E1809" i="1" s="1"/>
  <c r="C1810" i="1" s="1"/>
  <c r="E1810" i="1" s="1"/>
  <c r="C1811" i="1" s="1"/>
  <c r="E1811" i="1" s="1"/>
  <c r="C1812" i="1" s="1"/>
  <c r="E1812" i="1" s="1"/>
  <c r="C1813" i="1" s="1"/>
  <c r="E1813" i="1" s="1"/>
  <c r="C1814" i="1" s="1"/>
  <c r="E1814" i="1" s="1"/>
  <c r="C1815" i="1" s="1"/>
  <c r="E1815" i="1" s="1"/>
  <c r="C1816" i="1" s="1"/>
  <c r="E1816" i="1" s="1"/>
  <c r="C1817" i="1" s="1"/>
  <c r="E1817" i="1" s="1"/>
  <c r="C1818" i="1" s="1"/>
  <c r="E1818" i="1" s="1"/>
  <c r="C1819" i="1" s="1"/>
  <c r="E1819" i="1" s="1"/>
  <c r="C1820" i="1" s="1"/>
  <c r="E1820" i="1" s="1"/>
  <c r="C1821" i="1" s="1"/>
  <c r="E1821" i="1" s="1"/>
  <c r="C1822" i="1" s="1"/>
  <c r="E1822" i="1" s="1"/>
  <c r="C1823" i="1" s="1"/>
  <c r="E1823" i="1" s="1"/>
  <c r="C1824" i="1" s="1"/>
  <c r="E1824" i="1" s="1"/>
  <c r="C1825" i="1" s="1"/>
  <c r="E1825" i="1" s="1"/>
  <c r="C1826" i="1" s="1"/>
  <c r="E1826" i="1" s="1"/>
  <c r="C1827" i="1" s="1"/>
  <c r="E1827" i="1" s="1"/>
  <c r="C1828" i="1" s="1"/>
  <c r="E1828" i="1" s="1"/>
  <c r="C1829" i="1" s="1"/>
  <c r="E1829" i="1" s="1"/>
  <c r="C1830" i="1" s="1"/>
  <c r="E1830" i="1" s="1"/>
  <c r="C1831" i="1" s="1"/>
  <c r="E1831" i="1" s="1"/>
  <c r="C1832" i="1" s="1"/>
  <c r="E1832" i="1" s="1"/>
  <c r="C1833" i="1" s="1"/>
  <c r="E1833" i="1" s="1"/>
  <c r="C1834" i="1" s="1"/>
  <c r="E1834" i="1" s="1"/>
  <c r="C1835" i="1" s="1"/>
  <c r="E1835" i="1" s="1"/>
  <c r="C1836" i="1" s="1"/>
  <c r="E1836" i="1" s="1"/>
  <c r="C1837" i="1" s="1"/>
  <c r="E1837" i="1" s="1"/>
  <c r="C1838" i="1" s="1"/>
  <c r="E1838" i="1" s="1"/>
  <c r="C1839" i="1" s="1"/>
  <c r="E1839" i="1" s="1"/>
  <c r="C1840" i="1" s="1"/>
  <c r="E1840" i="1" s="1"/>
  <c r="C1841" i="1" s="1"/>
  <c r="E1841" i="1" s="1"/>
  <c r="C1842" i="1" s="1"/>
  <c r="E1842" i="1" s="1"/>
  <c r="C1843" i="1" s="1"/>
  <c r="E1843" i="1" s="1"/>
  <c r="C1844" i="1" s="1"/>
  <c r="E1844" i="1" s="1"/>
  <c r="C1845" i="1" s="1"/>
  <c r="E1845" i="1" s="1"/>
  <c r="C1846" i="1" s="1"/>
  <c r="E1846" i="1" s="1"/>
  <c r="C1847" i="1" s="1"/>
  <c r="E1847" i="1" s="1"/>
  <c r="C1848" i="1" s="1"/>
  <c r="E1848" i="1" s="1"/>
  <c r="C1849" i="1" s="1"/>
  <c r="E1849" i="1" s="1"/>
  <c r="C1850" i="1" s="1"/>
  <c r="E1850" i="1" s="1"/>
  <c r="C1851" i="1" s="1"/>
  <c r="E1851" i="1" s="1"/>
  <c r="C1852" i="1" s="1"/>
  <c r="E1852" i="1" s="1"/>
  <c r="C1853" i="1" s="1"/>
  <c r="E1853" i="1" s="1"/>
  <c r="C1854" i="1" s="1"/>
  <c r="E1854" i="1" s="1"/>
  <c r="C1855" i="1" s="1"/>
  <c r="E1855" i="1" s="1"/>
  <c r="C1856" i="1" s="1"/>
  <c r="E1856" i="1" s="1"/>
  <c r="C1857" i="1" s="1"/>
  <c r="E1857" i="1" s="1"/>
  <c r="C1858" i="1" s="1"/>
  <c r="E1858" i="1" s="1"/>
  <c r="C1859" i="1" s="1"/>
  <c r="E1859" i="1" s="1"/>
  <c r="C1860" i="1" s="1"/>
  <c r="E1860" i="1" s="1"/>
  <c r="C1861" i="1" s="1"/>
  <c r="E1861" i="1" s="1"/>
  <c r="C1862" i="1" s="1"/>
  <c r="E1862" i="1" s="1"/>
  <c r="C1863" i="1" s="1"/>
  <c r="E1863" i="1" s="1"/>
  <c r="C1864" i="1" s="1"/>
  <c r="E1864" i="1" s="1"/>
  <c r="C1865" i="1" s="1"/>
  <c r="E1865" i="1" s="1"/>
  <c r="C1866" i="1" s="1"/>
  <c r="E1866" i="1" s="1"/>
  <c r="C1867" i="1" s="1"/>
  <c r="E1867" i="1" s="1"/>
  <c r="C1868" i="1" s="1"/>
  <c r="E1868" i="1" s="1"/>
  <c r="C1869" i="1" s="1"/>
  <c r="E1869" i="1" s="1"/>
  <c r="C1870" i="1" s="1"/>
  <c r="E1870" i="1" s="1"/>
  <c r="C1871" i="1" s="1"/>
  <c r="E1871" i="1" s="1"/>
  <c r="C1872" i="1" s="1"/>
  <c r="E1872" i="1" s="1"/>
  <c r="C1873" i="1" s="1"/>
  <c r="E1873" i="1" s="1"/>
  <c r="C1874" i="1" s="1"/>
  <c r="E1874" i="1" s="1"/>
  <c r="C1875" i="1" s="1"/>
  <c r="E1875" i="1" s="1"/>
  <c r="C1876" i="1" s="1"/>
  <c r="E1876" i="1" s="1"/>
  <c r="C1877" i="1" s="1"/>
  <c r="E1877" i="1" s="1"/>
  <c r="C1878" i="1" s="1"/>
  <c r="E1878" i="1" s="1"/>
  <c r="C1879" i="1" s="1"/>
  <c r="E1879" i="1" s="1"/>
  <c r="C1880" i="1" s="1"/>
  <c r="E1880" i="1" s="1"/>
  <c r="C1881" i="1" s="1"/>
  <c r="E1881" i="1" s="1"/>
  <c r="C1882" i="1" s="1"/>
  <c r="E1882" i="1" s="1"/>
  <c r="C1883" i="1" s="1"/>
  <c r="E1883" i="1" s="1"/>
  <c r="C1884" i="1" s="1"/>
  <c r="E1884" i="1" s="1"/>
  <c r="C1885" i="1" s="1"/>
  <c r="E1885" i="1" s="1"/>
  <c r="C1886" i="1" s="1"/>
  <c r="E1886" i="1" s="1"/>
  <c r="C1887" i="1" s="1"/>
  <c r="E1887" i="1" s="1"/>
  <c r="C1888" i="1" s="1"/>
  <c r="E1888" i="1" s="1"/>
  <c r="C1889" i="1" s="1"/>
  <c r="E1889" i="1" s="1"/>
  <c r="C1890" i="1" s="1"/>
  <c r="E1890" i="1" s="1"/>
  <c r="C1891" i="1" s="1"/>
  <c r="E1891" i="1" s="1"/>
  <c r="C1892" i="1" s="1"/>
  <c r="E1892" i="1" s="1"/>
  <c r="C1893" i="1" s="1"/>
  <c r="E1893" i="1" s="1"/>
  <c r="C1894" i="1" s="1"/>
  <c r="E1894" i="1" s="1"/>
  <c r="C1895" i="1" s="1"/>
  <c r="E1895" i="1" s="1"/>
  <c r="C1896" i="1" s="1"/>
  <c r="E1896" i="1" s="1"/>
  <c r="C1897" i="1" s="1"/>
  <c r="E1897" i="1" s="1"/>
  <c r="C1898" i="1" s="1"/>
  <c r="E1898" i="1" s="1"/>
  <c r="C1899" i="1" s="1"/>
  <c r="E1899" i="1" s="1"/>
  <c r="C1900" i="1" s="1"/>
  <c r="E1900" i="1" s="1"/>
  <c r="C1901" i="1" s="1"/>
  <c r="E1901" i="1" s="1"/>
  <c r="C1902" i="1" s="1"/>
  <c r="E1902" i="1" s="1"/>
  <c r="C1903" i="1" s="1"/>
  <c r="E1903" i="1" s="1"/>
  <c r="C1904" i="1" s="1"/>
  <c r="E1904" i="1" s="1"/>
  <c r="C1905" i="1" s="1"/>
  <c r="E1905" i="1" s="1"/>
  <c r="C1906" i="1" s="1"/>
  <c r="E1906" i="1" s="1"/>
  <c r="C1907" i="1" s="1"/>
  <c r="E1907" i="1" s="1"/>
  <c r="C1908" i="1" s="1"/>
  <c r="E1908" i="1" s="1"/>
  <c r="C1909" i="1" s="1"/>
  <c r="E1909" i="1" s="1"/>
  <c r="C1910" i="1" s="1"/>
  <c r="E1910" i="1" s="1"/>
  <c r="C1911" i="1" s="1"/>
  <c r="E1911" i="1" s="1"/>
  <c r="C1912" i="1" s="1"/>
  <c r="E1912" i="1" s="1"/>
  <c r="C1913" i="1" s="1"/>
  <c r="E1913" i="1" s="1"/>
  <c r="C1914" i="1" s="1"/>
  <c r="E1914" i="1" s="1"/>
  <c r="C1915" i="1" s="1"/>
  <c r="E1915" i="1" s="1"/>
  <c r="C1916" i="1" s="1"/>
  <c r="E1916" i="1" s="1"/>
  <c r="C1917" i="1" s="1"/>
  <c r="E1917" i="1" s="1"/>
  <c r="C1918" i="1" s="1"/>
  <c r="E1918" i="1" s="1"/>
  <c r="C1919" i="1" s="1"/>
  <c r="E1919" i="1" s="1"/>
  <c r="C1920" i="1" s="1"/>
  <c r="E1920" i="1" s="1"/>
  <c r="C1921" i="1" s="1"/>
  <c r="E1921" i="1" s="1"/>
  <c r="C1922" i="1" s="1"/>
  <c r="E1922" i="1" s="1"/>
  <c r="C1923" i="1" s="1"/>
  <c r="E1923" i="1" s="1"/>
  <c r="C1924" i="1" s="1"/>
  <c r="E1924" i="1" s="1"/>
  <c r="C1925" i="1" s="1"/>
  <c r="E1925" i="1" s="1"/>
  <c r="C1926" i="1" s="1"/>
  <c r="E1926" i="1" s="1"/>
  <c r="C1927" i="1" s="1"/>
  <c r="E1927" i="1" s="1"/>
  <c r="C1928" i="1" s="1"/>
  <c r="E1928" i="1" s="1"/>
  <c r="C1929" i="1" s="1"/>
  <c r="E1929" i="1" s="1"/>
  <c r="C1930" i="1" s="1"/>
  <c r="E1930" i="1" s="1"/>
  <c r="C1931" i="1" s="1"/>
  <c r="E1931" i="1" s="1"/>
  <c r="C1932" i="1" s="1"/>
  <c r="E1932" i="1" s="1"/>
  <c r="C1933" i="1" s="1"/>
  <c r="E1933" i="1" s="1"/>
  <c r="C1934" i="1" s="1"/>
  <c r="E1934" i="1" s="1"/>
  <c r="C1935" i="1" s="1"/>
  <c r="E1935" i="1" s="1"/>
  <c r="C1936" i="1" s="1"/>
  <c r="E1936" i="1" s="1"/>
  <c r="C1937" i="1" s="1"/>
  <c r="E1937" i="1" s="1"/>
  <c r="C1938" i="1" s="1"/>
  <c r="E1938" i="1" s="1"/>
  <c r="C1939" i="1" s="1"/>
  <c r="E1939" i="1" s="1"/>
  <c r="C1940" i="1" s="1"/>
  <c r="E1940" i="1" s="1"/>
  <c r="C1941" i="1" s="1"/>
  <c r="E1941" i="1" s="1"/>
  <c r="C1942" i="1" s="1"/>
  <c r="E1942" i="1" s="1"/>
  <c r="C1943" i="1" s="1"/>
  <c r="E1943" i="1" s="1"/>
  <c r="C1944" i="1" s="1"/>
  <c r="E1944" i="1" s="1"/>
  <c r="C1945" i="1" s="1"/>
  <c r="E1945" i="1" s="1"/>
  <c r="C1946" i="1" s="1"/>
  <c r="E1946" i="1" s="1"/>
  <c r="C1947" i="1" s="1"/>
  <c r="E1947" i="1" s="1"/>
  <c r="C1948" i="1" s="1"/>
  <c r="E1948" i="1" s="1"/>
  <c r="C1949" i="1" s="1"/>
  <c r="E1949" i="1" s="1"/>
  <c r="C1950" i="1" s="1"/>
  <c r="E1950" i="1" s="1"/>
  <c r="C1951" i="1" s="1"/>
  <c r="E1951" i="1" s="1"/>
  <c r="C1952" i="1" s="1"/>
  <c r="E1952" i="1" s="1"/>
  <c r="C1953" i="1" s="1"/>
  <c r="E1953" i="1" s="1"/>
  <c r="C1954" i="1" s="1"/>
  <c r="E1954" i="1" s="1"/>
  <c r="C1955" i="1" s="1"/>
  <c r="E1955" i="1" s="1"/>
  <c r="C1956" i="1" s="1"/>
  <c r="E1956" i="1" s="1"/>
  <c r="C1957" i="1" s="1"/>
  <c r="E1957" i="1" s="1"/>
  <c r="C1958" i="1" s="1"/>
  <c r="E1958" i="1" s="1"/>
  <c r="C1959" i="1" s="1"/>
  <c r="E1959" i="1" s="1"/>
  <c r="C1960" i="1" s="1"/>
  <c r="E1960" i="1" s="1"/>
  <c r="C1961" i="1" s="1"/>
  <c r="E1961" i="1" s="1"/>
  <c r="C1962" i="1" s="1"/>
  <c r="E1962" i="1" s="1"/>
  <c r="C1963" i="1" s="1"/>
  <c r="E1963" i="1" s="1"/>
  <c r="C1964" i="1" s="1"/>
  <c r="E1964" i="1" s="1"/>
  <c r="C1965" i="1" s="1"/>
  <c r="E1965" i="1" s="1"/>
  <c r="C1966" i="1" s="1"/>
  <c r="E1966" i="1" s="1"/>
  <c r="C1967" i="1" s="1"/>
  <c r="E1967" i="1" s="1"/>
  <c r="C1968" i="1" s="1"/>
  <c r="E1968" i="1" s="1"/>
  <c r="C1969" i="1" s="1"/>
  <c r="E1969" i="1" s="1"/>
  <c r="C1970" i="1" s="1"/>
  <c r="E1970" i="1" s="1"/>
  <c r="C1971" i="1" s="1"/>
  <c r="E1971" i="1" s="1"/>
  <c r="C1972" i="1" s="1"/>
  <c r="E1972" i="1" s="1"/>
  <c r="C1973" i="1" s="1"/>
  <c r="E1973" i="1" s="1"/>
  <c r="C1974" i="1" s="1"/>
  <c r="E1974" i="1" s="1"/>
  <c r="C1975" i="1" s="1"/>
  <c r="E1975" i="1" s="1"/>
  <c r="C1976" i="1" s="1"/>
  <c r="E1976" i="1" s="1"/>
  <c r="C1977" i="1" s="1"/>
  <c r="E1977" i="1" s="1"/>
  <c r="C1978" i="1" s="1"/>
  <c r="E1978" i="1" s="1"/>
  <c r="C1979" i="1" s="1"/>
  <c r="E1979" i="1" s="1"/>
  <c r="C1980" i="1" s="1"/>
  <c r="E1980" i="1" s="1"/>
  <c r="C1981" i="1" s="1"/>
  <c r="E1981" i="1" s="1"/>
  <c r="C1982" i="1" s="1"/>
  <c r="E1982" i="1" s="1"/>
  <c r="C1983" i="1" s="1"/>
  <c r="E1983" i="1" s="1"/>
  <c r="C1984" i="1" s="1"/>
  <c r="E1984" i="1" s="1"/>
  <c r="C1985" i="1" s="1"/>
  <c r="E1985" i="1" s="1"/>
  <c r="C1986" i="1" s="1"/>
  <c r="E1986" i="1" s="1"/>
  <c r="C1987" i="1" s="1"/>
  <c r="E1987" i="1" s="1"/>
  <c r="C1988" i="1" s="1"/>
  <c r="E1988" i="1" s="1"/>
  <c r="C1989" i="1" s="1"/>
  <c r="E1989" i="1" s="1"/>
  <c r="C1990" i="1" s="1"/>
  <c r="E1990" i="1" s="1"/>
  <c r="C1991" i="1" s="1"/>
  <c r="E1991" i="1" s="1"/>
  <c r="C1992" i="1" s="1"/>
  <c r="E1992" i="1" s="1"/>
  <c r="C1993" i="1" s="1"/>
  <c r="E1993" i="1" s="1"/>
  <c r="C1994" i="1" s="1"/>
  <c r="E1994" i="1" s="1"/>
  <c r="C1995" i="1" s="1"/>
  <c r="E1995" i="1" s="1"/>
  <c r="C1996" i="1" s="1"/>
  <c r="E1996" i="1" s="1"/>
  <c r="C1997" i="1" s="1"/>
  <c r="E1997" i="1" s="1"/>
  <c r="C1998" i="1" s="1"/>
  <c r="E1998" i="1" s="1"/>
  <c r="C1999" i="1" s="1"/>
  <c r="E1999" i="1" s="1"/>
  <c r="C2000" i="1" s="1"/>
  <c r="E2000" i="1" s="1"/>
  <c r="C2001" i="1" s="1"/>
  <c r="E2001" i="1" s="1"/>
  <c r="C2002" i="1" s="1"/>
  <c r="E2002" i="1" s="1"/>
  <c r="C2003" i="1" s="1"/>
  <c r="E2003" i="1" s="1"/>
  <c r="C2004" i="1" s="1"/>
  <c r="E2004" i="1" s="1"/>
  <c r="C2005" i="1" s="1"/>
  <c r="E2005" i="1" s="1"/>
  <c r="C2006" i="1" s="1"/>
  <c r="E2006" i="1" s="1"/>
  <c r="C2007" i="1" s="1"/>
  <c r="E2007" i="1" s="1"/>
  <c r="C2008" i="1" s="1"/>
  <c r="E2008" i="1" s="1"/>
  <c r="C2009" i="1" s="1"/>
  <c r="E2009" i="1" s="1"/>
  <c r="C2010" i="1" s="1"/>
  <c r="E2010" i="1" s="1"/>
  <c r="C2011" i="1" s="1"/>
  <c r="E2011" i="1" s="1"/>
  <c r="C2012" i="1" s="1"/>
  <c r="E2012" i="1" s="1"/>
  <c r="C2013" i="1" s="1"/>
  <c r="E2013" i="1" s="1"/>
  <c r="C2014" i="1" s="1"/>
  <c r="E2014" i="1" s="1"/>
  <c r="C2015" i="1" s="1"/>
  <c r="E2015" i="1" s="1"/>
  <c r="C2016" i="1" s="1"/>
  <c r="E2016" i="1" s="1"/>
  <c r="C2017" i="1" s="1"/>
  <c r="E2017" i="1" s="1"/>
  <c r="C2018" i="1" s="1"/>
  <c r="E2018" i="1" s="1"/>
  <c r="C2019" i="1" s="1"/>
  <c r="E2019" i="1" s="1"/>
  <c r="C2020" i="1" s="1"/>
  <c r="E2020" i="1" s="1"/>
  <c r="C2021" i="1" s="1"/>
  <c r="E2021" i="1" s="1"/>
  <c r="C2022" i="1" s="1"/>
  <c r="E2022" i="1" s="1"/>
  <c r="C2023" i="1" s="1"/>
  <c r="E2023" i="1" s="1"/>
  <c r="C2024" i="1" s="1"/>
  <c r="E2024" i="1" s="1"/>
  <c r="C2025" i="1" s="1"/>
  <c r="E2025" i="1" s="1"/>
  <c r="C2026" i="1" s="1"/>
  <c r="E2026" i="1" s="1"/>
  <c r="C2027" i="1" s="1"/>
  <c r="E2027" i="1" s="1"/>
  <c r="C2028" i="1" s="1"/>
  <c r="E2028" i="1" s="1"/>
  <c r="C2029" i="1" s="1"/>
  <c r="E2029" i="1" s="1"/>
  <c r="C2030" i="1" s="1"/>
  <c r="E2030" i="1" s="1"/>
  <c r="C2031" i="1" s="1"/>
  <c r="E2031" i="1" s="1"/>
  <c r="C2032" i="1" s="1"/>
  <c r="E2032" i="1" s="1"/>
  <c r="C2033" i="1" s="1"/>
  <c r="E2033" i="1" s="1"/>
  <c r="C2034" i="1" s="1"/>
  <c r="E2034" i="1" s="1"/>
  <c r="C2035" i="1" s="1"/>
  <c r="E2035" i="1" s="1"/>
  <c r="C2036" i="1" s="1"/>
  <c r="E2036" i="1" s="1"/>
  <c r="C2037" i="1" s="1"/>
  <c r="E2037" i="1" s="1"/>
  <c r="C2038" i="1" s="1"/>
  <c r="E2038" i="1" s="1"/>
  <c r="C2039" i="1" s="1"/>
  <c r="E2039" i="1" s="1"/>
  <c r="C2040" i="1" s="1"/>
  <c r="E2040" i="1" s="1"/>
  <c r="C2041" i="1" s="1"/>
  <c r="E2041" i="1" s="1"/>
  <c r="C2042" i="1" s="1"/>
  <c r="E2042" i="1" s="1"/>
  <c r="C2043" i="1" s="1"/>
  <c r="E2043" i="1" s="1"/>
  <c r="C2044" i="1" s="1"/>
  <c r="E2044" i="1" s="1"/>
  <c r="C2045" i="1" s="1"/>
  <c r="E2045" i="1" s="1"/>
  <c r="C2046" i="1" s="1"/>
  <c r="E2046" i="1" s="1"/>
  <c r="C2047" i="1" s="1"/>
  <c r="E2047" i="1" s="1"/>
  <c r="C2048" i="1" s="1"/>
  <c r="E2048" i="1" s="1"/>
  <c r="C2049" i="1" s="1"/>
  <c r="E2049" i="1" s="1"/>
  <c r="C2050" i="1" s="1"/>
  <c r="E2050" i="1" s="1"/>
  <c r="C2051" i="1" s="1"/>
  <c r="E2051" i="1" s="1"/>
  <c r="C2052" i="1" s="1"/>
  <c r="E2052" i="1" s="1"/>
  <c r="C2053" i="1" s="1"/>
  <c r="E2053" i="1" s="1"/>
  <c r="C2054" i="1" s="1"/>
  <c r="E2054" i="1" s="1"/>
  <c r="C2055" i="1" s="1"/>
  <c r="E2055" i="1" s="1"/>
  <c r="C2056" i="1" s="1"/>
  <c r="E2056" i="1" s="1"/>
  <c r="C2057" i="1" s="1"/>
  <c r="E2057" i="1" s="1"/>
  <c r="C2058" i="1" s="1"/>
  <c r="E2058" i="1" s="1"/>
  <c r="C2059" i="1" s="1"/>
  <c r="E2059" i="1" s="1"/>
  <c r="C2060" i="1" s="1"/>
  <c r="E2060" i="1" s="1"/>
  <c r="C2061" i="1" s="1"/>
  <c r="E2061" i="1" s="1"/>
  <c r="C2062" i="1" s="1"/>
  <c r="E2062" i="1" s="1"/>
  <c r="C2063" i="1" s="1"/>
  <c r="E2063" i="1" s="1"/>
  <c r="C2064" i="1" s="1"/>
  <c r="E2064" i="1" s="1"/>
  <c r="C2065" i="1" s="1"/>
  <c r="E2065" i="1" s="1"/>
  <c r="C2066" i="1" s="1"/>
  <c r="E2066" i="1" s="1"/>
  <c r="C2067" i="1" s="1"/>
  <c r="E2067" i="1" s="1"/>
  <c r="B1522" i="1"/>
  <c r="B1526" i="1" s="1"/>
  <c r="B1530" i="1" s="1"/>
  <c r="B1534" i="1" s="1"/>
  <c r="B1538" i="1" s="1"/>
  <c r="B1542" i="1" s="1"/>
  <c r="B1546" i="1" s="1"/>
  <c r="C1518" i="1"/>
  <c r="E1518" i="1" s="1"/>
  <c r="C1519" i="1" s="1"/>
  <c r="E1519" i="1" s="1"/>
  <c r="C1520" i="1" s="1"/>
  <c r="E1520" i="1" s="1"/>
  <c r="C1521" i="1" s="1"/>
  <c r="E1521" i="1" s="1"/>
  <c r="C1522" i="1" s="1"/>
  <c r="E1522" i="1" s="1"/>
  <c r="C1523" i="1" s="1"/>
  <c r="E1523" i="1" s="1"/>
  <c r="C1524" i="1" s="1"/>
  <c r="E1524" i="1" s="1"/>
  <c r="C1525" i="1" s="1"/>
  <c r="E1525" i="1" s="1"/>
  <c r="C1526" i="1" s="1"/>
  <c r="E1526" i="1" s="1"/>
  <c r="C1527" i="1" s="1"/>
  <c r="E1527" i="1" s="1"/>
  <c r="C1528" i="1" s="1"/>
  <c r="E1528" i="1" s="1"/>
  <c r="C1529" i="1" s="1"/>
  <c r="E1529" i="1" s="1"/>
  <c r="C1530" i="1" s="1"/>
  <c r="E1530" i="1" s="1"/>
  <c r="C1531" i="1" s="1"/>
  <c r="E1531" i="1" s="1"/>
  <c r="C1532" i="1" s="1"/>
  <c r="E1532" i="1" s="1"/>
  <c r="C1533" i="1" s="1"/>
  <c r="E1533" i="1" s="1"/>
  <c r="C1534" i="1" s="1"/>
  <c r="E1534" i="1" s="1"/>
  <c r="C1535" i="1" s="1"/>
  <c r="E1535" i="1" s="1"/>
  <c r="C1536" i="1" s="1"/>
  <c r="E1536" i="1" s="1"/>
  <c r="C1537" i="1" s="1"/>
  <c r="E1537" i="1" s="1"/>
  <c r="C1538" i="1" s="1"/>
  <c r="E1538" i="1" s="1"/>
  <c r="C1539" i="1" s="1"/>
  <c r="E1539" i="1" s="1"/>
  <c r="C1540" i="1" s="1"/>
  <c r="E1540" i="1" s="1"/>
  <c r="C1541" i="1" s="1"/>
  <c r="E1541" i="1" s="1"/>
  <c r="C1542" i="1" s="1"/>
  <c r="E1542" i="1" s="1"/>
  <c r="C1543" i="1" s="1"/>
  <c r="E1543" i="1" s="1"/>
  <c r="C1544" i="1" s="1"/>
  <c r="E1544" i="1" s="1"/>
  <c r="C1545" i="1" s="1"/>
  <c r="E1545" i="1" s="1"/>
  <c r="C1546" i="1" s="1"/>
  <c r="E1546" i="1" s="1"/>
  <c r="C1547" i="1" s="1"/>
  <c r="E1547" i="1" s="1"/>
  <c r="C1548" i="1" s="1"/>
  <c r="E1548" i="1" s="1"/>
  <c r="C1549" i="1" s="1"/>
  <c r="E1549" i="1" s="1"/>
  <c r="B1494" i="1"/>
  <c r="B1498" i="1" s="1"/>
  <c r="B1502" i="1" s="1"/>
  <c r="B1506" i="1" s="1"/>
  <c r="B1510" i="1" s="1"/>
  <c r="B1514" i="1" s="1"/>
  <c r="E1490" i="1"/>
  <c r="C1491" i="1" s="1"/>
  <c r="E1491" i="1" s="1"/>
  <c r="C1492" i="1" s="1"/>
  <c r="E1492" i="1" s="1"/>
  <c r="C1493" i="1" s="1"/>
  <c r="E1493" i="1" s="1"/>
  <c r="C1494" i="1" s="1"/>
  <c r="E1494" i="1" s="1"/>
  <c r="C1495" i="1" s="1"/>
  <c r="E1495" i="1" s="1"/>
  <c r="C1496" i="1" s="1"/>
  <c r="E1496" i="1" s="1"/>
  <c r="C1497" i="1" s="1"/>
  <c r="E1497" i="1" s="1"/>
  <c r="C1498" i="1" s="1"/>
  <c r="E1498" i="1" s="1"/>
  <c r="C1499" i="1" s="1"/>
  <c r="E1499" i="1" s="1"/>
  <c r="C1500" i="1" s="1"/>
  <c r="E1500" i="1" s="1"/>
  <c r="C1501" i="1" s="1"/>
  <c r="E1501" i="1" s="1"/>
  <c r="C1502" i="1" s="1"/>
  <c r="E1502" i="1" s="1"/>
  <c r="C1503" i="1" s="1"/>
  <c r="E1503" i="1" s="1"/>
  <c r="C1504" i="1" s="1"/>
  <c r="E1504" i="1" s="1"/>
  <c r="C1505" i="1" s="1"/>
  <c r="E1505" i="1" s="1"/>
  <c r="C1506" i="1" s="1"/>
  <c r="E1506" i="1" s="1"/>
  <c r="C1507" i="1" s="1"/>
  <c r="E1507" i="1" s="1"/>
  <c r="C1508" i="1" s="1"/>
  <c r="E1508" i="1" s="1"/>
  <c r="C1509" i="1" s="1"/>
  <c r="E1509" i="1" s="1"/>
  <c r="C1510" i="1" s="1"/>
  <c r="E1510" i="1" s="1"/>
  <c r="C1511" i="1" s="1"/>
  <c r="E1511" i="1" s="1"/>
  <c r="C1512" i="1" s="1"/>
  <c r="E1512" i="1" s="1"/>
  <c r="C1513" i="1" s="1"/>
  <c r="E1513" i="1" s="1"/>
  <c r="C1514" i="1" s="1"/>
  <c r="E1514" i="1" s="1"/>
  <c r="C1515" i="1" s="1"/>
  <c r="E1515" i="1" s="1"/>
  <c r="C1516" i="1" s="1"/>
  <c r="E1516" i="1" s="1"/>
  <c r="C1517" i="1" s="1"/>
  <c r="E1517" i="1" s="1"/>
  <c r="C1490" i="1"/>
  <c r="B1474" i="1"/>
  <c r="B1478" i="1" s="1"/>
  <c r="B1482" i="1" s="1"/>
  <c r="B1486" i="1" s="1"/>
  <c r="C1470" i="1"/>
  <c r="E1470" i="1" s="1"/>
  <c r="C1471" i="1" s="1"/>
  <c r="E1471" i="1" s="1"/>
  <c r="C1472" i="1" s="1"/>
  <c r="E1472" i="1" s="1"/>
  <c r="C1473" i="1" s="1"/>
  <c r="E1473" i="1" s="1"/>
  <c r="C1474" i="1" s="1"/>
  <c r="E1474" i="1" s="1"/>
  <c r="C1475" i="1" s="1"/>
  <c r="E1475" i="1" s="1"/>
  <c r="C1476" i="1" s="1"/>
  <c r="E1476" i="1" s="1"/>
  <c r="C1477" i="1" s="1"/>
  <c r="E1477" i="1" s="1"/>
  <c r="C1478" i="1" s="1"/>
  <c r="E1478" i="1" s="1"/>
  <c r="C1479" i="1" s="1"/>
  <c r="E1479" i="1" s="1"/>
  <c r="C1480" i="1" s="1"/>
  <c r="E1480" i="1" s="1"/>
  <c r="C1481" i="1" s="1"/>
  <c r="E1481" i="1" s="1"/>
  <c r="C1482" i="1" s="1"/>
  <c r="E1482" i="1" s="1"/>
  <c r="C1483" i="1" s="1"/>
  <c r="E1483" i="1" s="1"/>
  <c r="C1484" i="1" s="1"/>
  <c r="E1484" i="1" s="1"/>
  <c r="C1485" i="1" s="1"/>
  <c r="E1485" i="1" s="1"/>
  <c r="C1486" i="1" s="1"/>
  <c r="E1486" i="1" s="1"/>
  <c r="C1487" i="1" s="1"/>
  <c r="E1487" i="1" s="1"/>
  <c r="C1488" i="1" s="1"/>
  <c r="E1488" i="1" s="1"/>
  <c r="C1489" i="1" s="1"/>
  <c r="E1489" i="1" s="1"/>
  <c r="B1458" i="1"/>
  <c r="B1462" i="1" s="1"/>
  <c r="B1466" i="1" s="1"/>
  <c r="B1441" i="1"/>
  <c r="B1445" i="1" s="1"/>
  <c r="B1449" i="1" s="1"/>
  <c r="E1437" i="1"/>
  <c r="C1438" i="1" s="1"/>
  <c r="E1438" i="1" s="1"/>
  <c r="C1439" i="1" s="1"/>
  <c r="E1439" i="1" s="1"/>
  <c r="C1440" i="1" s="1"/>
  <c r="E1440" i="1" s="1"/>
  <c r="C1441" i="1" s="1"/>
  <c r="E1441" i="1" s="1"/>
  <c r="C1442" i="1" s="1"/>
  <c r="E1442" i="1" s="1"/>
  <c r="C1443" i="1" s="1"/>
  <c r="E1443" i="1" s="1"/>
  <c r="C1444" i="1" s="1"/>
  <c r="E1444" i="1" s="1"/>
  <c r="C1445" i="1" s="1"/>
  <c r="E1445" i="1" s="1"/>
  <c r="C1446" i="1" s="1"/>
  <c r="E1446" i="1" s="1"/>
  <c r="C1447" i="1" s="1"/>
  <c r="E1447" i="1" s="1"/>
  <c r="C1448" i="1" s="1"/>
  <c r="E1448" i="1" s="1"/>
  <c r="C1449" i="1" s="1"/>
  <c r="E1449" i="1" s="1"/>
  <c r="C1450" i="1" s="1"/>
  <c r="E1450" i="1" s="1"/>
  <c r="C1451" i="1" s="1"/>
  <c r="E1451" i="1" s="1"/>
  <c r="C1452" i="1" s="1"/>
  <c r="E1452" i="1" s="1"/>
  <c r="C1453" i="1" s="1"/>
  <c r="E1453" i="1" s="1"/>
  <c r="C1454" i="1" s="1"/>
  <c r="E1454" i="1" s="1"/>
  <c r="C1455" i="1" s="1"/>
  <c r="E1455" i="1" s="1"/>
  <c r="C1456" i="1" s="1"/>
  <c r="E1456" i="1" s="1"/>
  <c r="C1457" i="1" s="1"/>
  <c r="E1457" i="1" s="1"/>
  <c r="C1458" i="1" s="1"/>
  <c r="E1458" i="1" s="1"/>
  <c r="C1459" i="1" s="1"/>
  <c r="E1459" i="1" s="1"/>
  <c r="C1460" i="1" s="1"/>
  <c r="E1460" i="1" s="1"/>
  <c r="C1461" i="1" s="1"/>
  <c r="E1461" i="1" s="1"/>
  <c r="C1462" i="1" s="1"/>
  <c r="E1462" i="1" s="1"/>
  <c r="C1463" i="1" s="1"/>
  <c r="E1463" i="1" s="1"/>
  <c r="C1464" i="1" s="1"/>
  <c r="E1464" i="1" s="1"/>
  <c r="C1465" i="1" s="1"/>
  <c r="E1465" i="1" s="1"/>
  <c r="C1466" i="1" s="1"/>
  <c r="E1466" i="1" s="1"/>
  <c r="C1467" i="1" s="1"/>
  <c r="E1467" i="1" s="1"/>
  <c r="C1468" i="1" s="1"/>
  <c r="E1468" i="1" s="1"/>
  <c r="C1469" i="1" s="1"/>
  <c r="E1469" i="1" s="1"/>
  <c r="C1437" i="1"/>
  <c r="B1421" i="1"/>
  <c r="B1425" i="1" s="1"/>
  <c r="B1429" i="1" s="1"/>
  <c r="B1433" i="1" s="1"/>
  <c r="B1401" i="1"/>
  <c r="B1405" i="1" s="1"/>
  <c r="B1409" i="1" s="1"/>
  <c r="B1413" i="1" s="1"/>
  <c r="B1393" i="1"/>
  <c r="B1397" i="1" s="1"/>
  <c r="B1365" i="1"/>
  <c r="B1369" i="1" s="1"/>
  <c r="B1373" i="1" s="1"/>
  <c r="B1377" i="1" s="1"/>
  <c r="B1381" i="1" s="1"/>
  <c r="B1385" i="1" s="1"/>
  <c r="C1361" i="1"/>
  <c r="E1361" i="1" s="1"/>
  <c r="C1362" i="1" s="1"/>
  <c r="E1362" i="1" s="1"/>
  <c r="C1363" i="1" s="1"/>
  <c r="E1363" i="1" s="1"/>
  <c r="C1364" i="1" s="1"/>
  <c r="E1364" i="1" s="1"/>
  <c r="C1365" i="1" s="1"/>
  <c r="E1365" i="1" s="1"/>
  <c r="C1366" i="1" s="1"/>
  <c r="E1366" i="1" s="1"/>
  <c r="C1367" i="1" s="1"/>
  <c r="E1367" i="1" s="1"/>
  <c r="C1368" i="1" s="1"/>
  <c r="E1368" i="1" s="1"/>
  <c r="C1369" i="1" s="1"/>
  <c r="E1369" i="1" s="1"/>
  <c r="C1370" i="1" s="1"/>
  <c r="E1370" i="1" s="1"/>
  <c r="C1371" i="1" s="1"/>
  <c r="E1371" i="1" s="1"/>
  <c r="C1372" i="1" s="1"/>
  <c r="E1372" i="1" s="1"/>
  <c r="C1373" i="1" s="1"/>
  <c r="E1373" i="1" s="1"/>
  <c r="C1374" i="1" s="1"/>
  <c r="E1374" i="1" s="1"/>
  <c r="C1375" i="1" s="1"/>
  <c r="E1375" i="1" s="1"/>
  <c r="C1376" i="1" s="1"/>
  <c r="E1376" i="1" s="1"/>
  <c r="C1377" i="1" s="1"/>
  <c r="E1377" i="1" s="1"/>
  <c r="C1378" i="1" s="1"/>
  <c r="E1378" i="1" s="1"/>
  <c r="C1379" i="1" s="1"/>
  <c r="E1379" i="1" s="1"/>
  <c r="C1380" i="1" s="1"/>
  <c r="E1380" i="1" s="1"/>
  <c r="C1381" i="1" s="1"/>
  <c r="E1381" i="1" s="1"/>
  <c r="C1382" i="1" s="1"/>
  <c r="E1382" i="1" s="1"/>
  <c r="C1383" i="1" s="1"/>
  <c r="E1383" i="1" s="1"/>
  <c r="C1384" i="1" s="1"/>
  <c r="E1384" i="1" s="1"/>
  <c r="C1385" i="1" s="1"/>
  <c r="E1385" i="1" s="1"/>
  <c r="C1386" i="1" s="1"/>
  <c r="E1386" i="1" s="1"/>
  <c r="C1387" i="1" s="1"/>
  <c r="E1387" i="1" s="1"/>
  <c r="C1388" i="1" s="1"/>
  <c r="E1388" i="1" s="1"/>
  <c r="C1389" i="1" s="1"/>
  <c r="E1389" i="1" s="1"/>
  <c r="C1390" i="1" s="1"/>
  <c r="E1390" i="1" s="1"/>
  <c r="C1391" i="1" s="1"/>
  <c r="E1391" i="1" s="1"/>
  <c r="C1392" i="1" s="1"/>
  <c r="E1392" i="1" s="1"/>
  <c r="C1393" i="1" s="1"/>
  <c r="E1393" i="1" s="1"/>
  <c r="C1394" i="1" s="1"/>
  <c r="E1394" i="1" s="1"/>
  <c r="C1395" i="1" s="1"/>
  <c r="E1395" i="1" s="1"/>
  <c r="C1396" i="1" s="1"/>
  <c r="E1396" i="1" s="1"/>
  <c r="C1397" i="1" s="1"/>
  <c r="E1397" i="1" s="1"/>
  <c r="C1398" i="1" s="1"/>
  <c r="E1398" i="1" s="1"/>
  <c r="C1399" i="1" s="1"/>
  <c r="E1399" i="1" s="1"/>
  <c r="C1400" i="1" s="1"/>
  <c r="E1400" i="1" s="1"/>
  <c r="C1401" i="1" s="1"/>
  <c r="E1401" i="1" s="1"/>
  <c r="C1402" i="1" s="1"/>
  <c r="E1402" i="1" s="1"/>
  <c r="C1403" i="1" s="1"/>
  <c r="E1403" i="1" s="1"/>
  <c r="C1404" i="1" s="1"/>
  <c r="E1404" i="1" s="1"/>
  <c r="C1405" i="1" s="1"/>
  <c r="E1405" i="1" s="1"/>
  <c r="C1406" i="1" s="1"/>
  <c r="E1406" i="1" s="1"/>
  <c r="C1407" i="1" s="1"/>
  <c r="E1407" i="1" s="1"/>
  <c r="C1408" i="1" s="1"/>
  <c r="E1408" i="1" s="1"/>
  <c r="C1409" i="1" s="1"/>
  <c r="E1409" i="1" s="1"/>
  <c r="C1410" i="1" s="1"/>
  <c r="E1410" i="1" s="1"/>
  <c r="C1411" i="1" s="1"/>
  <c r="E1411" i="1" s="1"/>
  <c r="C1412" i="1" s="1"/>
  <c r="E1412" i="1" s="1"/>
  <c r="C1413" i="1" s="1"/>
  <c r="E1413" i="1" s="1"/>
  <c r="C1414" i="1" s="1"/>
  <c r="E1414" i="1" s="1"/>
  <c r="C1415" i="1" s="1"/>
  <c r="E1415" i="1" s="1"/>
  <c r="C1416" i="1" s="1"/>
  <c r="E1416" i="1" s="1"/>
  <c r="C1417" i="1" s="1"/>
  <c r="E1417" i="1" s="1"/>
  <c r="C1418" i="1" s="1"/>
  <c r="E1418" i="1" s="1"/>
  <c r="C1419" i="1" s="1"/>
  <c r="E1419" i="1" s="1"/>
  <c r="C1420" i="1" s="1"/>
  <c r="E1420" i="1" s="1"/>
  <c r="C1421" i="1" s="1"/>
  <c r="E1421" i="1" s="1"/>
  <c r="C1422" i="1" s="1"/>
  <c r="E1422" i="1" s="1"/>
  <c r="C1423" i="1" s="1"/>
  <c r="E1423" i="1" s="1"/>
  <c r="C1424" i="1" s="1"/>
  <c r="E1424" i="1" s="1"/>
  <c r="C1425" i="1" s="1"/>
  <c r="E1425" i="1" s="1"/>
  <c r="C1426" i="1" s="1"/>
  <c r="E1426" i="1" s="1"/>
  <c r="C1427" i="1" s="1"/>
  <c r="E1427" i="1" s="1"/>
  <c r="C1428" i="1" s="1"/>
  <c r="E1428" i="1" s="1"/>
  <c r="C1429" i="1" s="1"/>
  <c r="E1429" i="1" s="1"/>
  <c r="C1430" i="1" s="1"/>
  <c r="E1430" i="1" s="1"/>
  <c r="C1431" i="1" s="1"/>
  <c r="E1431" i="1" s="1"/>
  <c r="C1432" i="1" s="1"/>
  <c r="E1432" i="1" s="1"/>
  <c r="C1433" i="1" s="1"/>
  <c r="E1433" i="1" s="1"/>
  <c r="C1434" i="1" s="1"/>
  <c r="E1434" i="1" s="1"/>
  <c r="C1435" i="1" s="1"/>
  <c r="E1435" i="1" s="1"/>
  <c r="C1436" i="1" s="1"/>
  <c r="E1436" i="1" s="1"/>
  <c r="B1361" i="1"/>
  <c r="C1357" i="1"/>
  <c r="E1357" i="1" s="1"/>
  <c r="C1358" i="1" s="1"/>
  <c r="E1358" i="1" s="1"/>
  <c r="C1359" i="1" s="1"/>
  <c r="E1359" i="1" s="1"/>
  <c r="C1360" i="1" s="1"/>
  <c r="E1360" i="1" s="1"/>
  <c r="C1356" i="1"/>
  <c r="E1356" i="1" s="1"/>
  <c r="B1328" i="1"/>
  <c r="B1332" i="1" s="1"/>
  <c r="B1336" i="1" s="1"/>
  <c r="B1340" i="1" s="1"/>
  <c r="B1344" i="1" s="1"/>
  <c r="B1348" i="1" s="1"/>
  <c r="B1352" i="1" s="1"/>
  <c r="C1324" i="1"/>
  <c r="E1324" i="1" s="1"/>
  <c r="C1325" i="1" s="1"/>
  <c r="E1325" i="1" s="1"/>
  <c r="C1326" i="1" s="1"/>
  <c r="E1326" i="1" s="1"/>
  <c r="C1327" i="1" s="1"/>
  <c r="E1327" i="1" s="1"/>
  <c r="C1328" i="1" s="1"/>
  <c r="E1328" i="1" s="1"/>
  <c r="C1329" i="1" s="1"/>
  <c r="E1329" i="1" s="1"/>
  <c r="C1330" i="1" s="1"/>
  <c r="E1330" i="1" s="1"/>
  <c r="C1331" i="1" s="1"/>
  <c r="E1331" i="1" s="1"/>
  <c r="C1332" i="1" s="1"/>
  <c r="E1332" i="1" s="1"/>
  <c r="C1333" i="1" s="1"/>
  <c r="E1333" i="1" s="1"/>
  <c r="C1334" i="1" s="1"/>
  <c r="E1334" i="1" s="1"/>
  <c r="C1335" i="1" s="1"/>
  <c r="E1335" i="1" s="1"/>
  <c r="C1336" i="1" s="1"/>
  <c r="E1336" i="1" s="1"/>
  <c r="C1337" i="1" s="1"/>
  <c r="E1337" i="1" s="1"/>
  <c r="C1338" i="1" s="1"/>
  <c r="E1338" i="1" s="1"/>
  <c r="C1339" i="1" s="1"/>
  <c r="E1339" i="1" s="1"/>
  <c r="C1340" i="1" s="1"/>
  <c r="E1340" i="1" s="1"/>
  <c r="C1341" i="1" s="1"/>
  <c r="E1341" i="1" s="1"/>
  <c r="C1342" i="1" s="1"/>
  <c r="E1342" i="1" s="1"/>
  <c r="C1343" i="1" s="1"/>
  <c r="E1343" i="1" s="1"/>
  <c r="C1344" i="1" s="1"/>
  <c r="E1344" i="1" s="1"/>
  <c r="C1345" i="1" s="1"/>
  <c r="E1345" i="1" s="1"/>
  <c r="C1346" i="1" s="1"/>
  <c r="E1346" i="1" s="1"/>
  <c r="C1347" i="1" s="1"/>
  <c r="E1347" i="1" s="1"/>
  <c r="C1348" i="1" s="1"/>
  <c r="E1348" i="1" s="1"/>
  <c r="C1349" i="1" s="1"/>
  <c r="E1349" i="1" s="1"/>
  <c r="C1350" i="1" s="1"/>
  <c r="E1350" i="1" s="1"/>
  <c r="C1351" i="1" s="1"/>
  <c r="E1351" i="1" s="1"/>
  <c r="C1352" i="1" s="1"/>
  <c r="E1352" i="1" s="1"/>
  <c r="C1353" i="1" s="1"/>
  <c r="E1353" i="1" s="1"/>
  <c r="C1354" i="1" s="1"/>
  <c r="E1354" i="1" s="1"/>
  <c r="C1355" i="1" s="1"/>
  <c r="E1355" i="1" s="1"/>
  <c r="B1300" i="1"/>
  <c r="B1304" i="1" s="1"/>
  <c r="B1308" i="1" s="1"/>
  <c r="B1312" i="1" s="1"/>
  <c r="B1316" i="1" s="1"/>
  <c r="B1320" i="1" s="1"/>
  <c r="E1296" i="1"/>
  <c r="C1297" i="1" s="1"/>
  <c r="E1297" i="1" s="1"/>
  <c r="C1298" i="1" s="1"/>
  <c r="E1298" i="1" s="1"/>
  <c r="C1299" i="1" s="1"/>
  <c r="E1299" i="1" s="1"/>
  <c r="C1300" i="1" s="1"/>
  <c r="E1300" i="1" s="1"/>
  <c r="C1301" i="1" s="1"/>
  <c r="E1301" i="1" s="1"/>
  <c r="C1302" i="1" s="1"/>
  <c r="E1302" i="1" s="1"/>
  <c r="C1303" i="1" s="1"/>
  <c r="E1303" i="1" s="1"/>
  <c r="C1304" i="1" s="1"/>
  <c r="E1304" i="1" s="1"/>
  <c r="C1305" i="1" s="1"/>
  <c r="E1305" i="1" s="1"/>
  <c r="C1306" i="1" s="1"/>
  <c r="E1306" i="1" s="1"/>
  <c r="C1307" i="1" s="1"/>
  <c r="E1307" i="1" s="1"/>
  <c r="C1308" i="1" s="1"/>
  <c r="E1308" i="1" s="1"/>
  <c r="C1309" i="1" s="1"/>
  <c r="E1309" i="1" s="1"/>
  <c r="C1310" i="1" s="1"/>
  <c r="E1310" i="1" s="1"/>
  <c r="C1311" i="1" s="1"/>
  <c r="E1311" i="1" s="1"/>
  <c r="C1312" i="1" s="1"/>
  <c r="E1312" i="1" s="1"/>
  <c r="C1313" i="1" s="1"/>
  <c r="E1313" i="1" s="1"/>
  <c r="C1314" i="1" s="1"/>
  <c r="E1314" i="1" s="1"/>
  <c r="C1315" i="1" s="1"/>
  <c r="E1315" i="1" s="1"/>
  <c r="C1316" i="1" s="1"/>
  <c r="E1316" i="1" s="1"/>
  <c r="C1317" i="1" s="1"/>
  <c r="E1317" i="1" s="1"/>
  <c r="C1318" i="1" s="1"/>
  <c r="E1318" i="1" s="1"/>
  <c r="C1319" i="1" s="1"/>
  <c r="E1319" i="1" s="1"/>
  <c r="C1320" i="1" s="1"/>
  <c r="E1320" i="1" s="1"/>
  <c r="C1321" i="1" s="1"/>
  <c r="E1321" i="1" s="1"/>
  <c r="C1322" i="1" s="1"/>
  <c r="E1322" i="1" s="1"/>
  <c r="C1323" i="1" s="1"/>
  <c r="E1323" i="1" s="1"/>
  <c r="C1296" i="1"/>
  <c r="B1284" i="1"/>
  <c r="B1288" i="1" s="1"/>
  <c r="B1292" i="1" s="1"/>
  <c r="C1280" i="1"/>
  <c r="E1280" i="1" s="1"/>
  <c r="C1281" i="1" s="1"/>
  <c r="E1281" i="1" s="1"/>
  <c r="C1282" i="1" s="1"/>
  <c r="E1282" i="1" s="1"/>
  <c r="C1283" i="1" s="1"/>
  <c r="E1283" i="1" s="1"/>
  <c r="C1284" i="1" s="1"/>
  <c r="E1284" i="1" s="1"/>
  <c r="C1285" i="1" s="1"/>
  <c r="E1285" i="1" s="1"/>
  <c r="C1286" i="1" s="1"/>
  <c r="E1286" i="1" s="1"/>
  <c r="C1287" i="1" s="1"/>
  <c r="E1287" i="1" s="1"/>
  <c r="C1288" i="1" s="1"/>
  <c r="E1288" i="1" s="1"/>
  <c r="C1289" i="1" s="1"/>
  <c r="E1289" i="1" s="1"/>
  <c r="C1290" i="1" s="1"/>
  <c r="E1290" i="1" s="1"/>
  <c r="C1291" i="1" s="1"/>
  <c r="E1291" i="1" s="1"/>
  <c r="C1292" i="1" s="1"/>
  <c r="E1292" i="1" s="1"/>
  <c r="C1293" i="1" s="1"/>
  <c r="E1293" i="1" s="1"/>
  <c r="C1294" i="1" s="1"/>
  <c r="E1294" i="1" s="1"/>
  <c r="C1295" i="1" s="1"/>
  <c r="E1295" i="1" s="1"/>
  <c r="B1272" i="1"/>
  <c r="B1276" i="1" s="1"/>
  <c r="B1259" i="1"/>
  <c r="B1263" i="1" s="1"/>
  <c r="C1255" i="1"/>
  <c r="E1255" i="1" s="1"/>
  <c r="C1256" i="1" s="1"/>
  <c r="E1256" i="1" s="1"/>
  <c r="C1257" i="1" s="1"/>
  <c r="E1257" i="1" s="1"/>
  <c r="C1258" i="1" s="1"/>
  <c r="E1258" i="1" s="1"/>
  <c r="C1259" i="1" s="1"/>
  <c r="E1259" i="1" s="1"/>
  <c r="C1260" i="1" s="1"/>
  <c r="E1260" i="1" s="1"/>
  <c r="C1261" i="1" s="1"/>
  <c r="E1261" i="1" s="1"/>
  <c r="C1262" i="1" s="1"/>
  <c r="E1262" i="1" s="1"/>
  <c r="C1263" i="1" s="1"/>
  <c r="E1263" i="1" s="1"/>
  <c r="C1264" i="1" s="1"/>
  <c r="E1264" i="1" s="1"/>
  <c r="C1265" i="1" s="1"/>
  <c r="E1265" i="1" s="1"/>
  <c r="C1266" i="1" s="1"/>
  <c r="E1266" i="1" s="1"/>
  <c r="C1267" i="1" s="1"/>
  <c r="E1267" i="1" s="1"/>
  <c r="C1268" i="1" s="1"/>
  <c r="E1268" i="1" s="1"/>
  <c r="C1269" i="1" s="1"/>
  <c r="E1269" i="1" s="1"/>
  <c r="C1270" i="1" s="1"/>
  <c r="E1270" i="1" s="1"/>
  <c r="C1271" i="1" s="1"/>
  <c r="E1271" i="1" s="1"/>
  <c r="C1272" i="1" s="1"/>
  <c r="E1272" i="1" s="1"/>
  <c r="C1273" i="1" s="1"/>
  <c r="E1273" i="1" s="1"/>
  <c r="C1274" i="1" s="1"/>
  <c r="E1274" i="1" s="1"/>
  <c r="C1275" i="1" s="1"/>
  <c r="E1275" i="1" s="1"/>
  <c r="C1276" i="1" s="1"/>
  <c r="E1276" i="1" s="1"/>
  <c r="C1277" i="1" s="1"/>
  <c r="E1277" i="1" s="1"/>
  <c r="C1278" i="1" s="1"/>
  <c r="E1278" i="1" s="1"/>
  <c r="C1279" i="1" s="1"/>
  <c r="E1279" i="1" s="1"/>
  <c r="B1243" i="1"/>
  <c r="B1247" i="1" s="1"/>
  <c r="B1251" i="1" s="1"/>
  <c r="C1239" i="1"/>
  <c r="E1239" i="1" s="1"/>
  <c r="C1240" i="1" s="1"/>
  <c r="E1240" i="1" s="1"/>
  <c r="C1241" i="1" s="1"/>
  <c r="E1241" i="1" s="1"/>
  <c r="C1242" i="1" s="1"/>
  <c r="E1242" i="1" s="1"/>
  <c r="C1243" i="1" s="1"/>
  <c r="E1243" i="1" s="1"/>
  <c r="C1244" i="1" s="1"/>
  <c r="E1244" i="1" s="1"/>
  <c r="C1245" i="1" s="1"/>
  <c r="E1245" i="1" s="1"/>
  <c r="C1246" i="1" s="1"/>
  <c r="E1246" i="1" s="1"/>
  <c r="C1247" i="1" s="1"/>
  <c r="E1247" i="1" s="1"/>
  <c r="C1248" i="1" s="1"/>
  <c r="E1248" i="1" s="1"/>
  <c r="C1249" i="1" s="1"/>
  <c r="E1249" i="1" s="1"/>
  <c r="C1250" i="1" s="1"/>
  <c r="E1250" i="1" s="1"/>
  <c r="C1251" i="1" s="1"/>
  <c r="E1251" i="1" s="1"/>
  <c r="C1252" i="1" s="1"/>
  <c r="E1252" i="1" s="1"/>
  <c r="C1253" i="1" s="1"/>
  <c r="E1253" i="1" s="1"/>
  <c r="C1254" i="1" s="1"/>
  <c r="E1254" i="1" s="1"/>
  <c r="B1223" i="1"/>
  <c r="B1227" i="1" s="1"/>
  <c r="B1231" i="1" s="1"/>
  <c r="B1235" i="1" s="1"/>
  <c r="B1219" i="1"/>
  <c r="B1215" i="1"/>
  <c r="B1187" i="1"/>
  <c r="B1191" i="1" s="1"/>
  <c r="B1195" i="1" s="1"/>
  <c r="B1199" i="1" s="1"/>
  <c r="B1203" i="1" s="1"/>
  <c r="B1207" i="1" s="1"/>
  <c r="B1183" i="1"/>
  <c r="C1179" i="1"/>
  <c r="E1179" i="1" s="1"/>
  <c r="C1180" i="1" s="1"/>
  <c r="E1180" i="1" s="1"/>
  <c r="C1181" i="1" s="1"/>
  <c r="E1181" i="1" s="1"/>
  <c r="C1182" i="1" s="1"/>
  <c r="E1182" i="1" s="1"/>
  <c r="C1183" i="1" s="1"/>
  <c r="E1183" i="1" s="1"/>
  <c r="C1184" i="1" s="1"/>
  <c r="E1184" i="1" s="1"/>
  <c r="C1185" i="1" s="1"/>
  <c r="E1185" i="1" s="1"/>
  <c r="C1186" i="1" s="1"/>
  <c r="E1186" i="1" s="1"/>
  <c r="C1187" i="1" s="1"/>
  <c r="E1187" i="1" s="1"/>
  <c r="C1188" i="1" s="1"/>
  <c r="E1188" i="1" s="1"/>
  <c r="C1189" i="1" s="1"/>
  <c r="E1189" i="1" s="1"/>
  <c r="C1190" i="1" s="1"/>
  <c r="E1190" i="1" s="1"/>
  <c r="C1191" i="1" s="1"/>
  <c r="E1191" i="1" s="1"/>
  <c r="C1192" i="1" s="1"/>
  <c r="E1192" i="1" s="1"/>
  <c r="C1193" i="1" s="1"/>
  <c r="E1193" i="1" s="1"/>
  <c r="C1194" i="1" s="1"/>
  <c r="E1194" i="1" s="1"/>
  <c r="C1195" i="1" s="1"/>
  <c r="E1195" i="1" s="1"/>
  <c r="C1196" i="1" s="1"/>
  <c r="E1196" i="1" s="1"/>
  <c r="C1197" i="1" s="1"/>
  <c r="E1197" i="1" s="1"/>
  <c r="C1198" i="1" s="1"/>
  <c r="E1198" i="1" s="1"/>
  <c r="C1199" i="1" s="1"/>
  <c r="E1199" i="1" s="1"/>
  <c r="C1200" i="1" s="1"/>
  <c r="E1200" i="1" s="1"/>
  <c r="C1201" i="1" s="1"/>
  <c r="E1201" i="1" s="1"/>
  <c r="C1202" i="1" s="1"/>
  <c r="E1202" i="1" s="1"/>
  <c r="C1203" i="1" s="1"/>
  <c r="E1203" i="1" s="1"/>
  <c r="C1204" i="1" s="1"/>
  <c r="E1204" i="1" s="1"/>
  <c r="C1205" i="1" s="1"/>
  <c r="E1205" i="1" s="1"/>
  <c r="C1206" i="1" s="1"/>
  <c r="E1206" i="1" s="1"/>
  <c r="C1207" i="1" s="1"/>
  <c r="E1207" i="1" s="1"/>
  <c r="C1208" i="1" s="1"/>
  <c r="E1208" i="1" s="1"/>
  <c r="C1209" i="1" s="1"/>
  <c r="E1209" i="1" s="1"/>
  <c r="C1210" i="1" s="1"/>
  <c r="E1210" i="1" s="1"/>
  <c r="C1211" i="1" s="1"/>
  <c r="E1211" i="1" s="1"/>
  <c r="C1212" i="1" s="1"/>
  <c r="E1212" i="1" s="1"/>
  <c r="C1213" i="1" s="1"/>
  <c r="E1213" i="1" s="1"/>
  <c r="C1214" i="1" s="1"/>
  <c r="E1214" i="1" s="1"/>
  <c r="C1215" i="1" s="1"/>
  <c r="E1215" i="1" s="1"/>
  <c r="C1216" i="1" s="1"/>
  <c r="E1216" i="1" s="1"/>
  <c r="C1217" i="1" s="1"/>
  <c r="E1217" i="1" s="1"/>
  <c r="C1218" i="1" s="1"/>
  <c r="E1218" i="1" s="1"/>
  <c r="C1219" i="1" s="1"/>
  <c r="E1219" i="1" s="1"/>
  <c r="C1220" i="1" s="1"/>
  <c r="E1220" i="1" s="1"/>
  <c r="C1221" i="1" s="1"/>
  <c r="E1221" i="1" s="1"/>
  <c r="C1222" i="1" s="1"/>
  <c r="E1222" i="1" s="1"/>
  <c r="C1223" i="1" s="1"/>
  <c r="E1223" i="1" s="1"/>
  <c r="C1224" i="1" s="1"/>
  <c r="E1224" i="1" s="1"/>
  <c r="C1225" i="1" s="1"/>
  <c r="E1225" i="1" s="1"/>
  <c r="C1226" i="1" s="1"/>
  <c r="E1226" i="1" s="1"/>
  <c r="C1227" i="1" s="1"/>
  <c r="E1227" i="1" s="1"/>
  <c r="C1228" i="1" s="1"/>
  <c r="E1228" i="1" s="1"/>
  <c r="C1229" i="1" s="1"/>
  <c r="E1229" i="1" s="1"/>
  <c r="C1230" i="1" s="1"/>
  <c r="E1230" i="1" s="1"/>
  <c r="C1231" i="1" s="1"/>
  <c r="E1231" i="1" s="1"/>
  <c r="C1232" i="1" s="1"/>
  <c r="E1232" i="1" s="1"/>
  <c r="C1233" i="1" s="1"/>
  <c r="E1233" i="1" s="1"/>
  <c r="C1234" i="1" s="1"/>
  <c r="E1234" i="1" s="1"/>
  <c r="C1235" i="1" s="1"/>
  <c r="E1235" i="1" s="1"/>
  <c r="C1236" i="1" s="1"/>
  <c r="E1236" i="1" s="1"/>
  <c r="C1237" i="1" s="1"/>
  <c r="E1237" i="1" s="1"/>
  <c r="C1238" i="1" s="1"/>
  <c r="E1238" i="1" s="1"/>
  <c r="C1176" i="1"/>
  <c r="E1176" i="1" s="1"/>
  <c r="C1177" i="1" s="1"/>
  <c r="E1177" i="1" s="1"/>
  <c r="C1178" i="1" s="1"/>
  <c r="E1178" i="1" s="1"/>
  <c r="B1152" i="1"/>
  <c r="B1156" i="1" s="1"/>
  <c r="B1160" i="1" s="1"/>
  <c r="B1164" i="1" s="1"/>
  <c r="B1168" i="1" s="1"/>
  <c r="B1172" i="1" s="1"/>
  <c r="E1148" i="1"/>
  <c r="C1149" i="1" s="1"/>
  <c r="E1149" i="1" s="1"/>
  <c r="C1150" i="1" s="1"/>
  <c r="E1150" i="1" s="1"/>
  <c r="C1151" i="1" s="1"/>
  <c r="E1151" i="1" s="1"/>
  <c r="C1152" i="1" s="1"/>
  <c r="E1152" i="1" s="1"/>
  <c r="C1153" i="1" s="1"/>
  <c r="E1153" i="1" s="1"/>
  <c r="C1154" i="1" s="1"/>
  <c r="E1154" i="1" s="1"/>
  <c r="C1155" i="1" s="1"/>
  <c r="E1155" i="1" s="1"/>
  <c r="C1156" i="1" s="1"/>
  <c r="E1156" i="1" s="1"/>
  <c r="C1157" i="1" s="1"/>
  <c r="E1157" i="1" s="1"/>
  <c r="C1158" i="1" s="1"/>
  <c r="E1158" i="1" s="1"/>
  <c r="C1159" i="1" s="1"/>
  <c r="E1159" i="1" s="1"/>
  <c r="C1160" i="1" s="1"/>
  <c r="E1160" i="1" s="1"/>
  <c r="C1161" i="1" s="1"/>
  <c r="E1161" i="1" s="1"/>
  <c r="C1162" i="1" s="1"/>
  <c r="E1162" i="1" s="1"/>
  <c r="C1163" i="1" s="1"/>
  <c r="E1163" i="1" s="1"/>
  <c r="C1164" i="1" s="1"/>
  <c r="E1164" i="1" s="1"/>
  <c r="C1165" i="1" s="1"/>
  <c r="E1165" i="1" s="1"/>
  <c r="C1166" i="1" s="1"/>
  <c r="E1166" i="1" s="1"/>
  <c r="C1167" i="1" s="1"/>
  <c r="E1167" i="1" s="1"/>
  <c r="C1168" i="1" s="1"/>
  <c r="E1168" i="1" s="1"/>
  <c r="C1169" i="1" s="1"/>
  <c r="E1169" i="1" s="1"/>
  <c r="C1170" i="1" s="1"/>
  <c r="E1170" i="1" s="1"/>
  <c r="C1171" i="1" s="1"/>
  <c r="E1171" i="1" s="1"/>
  <c r="C1172" i="1" s="1"/>
  <c r="E1172" i="1" s="1"/>
  <c r="C1173" i="1" s="1"/>
  <c r="E1173" i="1" s="1"/>
  <c r="C1174" i="1" s="1"/>
  <c r="E1174" i="1" s="1"/>
  <c r="C1175" i="1" s="1"/>
  <c r="E1175" i="1" s="1"/>
  <c r="C1148" i="1"/>
  <c r="B1132" i="1"/>
  <c r="B1136" i="1" s="1"/>
  <c r="B1140" i="1" s="1"/>
  <c r="B1144" i="1" s="1"/>
  <c r="C1128" i="1"/>
  <c r="E1128" i="1" s="1"/>
  <c r="C1129" i="1" s="1"/>
  <c r="E1129" i="1" s="1"/>
  <c r="C1130" i="1" s="1"/>
  <c r="E1130" i="1" s="1"/>
  <c r="C1131" i="1" s="1"/>
  <c r="E1131" i="1" s="1"/>
  <c r="C1132" i="1" s="1"/>
  <c r="E1132" i="1" s="1"/>
  <c r="C1133" i="1" s="1"/>
  <c r="E1133" i="1" s="1"/>
  <c r="C1134" i="1" s="1"/>
  <c r="E1134" i="1" s="1"/>
  <c r="C1135" i="1" s="1"/>
  <c r="E1135" i="1" s="1"/>
  <c r="C1136" i="1" s="1"/>
  <c r="E1136" i="1" s="1"/>
  <c r="C1137" i="1" s="1"/>
  <c r="E1137" i="1" s="1"/>
  <c r="C1138" i="1" s="1"/>
  <c r="E1138" i="1" s="1"/>
  <c r="C1139" i="1" s="1"/>
  <c r="E1139" i="1" s="1"/>
  <c r="C1140" i="1" s="1"/>
  <c r="E1140" i="1" s="1"/>
  <c r="C1141" i="1" s="1"/>
  <c r="E1141" i="1" s="1"/>
  <c r="C1142" i="1" s="1"/>
  <c r="E1142" i="1" s="1"/>
  <c r="C1143" i="1" s="1"/>
  <c r="E1143" i="1" s="1"/>
  <c r="C1144" i="1" s="1"/>
  <c r="E1144" i="1" s="1"/>
  <c r="C1145" i="1" s="1"/>
  <c r="E1145" i="1" s="1"/>
  <c r="C1146" i="1" s="1"/>
  <c r="E1146" i="1" s="1"/>
  <c r="C1147" i="1" s="1"/>
  <c r="E1147" i="1" s="1"/>
  <c r="B1120" i="1"/>
  <c r="B1124" i="1" s="1"/>
  <c r="B1108" i="1"/>
  <c r="B1112" i="1" s="1"/>
  <c r="C1104" i="1"/>
  <c r="E1104" i="1" s="1"/>
  <c r="C1105" i="1" s="1"/>
  <c r="E1105" i="1" s="1"/>
  <c r="C1106" i="1" s="1"/>
  <c r="E1106" i="1" s="1"/>
  <c r="C1107" i="1" s="1"/>
  <c r="E1107" i="1" s="1"/>
  <c r="C1108" i="1" s="1"/>
  <c r="E1108" i="1" s="1"/>
  <c r="C1109" i="1" s="1"/>
  <c r="E1109" i="1" s="1"/>
  <c r="C1110" i="1" s="1"/>
  <c r="E1110" i="1" s="1"/>
  <c r="C1111" i="1" s="1"/>
  <c r="E1111" i="1" s="1"/>
  <c r="C1112" i="1" s="1"/>
  <c r="E1112" i="1" s="1"/>
  <c r="C1113" i="1" s="1"/>
  <c r="E1113" i="1" s="1"/>
  <c r="C1114" i="1" s="1"/>
  <c r="E1114" i="1" s="1"/>
  <c r="C1115" i="1" s="1"/>
  <c r="E1115" i="1" s="1"/>
  <c r="C1116" i="1" s="1"/>
  <c r="E1116" i="1" s="1"/>
  <c r="C1117" i="1" s="1"/>
  <c r="E1117" i="1" s="1"/>
  <c r="C1118" i="1" s="1"/>
  <c r="E1118" i="1" s="1"/>
  <c r="C1119" i="1" s="1"/>
  <c r="E1119" i="1" s="1"/>
  <c r="C1120" i="1" s="1"/>
  <c r="E1120" i="1" s="1"/>
  <c r="C1121" i="1" s="1"/>
  <c r="E1121" i="1" s="1"/>
  <c r="C1122" i="1" s="1"/>
  <c r="E1122" i="1" s="1"/>
  <c r="C1123" i="1" s="1"/>
  <c r="E1123" i="1" s="1"/>
  <c r="C1124" i="1" s="1"/>
  <c r="E1124" i="1" s="1"/>
  <c r="C1125" i="1" s="1"/>
  <c r="E1125" i="1" s="1"/>
  <c r="C1126" i="1" s="1"/>
  <c r="E1126" i="1" s="1"/>
  <c r="C1127" i="1" s="1"/>
  <c r="E1127" i="1" s="1"/>
  <c r="C1103" i="1"/>
  <c r="E1103" i="1" s="1"/>
  <c r="B1095" i="1"/>
  <c r="B1099" i="1" s="1"/>
  <c r="E1091" i="1"/>
  <c r="C1092" i="1" s="1"/>
  <c r="E1092" i="1" s="1"/>
  <c r="C1093" i="1" s="1"/>
  <c r="E1093" i="1" s="1"/>
  <c r="C1094" i="1" s="1"/>
  <c r="E1094" i="1" s="1"/>
  <c r="C1095" i="1" s="1"/>
  <c r="E1095" i="1" s="1"/>
  <c r="C1096" i="1" s="1"/>
  <c r="E1096" i="1" s="1"/>
  <c r="C1097" i="1" s="1"/>
  <c r="E1097" i="1" s="1"/>
  <c r="C1098" i="1" s="1"/>
  <c r="E1098" i="1" s="1"/>
  <c r="C1099" i="1" s="1"/>
  <c r="E1099" i="1" s="1"/>
  <c r="C1100" i="1" s="1"/>
  <c r="E1100" i="1" s="1"/>
  <c r="C1101" i="1" s="1"/>
  <c r="E1101" i="1" s="1"/>
  <c r="C1102" i="1" s="1"/>
  <c r="E1102" i="1" s="1"/>
  <c r="C1091" i="1"/>
  <c r="B1083" i="1"/>
  <c r="B1087" i="1" s="1"/>
  <c r="E1079" i="1"/>
  <c r="C1080" i="1" s="1"/>
  <c r="E1080" i="1" s="1"/>
  <c r="C1081" i="1" s="1"/>
  <c r="E1081" i="1" s="1"/>
  <c r="C1082" i="1" s="1"/>
  <c r="E1082" i="1" s="1"/>
  <c r="C1083" i="1" s="1"/>
  <c r="E1083" i="1" s="1"/>
  <c r="C1084" i="1" s="1"/>
  <c r="E1084" i="1" s="1"/>
  <c r="C1085" i="1" s="1"/>
  <c r="E1085" i="1" s="1"/>
  <c r="C1086" i="1" s="1"/>
  <c r="E1086" i="1" s="1"/>
  <c r="C1087" i="1" s="1"/>
  <c r="E1087" i="1" s="1"/>
  <c r="C1088" i="1" s="1"/>
  <c r="E1088" i="1" s="1"/>
  <c r="C1089" i="1" s="1"/>
  <c r="E1089" i="1" s="1"/>
  <c r="C1090" i="1" s="1"/>
  <c r="E1090" i="1" s="1"/>
  <c r="C1079" i="1"/>
  <c r="B1063" i="1"/>
  <c r="B1067" i="1" s="1"/>
  <c r="B1071" i="1" s="1"/>
  <c r="B1075" i="1" s="1"/>
  <c r="C1059" i="1"/>
  <c r="E1059" i="1" s="1"/>
  <c r="C1060" i="1" s="1"/>
  <c r="E1060" i="1" s="1"/>
  <c r="C1061" i="1" s="1"/>
  <c r="E1061" i="1" s="1"/>
  <c r="C1062" i="1" s="1"/>
  <c r="E1062" i="1" s="1"/>
  <c r="C1063" i="1" s="1"/>
  <c r="E1063" i="1" s="1"/>
  <c r="C1064" i="1" s="1"/>
  <c r="E1064" i="1" s="1"/>
  <c r="C1065" i="1" s="1"/>
  <c r="E1065" i="1" s="1"/>
  <c r="C1066" i="1" s="1"/>
  <c r="E1066" i="1" s="1"/>
  <c r="C1067" i="1" s="1"/>
  <c r="E1067" i="1" s="1"/>
  <c r="C1068" i="1" s="1"/>
  <c r="E1068" i="1" s="1"/>
  <c r="C1069" i="1" s="1"/>
  <c r="E1069" i="1" s="1"/>
  <c r="C1070" i="1" s="1"/>
  <c r="E1070" i="1" s="1"/>
  <c r="C1071" i="1" s="1"/>
  <c r="E1071" i="1" s="1"/>
  <c r="C1072" i="1" s="1"/>
  <c r="E1072" i="1" s="1"/>
  <c r="C1073" i="1" s="1"/>
  <c r="E1073" i="1" s="1"/>
  <c r="C1074" i="1" s="1"/>
  <c r="E1074" i="1" s="1"/>
  <c r="C1075" i="1" s="1"/>
  <c r="E1075" i="1" s="1"/>
  <c r="C1076" i="1" s="1"/>
  <c r="E1076" i="1" s="1"/>
  <c r="C1077" i="1" s="1"/>
  <c r="E1077" i="1" s="1"/>
  <c r="C1078" i="1" s="1"/>
  <c r="E1078" i="1" s="1"/>
  <c r="B1035" i="1"/>
  <c r="B1039" i="1" s="1"/>
  <c r="B1043" i="1" s="1"/>
  <c r="B1047" i="1" s="1"/>
  <c r="B1051" i="1" s="1"/>
  <c r="B1055" i="1" s="1"/>
  <c r="E1031" i="1"/>
  <c r="C1032" i="1" s="1"/>
  <c r="E1032" i="1" s="1"/>
  <c r="C1033" i="1" s="1"/>
  <c r="E1033" i="1" s="1"/>
  <c r="C1034" i="1" s="1"/>
  <c r="E1034" i="1" s="1"/>
  <c r="C1035" i="1" s="1"/>
  <c r="E1035" i="1" s="1"/>
  <c r="C1036" i="1" s="1"/>
  <c r="E1036" i="1" s="1"/>
  <c r="C1037" i="1" s="1"/>
  <c r="E1037" i="1" s="1"/>
  <c r="C1038" i="1" s="1"/>
  <c r="E1038" i="1" s="1"/>
  <c r="C1039" i="1" s="1"/>
  <c r="E1039" i="1" s="1"/>
  <c r="C1040" i="1" s="1"/>
  <c r="E1040" i="1" s="1"/>
  <c r="C1041" i="1" s="1"/>
  <c r="E1041" i="1" s="1"/>
  <c r="C1042" i="1" s="1"/>
  <c r="E1042" i="1" s="1"/>
  <c r="C1043" i="1" s="1"/>
  <c r="E1043" i="1" s="1"/>
  <c r="C1044" i="1" s="1"/>
  <c r="E1044" i="1" s="1"/>
  <c r="C1045" i="1" s="1"/>
  <c r="E1045" i="1" s="1"/>
  <c r="C1046" i="1" s="1"/>
  <c r="E1046" i="1" s="1"/>
  <c r="C1047" i="1" s="1"/>
  <c r="E1047" i="1" s="1"/>
  <c r="C1048" i="1" s="1"/>
  <c r="E1048" i="1" s="1"/>
  <c r="C1049" i="1" s="1"/>
  <c r="E1049" i="1" s="1"/>
  <c r="C1050" i="1" s="1"/>
  <c r="E1050" i="1" s="1"/>
  <c r="C1051" i="1" s="1"/>
  <c r="E1051" i="1" s="1"/>
  <c r="C1052" i="1" s="1"/>
  <c r="E1052" i="1" s="1"/>
  <c r="C1053" i="1" s="1"/>
  <c r="E1053" i="1" s="1"/>
  <c r="C1054" i="1" s="1"/>
  <c r="E1054" i="1" s="1"/>
  <c r="C1055" i="1" s="1"/>
  <c r="E1055" i="1" s="1"/>
  <c r="C1056" i="1" s="1"/>
  <c r="E1056" i="1" s="1"/>
  <c r="C1057" i="1" s="1"/>
  <c r="E1057" i="1" s="1"/>
  <c r="C1058" i="1" s="1"/>
  <c r="E1058" i="1" s="1"/>
  <c r="D1031" i="1"/>
  <c r="C1031" i="1"/>
  <c r="D1030" i="1"/>
  <c r="F1030" i="1" s="1"/>
  <c r="C1030" i="1"/>
  <c r="E1030" i="1" s="1"/>
  <c r="B1006" i="1"/>
  <c r="B1010" i="1" s="1"/>
  <c r="B1014" i="1" s="1"/>
  <c r="B1018" i="1" s="1"/>
  <c r="B1022" i="1" s="1"/>
  <c r="B1026" i="1" s="1"/>
  <c r="F1002" i="1"/>
  <c r="D1003" i="1" s="1"/>
  <c r="F1003" i="1" s="1"/>
  <c r="D1004" i="1" s="1"/>
  <c r="F1004" i="1" s="1"/>
  <c r="D1005" i="1" s="1"/>
  <c r="F1005" i="1" s="1"/>
  <c r="D1006" i="1" s="1"/>
  <c r="F1006" i="1" s="1"/>
  <c r="D1007" i="1" s="1"/>
  <c r="F1007" i="1" s="1"/>
  <c r="D1008" i="1" s="1"/>
  <c r="F1008" i="1" s="1"/>
  <c r="D1009" i="1" s="1"/>
  <c r="F1009" i="1" s="1"/>
  <c r="D1010" i="1" s="1"/>
  <c r="F1010" i="1" s="1"/>
  <c r="D1011" i="1" s="1"/>
  <c r="F1011" i="1" s="1"/>
  <c r="D1012" i="1" s="1"/>
  <c r="F1012" i="1" s="1"/>
  <c r="D1013" i="1" s="1"/>
  <c r="F1013" i="1" s="1"/>
  <c r="D1014" i="1" s="1"/>
  <c r="F1014" i="1" s="1"/>
  <c r="D1015" i="1" s="1"/>
  <c r="F1015" i="1" s="1"/>
  <c r="D1016" i="1" s="1"/>
  <c r="F1016" i="1" s="1"/>
  <c r="D1017" i="1" s="1"/>
  <c r="F1017" i="1" s="1"/>
  <c r="D1018" i="1" s="1"/>
  <c r="F1018" i="1" s="1"/>
  <c r="D1019" i="1" s="1"/>
  <c r="F1019" i="1" s="1"/>
  <c r="D1020" i="1" s="1"/>
  <c r="F1020" i="1" s="1"/>
  <c r="D1021" i="1" s="1"/>
  <c r="F1021" i="1" s="1"/>
  <c r="D1022" i="1" s="1"/>
  <c r="F1022" i="1" s="1"/>
  <c r="D1023" i="1" s="1"/>
  <c r="F1023" i="1" s="1"/>
  <c r="D1024" i="1" s="1"/>
  <c r="F1024" i="1" s="1"/>
  <c r="D1025" i="1" s="1"/>
  <c r="F1025" i="1" s="1"/>
  <c r="D1026" i="1" s="1"/>
  <c r="F1026" i="1" s="1"/>
  <c r="D1027" i="1" s="1"/>
  <c r="F1027" i="1" s="1"/>
  <c r="D1028" i="1" s="1"/>
  <c r="F1028" i="1" s="1"/>
  <c r="D1029" i="1" s="1"/>
  <c r="F1029" i="1" s="1"/>
  <c r="E1002" i="1"/>
  <c r="C1003" i="1" s="1"/>
  <c r="E1003" i="1" s="1"/>
  <c r="C1004" i="1" s="1"/>
  <c r="E1004" i="1" s="1"/>
  <c r="C1005" i="1" s="1"/>
  <c r="E1005" i="1" s="1"/>
  <c r="C1006" i="1" s="1"/>
  <c r="E1006" i="1" s="1"/>
  <c r="C1007" i="1" s="1"/>
  <c r="E1007" i="1" s="1"/>
  <c r="C1008" i="1" s="1"/>
  <c r="E1008" i="1" s="1"/>
  <c r="C1009" i="1" s="1"/>
  <c r="E1009" i="1" s="1"/>
  <c r="C1010" i="1" s="1"/>
  <c r="E1010" i="1" s="1"/>
  <c r="C1011" i="1" s="1"/>
  <c r="E1011" i="1" s="1"/>
  <c r="C1012" i="1" s="1"/>
  <c r="E1012" i="1" s="1"/>
  <c r="C1013" i="1" s="1"/>
  <c r="E1013" i="1" s="1"/>
  <c r="C1014" i="1" s="1"/>
  <c r="E1014" i="1" s="1"/>
  <c r="C1015" i="1" s="1"/>
  <c r="E1015" i="1" s="1"/>
  <c r="C1016" i="1" s="1"/>
  <c r="E1016" i="1" s="1"/>
  <c r="C1017" i="1" s="1"/>
  <c r="E1017" i="1" s="1"/>
  <c r="C1018" i="1" s="1"/>
  <c r="E1018" i="1" s="1"/>
  <c r="C1019" i="1" s="1"/>
  <c r="E1019" i="1" s="1"/>
  <c r="C1020" i="1" s="1"/>
  <c r="E1020" i="1" s="1"/>
  <c r="C1021" i="1" s="1"/>
  <c r="E1021" i="1" s="1"/>
  <c r="C1022" i="1" s="1"/>
  <c r="E1022" i="1" s="1"/>
  <c r="C1023" i="1" s="1"/>
  <c r="E1023" i="1" s="1"/>
  <c r="C1024" i="1" s="1"/>
  <c r="E1024" i="1" s="1"/>
  <c r="C1025" i="1" s="1"/>
  <c r="E1025" i="1" s="1"/>
  <c r="C1026" i="1" s="1"/>
  <c r="E1026" i="1" s="1"/>
  <c r="C1027" i="1" s="1"/>
  <c r="E1027" i="1" s="1"/>
  <c r="C1028" i="1" s="1"/>
  <c r="E1028" i="1" s="1"/>
  <c r="C1029" i="1" s="1"/>
  <c r="E1029" i="1" s="1"/>
  <c r="D1002" i="1"/>
  <c r="C1002" i="1"/>
  <c r="B986" i="1"/>
  <c r="B990" i="1" s="1"/>
  <c r="B994" i="1" s="1"/>
  <c r="B998" i="1" s="1"/>
  <c r="D982" i="1"/>
  <c r="F982" i="1" s="1"/>
  <c r="D983" i="1" s="1"/>
  <c r="F983" i="1" s="1"/>
  <c r="D984" i="1" s="1"/>
  <c r="F984" i="1" s="1"/>
  <c r="D985" i="1" s="1"/>
  <c r="F985" i="1" s="1"/>
  <c r="D986" i="1" s="1"/>
  <c r="F986" i="1" s="1"/>
  <c r="D987" i="1" s="1"/>
  <c r="F987" i="1" s="1"/>
  <c r="D988" i="1" s="1"/>
  <c r="F988" i="1" s="1"/>
  <c r="D989" i="1" s="1"/>
  <c r="F989" i="1" s="1"/>
  <c r="D990" i="1" s="1"/>
  <c r="F990" i="1" s="1"/>
  <c r="D991" i="1" s="1"/>
  <c r="F991" i="1" s="1"/>
  <c r="D992" i="1" s="1"/>
  <c r="F992" i="1" s="1"/>
  <c r="D993" i="1" s="1"/>
  <c r="F993" i="1" s="1"/>
  <c r="D994" i="1" s="1"/>
  <c r="F994" i="1" s="1"/>
  <c r="D995" i="1" s="1"/>
  <c r="F995" i="1" s="1"/>
  <c r="D996" i="1" s="1"/>
  <c r="F996" i="1" s="1"/>
  <c r="D997" i="1" s="1"/>
  <c r="F997" i="1" s="1"/>
  <c r="D998" i="1" s="1"/>
  <c r="F998" i="1" s="1"/>
  <c r="D999" i="1" s="1"/>
  <c r="F999" i="1" s="1"/>
  <c r="D1000" i="1" s="1"/>
  <c r="F1000" i="1" s="1"/>
  <c r="D1001" i="1" s="1"/>
  <c r="F1001" i="1" s="1"/>
  <c r="C982" i="1"/>
  <c r="E982" i="1" s="1"/>
  <c r="C983" i="1" s="1"/>
  <c r="E983" i="1" s="1"/>
  <c r="C984" i="1" s="1"/>
  <c r="E984" i="1" s="1"/>
  <c r="C985" i="1" s="1"/>
  <c r="E985" i="1" s="1"/>
  <c r="C986" i="1" s="1"/>
  <c r="E986" i="1" s="1"/>
  <c r="C987" i="1" s="1"/>
  <c r="E987" i="1" s="1"/>
  <c r="C988" i="1" s="1"/>
  <c r="E988" i="1" s="1"/>
  <c r="C989" i="1" s="1"/>
  <c r="E989" i="1" s="1"/>
  <c r="C990" i="1" s="1"/>
  <c r="E990" i="1" s="1"/>
  <c r="C991" i="1" s="1"/>
  <c r="E991" i="1" s="1"/>
  <c r="C992" i="1" s="1"/>
  <c r="E992" i="1" s="1"/>
  <c r="C993" i="1" s="1"/>
  <c r="E993" i="1" s="1"/>
  <c r="C994" i="1" s="1"/>
  <c r="E994" i="1" s="1"/>
  <c r="C995" i="1" s="1"/>
  <c r="E995" i="1" s="1"/>
  <c r="C996" i="1" s="1"/>
  <c r="E996" i="1" s="1"/>
  <c r="C997" i="1" s="1"/>
  <c r="E997" i="1" s="1"/>
  <c r="C998" i="1" s="1"/>
  <c r="E998" i="1" s="1"/>
  <c r="C999" i="1" s="1"/>
  <c r="E999" i="1" s="1"/>
  <c r="C1000" i="1" s="1"/>
  <c r="E1000" i="1" s="1"/>
  <c r="C1001" i="1" s="1"/>
  <c r="E1001" i="1" s="1"/>
  <c r="B974" i="1"/>
  <c r="B978" i="1" s="1"/>
  <c r="B962" i="1"/>
  <c r="B966" i="1" s="1"/>
  <c r="D958" i="1"/>
  <c r="F958" i="1" s="1"/>
  <c r="D959" i="1" s="1"/>
  <c r="F959" i="1" s="1"/>
  <c r="D960" i="1" s="1"/>
  <c r="F960" i="1" s="1"/>
  <c r="D961" i="1" s="1"/>
  <c r="F961" i="1" s="1"/>
  <c r="D962" i="1" s="1"/>
  <c r="F962" i="1" s="1"/>
  <c r="D963" i="1" s="1"/>
  <c r="F963" i="1" s="1"/>
  <c r="D964" i="1" s="1"/>
  <c r="F964" i="1" s="1"/>
  <c r="D965" i="1" s="1"/>
  <c r="F965" i="1" s="1"/>
  <c r="D966" i="1" s="1"/>
  <c r="F966" i="1" s="1"/>
  <c r="D967" i="1" s="1"/>
  <c r="F967" i="1" s="1"/>
  <c r="D968" i="1" s="1"/>
  <c r="F968" i="1" s="1"/>
  <c r="D969" i="1" s="1"/>
  <c r="F969" i="1" s="1"/>
  <c r="D970" i="1" s="1"/>
  <c r="F970" i="1" s="1"/>
  <c r="D971" i="1" s="1"/>
  <c r="F971" i="1" s="1"/>
  <c r="D972" i="1" s="1"/>
  <c r="F972" i="1" s="1"/>
  <c r="D973" i="1" s="1"/>
  <c r="F973" i="1" s="1"/>
  <c r="D974" i="1" s="1"/>
  <c r="F974" i="1" s="1"/>
  <c r="D975" i="1" s="1"/>
  <c r="F975" i="1" s="1"/>
  <c r="D976" i="1" s="1"/>
  <c r="F976" i="1" s="1"/>
  <c r="D977" i="1" s="1"/>
  <c r="F977" i="1" s="1"/>
  <c r="D978" i="1" s="1"/>
  <c r="F978" i="1" s="1"/>
  <c r="D979" i="1" s="1"/>
  <c r="F979" i="1" s="1"/>
  <c r="D980" i="1" s="1"/>
  <c r="F980" i="1" s="1"/>
  <c r="D981" i="1" s="1"/>
  <c r="F981" i="1" s="1"/>
  <c r="C958" i="1"/>
  <c r="E958" i="1" s="1"/>
  <c r="C959" i="1" s="1"/>
  <c r="E959" i="1" s="1"/>
  <c r="C960" i="1" s="1"/>
  <c r="E960" i="1" s="1"/>
  <c r="C961" i="1" s="1"/>
  <c r="E961" i="1" s="1"/>
  <c r="C962" i="1" s="1"/>
  <c r="E962" i="1" s="1"/>
  <c r="C963" i="1" s="1"/>
  <c r="E963" i="1" s="1"/>
  <c r="C964" i="1" s="1"/>
  <c r="E964" i="1" s="1"/>
  <c r="C965" i="1" s="1"/>
  <c r="E965" i="1" s="1"/>
  <c r="C966" i="1" s="1"/>
  <c r="E966" i="1" s="1"/>
  <c r="C967" i="1" s="1"/>
  <c r="E967" i="1" s="1"/>
  <c r="C968" i="1" s="1"/>
  <c r="E968" i="1" s="1"/>
  <c r="C969" i="1" s="1"/>
  <c r="E969" i="1" s="1"/>
  <c r="C970" i="1" s="1"/>
  <c r="E970" i="1" s="1"/>
  <c r="C971" i="1" s="1"/>
  <c r="E971" i="1" s="1"/>
  <c r="C972" i="1" s="1"/>
  <c r="E972" i="1" s="1"/>
  <c r="C973" i="1" s="1"/>
  <c r="E973" i="1" s="1"/>
  <c r="C974" i="1" s="1"/>
  <c r="E974" i="1" s="1"/>
  <c r="C975" i="1" s="1"/>
  <c r="E975" i="1" s="1"/>
  <c r="C976" i="1" s="1"/>
  <c r="E976" i="1" s="1"/>
  <c r="C977" i="1" s="1"/>
  <c r="E977" i="1" s="1"/>
  <c r="C978" i="1" s="1"/>
  <c r="E978" i="1" s="1"/>
  <c r="C979" i="1" s="1"/>
  <c r="E979" i="1" s="1"/>
  <c r="C980" i="1" s="1"/>
  <c r="E980" i="1" s="1"/>
  <c r="C981" i="1" s="1"/>
  <c r="E981" i="1" s="1"/>
  <c r="D957" i="1"/>
  <c r="F957" i="1" s="1"/>
  <c r="C957" i="1"/>
  <c r="E957" i="1" s="1"/>
  <c r="B949" i="1"/>
  <c r="B953" i="1" s="1"/>
  <c r="F945" i="1"/>
  <c r="D946" i="1" s="1"/>
  <c r="F946" i="1" s="1"/>
  <c r="D947" i="1" s="1"/>
  <c r="F947" i="1" s="1"/>
  <c r="D948" i="1" s="1"/>
  <c r="F948" i="1" s="1"/>
  <c r="D949" i="1" s="1"/>
  <c r="F949" i="1" s="1"/>
  <c r="D950" i="1" s="1"/>
  <c r="F950" i="1" s="1"/>
  <c r="D951" i="1" s="1"/>
  <c r="F951" i="1" s="1"/>
  <c r="D952" i="1" s="1"/>
  <c r="F952" i="1" s="1"/>
  <c r="D953" i="1" s="1"/>
  <c r="F953" i="1" s="1"/>
  <c r="D954" i="1" s="1"/>
  <c r="F954" i="1" s="1"/>
  <c r="D955" i="1" s="1"/>
  <c r="F955" i="1" s="1"/>
  <c r="D956" i="1" s="1"/>
  <c r="F956" i="1" s="1"/>
  <c r="E945" i="1"/>
  <c r="C946" i="1" s="1"/>
  <c r="E946" i="1" s="1"/>
  <c r="C947" i="1" s="1"/>
  <c r="E947" i="1" s="1"/>
  <c r="C948" i="1" s="1"/>
  <c r="E948" i="1" s="1"/>
  <c r="C949" i="1" s="1"/>
  <c r="E949" i="1" s="1"/>
  <c r="C950" i="1" s="1"/>
  <c r="E950" i="1" s="1"/>
  <c r="C951" i="1" s="1"/>
  <c r="E951" i="1" s="1"/>
  <c r="C952" i="1" s="1"/>
  <c r="E952" i="1" s="1"/>
  <c r="C953" i="1" s="1"/>
  <c r="E953" i="1" s="1"/>
  <c r="C954" i="1" s="1"/>
  <c r="E954" i="1" s="1"/>
  <c r="C955" i="1" s="1"/>
  <c r="E955" i="1" s="1"/>
  <c r="C956" i="1" s="1"/>
  <c r="E956" i="1" s="1"/>
  <c r="D945" i="1"/>
  <c r="C945" i="1"/>
  <c r="E944" i="1"/>
  <c r="E943" i="1"/>
  <c r="E942" i="1"/>
  <c r="E940" i="1"/>
  <c r="E938" i="1"/>
  <c r="E936" i="1"/>
  <c r="E934" i="1"/>
  <c r="B937" i="1"/>
  <c r="B941" i="1" s="1"/>
  <c r="F933" i="1"/>
  <c r="D934" i="1" s="1"/>
  <c r="F934" i="1" s="1"/>
  <c r="D935" i="1" s="1"/>
  <c r="F935" i="1" s="1"/>
  <c r="D936" i="1" s="1"/>
  <c r="F936" i="1" s="1"/>
  <c r="D937" i="1" s="1"/>
  <c r="F937" i="1" s="1"/>
  <c r="D938" i="1" s="1"/>
  <c r="F938" i="1" s="1"/>
  <c r="D939" i="1" s="1"/>
  <c r="F939" i="1" s="1"/>
  <c r="D940" i="1" s="1"/>
  <c r="F940" i="1" s="1"/>
  <c r="D941" i="1" s="1"/>
  <c r="F941" i="1" s="1"/>
  <c r="D942" i="1" s="1"/>
  <c r="F942" i="1" s="1"/>
  <c r="D943" i="1" s="1"/>
  <c r="F943" i="1" s="1"/>
  <c r="D944" i="1" s="1"/>
  <c r="F944" i="1" s="1"/>
  <c r="D933" i="1"/>
  <c r="C933" i="1"/>
  <c r="E933" i="1" s="1"/>
  <c r="C934" i="1" s="1"/>
  <c r="C935" i="1" s="1"/>
  <c r="E935" i="1" s="1"/>
  <c r="C936" i="1" s="1"/>
  <c r="B917" i="1"/>
  <c r="B921" i="1" s="1"/>
  <c r="B925" i="1" s="1"/>
  <c r="B929" i="1" s="1"/>
  <c r="D913" i="1"/>
  <c r="F913" i="1" s="1"/>
  <c r="D914" i="1" s="1"/>
  <c r="F914" i="1" s="1"/>
  <c r="D915" i="1" s="1"/>
  <c r="F915" i="1" s="1"/>
  <c r="D916" i="1" s="1"/>
  <c r="F916" i="1" s="1"/>
  <c r="D917" i="1" s="1"/>
  <c r="F917" i="1" s="1"/>
  <c r="D918" i="1" s="1"/>
  <c r="F918" i="1" s="1"/>
  <c r="D919" i="1" s="1"/>
  <c r="F919" i="1" s="1"/>
  <c r="D920" i="1" s="1"/>
  <c r="F920" i="1" s="1"/>
  <c r="D921" i="1" s="1"/>
  <c r="F921" i="1" s="1"/>
  <c r="D922" i="1" s="1"/>
  <c r="F922" i="1" s="1"/>
  <c r="D923" i="1" s="1"/>
  <c r="F923" i="1" s="1"/>
  <c r="D924" i="1" s="1"/>
  <c r="F924" i="1" s="1"/>
  <c r="D925" i="1" s="1"/>
  <c r="F925" i="1" s="1"/>
  <c r="D926" i="1" s="1"/>
  <c r="F926" i="1" s="1"/>
  <c r="D927" i="1" s="1"/>
  <c r="F927" i="1" s="1"/>
  <c r="D928" i="1" s="1"/>
  <c r="F928" i="1" s="1"/>
  <c r="D929" i="1" s="1"/>
  <c r="F929" i="1" s="1"/>
  <c r="D930" i="1" s="1"/>
  <c r="F930" i="1" s="1"/>
  <c r="D931" i="1" s="1"/>
  <c r="F931" i="1" s="1"/>
  <c r="D932" i="1" s="1"/>
  <c r="F932" i="1" s="1"/>
  <c r="C913" i="1"/>
  <c r="E913" i="1" s="1"/>
  <c r="C914" i="1" s="1"/>
  <c r="E914" i="1" s="1"/>
  <c r="C915" i="1" s="1"/>
  <c r="E915" i="1" s="1"/>
  <c r="C916" i="1" s="1"/>
  <c r="E916" i="1" s="1"/>
  <c r="C917" i="1" s="1"/>
  <c r="E917" i="1" s="1"/>
  <c r="C918" i="1" s="1"/>
  <c r="E918" i="1" s="1"/>
  <c r="C919" i="1" s="1"/>
  <c r="E919" i="1" s="1"/>
  <c r="C920" i="1" s="1"/>
  <c r="E920" i="1" s="1"/>
  <c r="C921" i="1" s="1"/>
  <c r="E921" i="1" s="1"/>
  <c r="C922" i="1" s="1"/>
  <c r="E922" i="1" s="1"/>
  <c r="C923" i="1" s="1"/>
  <c r="E923" i="1" s="1"/>
  <c r="C924" i="1" s="1"/>
  <c r="E924" i="1" s="1"/>
  <c r="C925" i="1" s="1"/>
  <c r="E925" i="1" s="1"/>
  <c r="C926" i="1" s="1"/>
  <c r="E926" i="1" s="1"/>
  <c r="C927" i="1" s="1"/>
  <c r="E927" i="1" s="1"/>
  <c r="C928" i="1" s="1"/>
  <c r="E928" i="1" s="1"/>
  <c r="C929" i="1" s="1"/>
  <c r="E929" i="1" s="1"/>
  <c r="C930" i="1" s="1"/>
  <c r="E930" i="1" s="1"/>
  <c r="C931" i="1" s="1"/>
  <c r="E931" i="1" s="1"/>
  <c r="C932" i="1" s="1"/>
  <c r="E932" i="1" s="1"/>
  <c r="B889" i="1"/>
  <c r="B893" i="1" s="1"/>
  <c r="B897" i="1" s="1"/>
  <c r="B901" i="1" s="1"/>
  <c r="B905" i="1" s="1"/>
  <c r="B909" i="1" s="1"/>
  <c r="F885" i="1"/>
  <c r="D886" i="1" s="1"/>
  <c r="F886" i="1" s="1"/>
  <c r="D887" i="1" s="1"/>
  <c r="F887" i="1" s="1"/>
  <c r="D888" i="1" s="1"/>
  <c r="F888" i="1" s="1"/>
  <c r="D889" i="1" s="1"/>
  <c r="F889" i="1" s="1"/>
  <c r="D890" i="1" s="1"/>
  <c r="F890" i="1" s="1"/>
  <c r="D891" i="1" s="1"/>
  <c r="F891" i="1" s="1"/>
  <c r="D892" i="1" s="1"/>
  <c r="F892" i="1" s="1"/>
  <c r="D893" i="1" s="1"/>
  <c r="F893" i="1" s="1"/>
  <c r="D894" i="1" s="1"/>
  <c r="F894" i="1" s="1"/>
  <c r="D895" i="1" s="1"/>
  <c r="F895" i="1" s="1"/>
  <c r="D896" i="1" s="1"/>
  <c r="F896" i="1" s="1"/>
  <c r="D897" i="1" s="1"/>
  <c r="F897" i="1" s="1"/>
  <c r="D898" i="1" s="1"/>
  <c r="F898" i="1" s="1"/>
  <c r="D899" i="1" s="1"/>
  <c r="F899" i="1" s="1"/>
  <c r="D900" i="1" s="1"/>
  <c r="F900" i="1" s="1"/>
  <c r="D901" i="1" s="1"/>
  <c r="F901" i="1" s="1"/>
  <c r="D902" i="1" s="1"/>
  <c r="F902" i="1" s="1"/>
  <c r="D903" i="1" s="1"/>
  <c r="F903" i="1" s="1"/>
  <c r="D904" i="1" s="1"/>
  <c r="F904" i="1" s="1"/>
  <c r="D905" i="1" s="1"/>
  <c r="F905" i="1" s="1"/>
  <c r="D906" i="1" s="1"/>
  <c r="F906" i="1" s="1"/>
  <c r="D907" i="1" s="1"/>
  <c r="F907" i="1" s="1"/>
  <c r="D908" i="1" s="1"/>
  <c r="F908" i="1" s="1"/>
  <c r="D909" i="1" s="1"/>
  <c r="F909" i="1" s="1"/>
  <c r="D910" i="1" s="1"/>
  <c r="F910" i="1" s="1"/>
  <c r="D911" i="1" s="1"/>
  <c r="F911" i="1" s="1"/>
  <c r="D912" i="1" s="1"/>
  <c r="F912" i="1" s="1"/>
  <c r="E885" i="1"/>
  <c r="C886" i="1" s="1"/>
  <c r="E886" i="1" s="1"/>
  <c r="C887" i="1" s="1"/>
  <c r="E887" i="1" s="1"/>
  <c r="C888" i="1" s="1"/>
  <c r="E888" i="1" s="1"/>
  <c r="C889" i="1" s="1"/>
  <c r="E889" i="1" s="1"/>
  <c r="C890" i="1" s="1"/>
  <c r="E890" i="1" s="1"/>
  <c r="C891" i="1" s="1"/>
  <c r="E891" i="1" s="1"/>
  <c r="C892" i="1" s="1"/>
  <c r="E892" i="1" s="1"/>
  <c r="C893" i="1" s="1"/>
  <c r="E893" i="1" s="1"/>
  <c r="C894" i="1" s="1"/>
  <c r="E894" i="1" s="1"/>
  <c r="C895" i="1" s="1"/>
  <c r="E895" i="1" s="1"/>
  <c r="C896" i="1" s="1"/>
  <c r="E896" i="1" s="1"/>
  <c r="C897" i="1" s="1"/>
  <c r="E897" i="1" s="1"/>
  <c r="C898" i="1" s="1"/>
  <c r="E898" i="1" s="1"/>
  <c r="C899" i="1" s="1"/>
  <c r="E899" i="1" s="1"/>
  <c r="C900" i="1" s="1"/>
  <c r="E900" i="1" s="1"/>
  <c r="C901" i="1" s="1"/>
  <c r="E901" i="1" s="1"/>
  <c r="C902" i="1" s="1"/>
  <c r="E902" i="1" s="1"/>
  <c r="C903" i="1" s="1"/>
  <c r="E903" i="1" s="1"/>
  <c r="C904" i="1" s="1"/>
  <c r="E904" i="1" s="1"/>
  <c r="C905" i="1" s="1"/>
  <c r="E905" i="1" s="1"/>
  <c r="C906" i="1" s="1"/>
  <c r="E906" i="1" s="1"/>
  <c r="C907" i="1" s="1"/>
  <c r="E907" i="1" s="1"/>
  <c r="C908" i="1" s="1"/>
  <c r="E908" i="1" s="1"/>
  <c r="C909" i="1" s="1"/>
  <c r="E909" i="1" s="1"/>
  <c r="C910" i="1" s="1"/>
  <c r="E910" i="1" s="1"/>
  <c r="C911" i="1" s="1"/>
  <c r="E911" i="1" s="1"/>
  <c r="C912" i="1" s="1"/>
  <c r="E912" i="1" s="1"/>
  <c r="D885" i="1"/>
  <c r="C885" i="1"/>
  <c r="D882" i="1"/>
  <c r="F882" i="1" s="1"/>
  <c r="D883" i="1" s="1"/>
  <c r="F883" i="1" s="1"/>
  <c r="D884" i="1" s="1"/>
  <c r="F884" i="1" s="1"/>
  <c r="C882" i="1"/>
  <c r="E882" i="1" s="1"/>
  <c r="C883" i="1" s="1"/>
  <c r="E883" i="1" s="1"/>
  <c r="C884" i="1" s="1"/>
  <c r="E884" i="1" s="1"/>
  <c r="B854" i="1"/>
  <c r="B858" i="1" s="1"/>
  <c r="B862" i="1" s="1"/>
  <c r="B866" i="1" s="1"/>
  <c r="B870" i="1" s="1"/>
  <c r="B874" i="1" s="1"/>
  <c r="B878" i="1" s="1"/>
  <c r="F850" i="1"/>
  <c r="D851" i="1" s="1"/>
  <c r="F851" i="1" s="1"/>
  <c r="D852" i="1" s="1"/>
  <c r="F852" i="1" s="1"/>
  <c r="D853" i="1" s="1"/>
  <c r="F853" i="1" s="1"/>
  <c r="D854" i="1" s="1"/>
  <c r="F854" i="1" s="1"/>
  <c r="D855" i="1" s="1"/>
  <c r="F855" i="1" s="1"/>
  <c r="D856" i="1" s="1"/>
  <c r="F856" i="1" s="1"/>
  <c r="D857" i="1" s="1"/>
  <c r="F857" i="1" s="1"/>
  <c r="D858" i="1" s="1"/>
  <c r="F858" i="1" s="1"/>
  <c r="D859" i="1" s="1"/>
  <c r="F859" i="1" s="1"/>
  <c r="D860" i="1" s="1"/>
  <c r="F860" i="1" s="1"/>
  <c r="D861" i="1" s="1"/>
  <c r="F861" i="1" s="1"/>
  <c r="D862" i="1" s="1"/>
  <c r="F862" i="1" s="1"/>
  <c r="D863" i="1" s="1"/>
  <c r="F863" i="1" s="1"/>
  <c r="D864" i="1" s="1"/>
  <c r="F864" i="1" s="1"/>
  <c r="D865" i="1" s="1"/>
  <c r="F865" i="1" s="1"/>
  <c r="D866" i="1" s="1"/>
  <c r="F866" i="1" s="1"/>
  <c r="D867" i="1" s="1"/>
  <c r="F867" i="1" s="1"/>
  <c r="D868" i="1" s="1"/>
  <c r="F868" i="1" s="1"/>
  <c r="D869" i="1" s="1"/>
  <c r="F869" i="1" s="1"/>
  <c r="D870" i="1" s="1"/>
  <c r="F870" i="1" s="1"/>
  <c r="D871" i="1" s="1"/>
  <c r="F871" i="1" s="1"/>
  <c r="D872" i="1" s="1"/>
  <c r="F872" i="1" s="1"/>
  <c r="D873" i="1" s="1"/>
  <c r="F873" i="1" s="1"/>
  <c r="D874" i="1" s="1"/>
  <c r="F874" i="1" s="1"/>
  <c r="D875" i="1" s="1"/>
  <c r="F875" i="1" s="1"/>
  <c r="D876" i="1" s="1"/>
  <c r="F876" i="1" s="1"/>
  <c r="D877" i="1" s="1"/>
  <c r="F877" i="1" s="1"/>
  <c r="D878" i="1" s="1"/>
  <c r="F878" i="1" s="1"/>
  <c r="D879" i="1" s="1"/>
  <c r="F879" i="1" s="1"/>
  <c r="D880" i="1" s="1"/>
  <c r="F880" i="1" s="1"/>
  <c r="D881" i="1" s="1"/>
  <c r="F881" i="1" s="1"/>
  <c r="D850" i="1"/>
  <c r="C850" i="1"/>
  <c r="E850" i="1" s="1"/>
  <c r="C851" i="1" s="1"/>
  <c r="E851" i="1" s="1"/>
  <c r="C852" i="1" s="1"/>
  <c r="E852" i="1" s="1"/>
  <c r="C853" i="1" s="1"/>
  <c r="E853" i="1" s="1"/>
  <c r="C854" i="1" s="1"/>
  <c r="E854" i="1" s="1"/>
  <c r="C855" i="1" s="1"/>
  <c r="E855" i="1" s="1"/>
  <c r="C856" i="1" s="1"/>
  <c r="E856" i="1" s="1"/>
  <c r="C857" i="1" s="1"/>
  <c r="E857" i="1" s="1"/>
  <c r="C858" i="1" s="1"/>
  <c r="E858" i="1" s="1"/>
  <c r="C859" i="1" s="1"/>
  <c r="E859" i="1" s="1"/>
  <c r="C860" i="1" s="1"/>
  <c r="E860" i="1" s="1"/>
  <c r="C861" i="1" s="1"/>
  <c r="E861" i="1" s="1"/>
  <c r="C862" i="1" s="1"/>
  <c r="E862" i="1" s="1"/>
  <c r="C863" i="1" s="1"/>
  <c r="E863" i="1" s="1"/>
  <c r="C864" i="1" s="1"/>
  <c r="E864" i="1" s="1"/>
  <c r="C865" i="1" s="1"/>
  <c r="E865" i="1" s="1"/>
  <c r="C866" i="1" s="1"/>
  <c r="E866" i="1" s="1"/>
  <c r="C867" i="1" s="1"/>
  <c r="E867" i="1" s="1"/>
  <c r="C868" i="1" s="1"/>
  <c r="E868" i="1" s="1"/>
  <c r="C869" i="1" s="1"/>
  <c r="E869" i="1" s="1"/>
  <c r="C870" i="1" s="1"/>
  <c r="E870" i="1" s="1"/>
  <c r="C871" i="1" s="1"/>
  <c r="E871" i="1" s="1"/>
  <c r="C872" i="1" s="1"/>
  <c r="E872" i="1" s="1"/>
  <c r="C873" i="1" s="1"/>
  <c r="E873" i="1" s="1"/>
  <c r="C874" i="1" s="1"/>
  <c r="E874" i="1" s="1"/>
  <c r="C875" i="1" s="1"/>
  <c r="E875" i="1" s="1"/>
  <c r="C876" i="1" s="1"/>
  <c r="E876" i="1" s="1"/>
  <c r="C877" i="1" s="1"/>
  <c r="E877" i="1" s="1"/>
  <c r="C878" i="1" s="1"/>
  <c r="E878" i="1" s="1"/>
  <c r="C879" i="1" s="1"/>
  <c r="E879" i="1" s="1"/>
  <c r="C880" i="1" s="1"/>
  <c r="E880" i="1" s="1"/>
  <c r="C881" i="1" s="1"/>
  <c r="E881" i="1" s="1"/>
  <c r="B834" i="1"/>
  <c r="B838" i="1" s="1"/>
  <c r="B842" i="1" s="1"/>
  <c r="B846" i="1" s="1"/>
  <c r="B830" i="1"/>
  <c r="E826" i="1"/>
  <c r="C827" i="1" s="1"/>
  <c r="E827" i="1" s="1"/>
  <c r="C828" i="1" s="1"/>
  <c r="E828" i="1" s="1"/>
  <c r="C829" i="1" s="1"/>
  <c r="E829" i="1" s="1"/>
  <c r="C830" i="1" s="1"/>
  <c r="E830" i="1" s="1"/>
  <c r="C831" i="1" s="1"/>
  <c r="E831" i="1" s="1"/>
  <c r="C832" i="1" s="1"/>
  <c r="E832" i="1" s="1"/>
  <c r="C833" i="1" s="1"/>
  <c r="E833" i="1" s="1"/>
  <c r="C834" i="1" s="1"/>
  <c r="E834" i="1" s="1"/>
  <c r="C835" i="1" s="1"/>
  <c r="E835" i="1" s="1"/>
  <c r="C836" i="1" s="1"/>
  <c r="E836" i="1" s="1"/>
  <c r="C837" i="1" s="1"/>
  <c r="E837" i="1" s="1"/>
  <c r="C838" i="1" s="1"/>
  <c r="E838" i="1" s="1"/>
  <c r="C839" i="1" s="1"/>
  <c r="E839" i="1" s="1"/>
  <c r="C840" i="1" s="1"/>
  <c r="E840" i="1" s="1"/>
  <c r="C841" i="1" s="1"/>
  <c r="E841" i="1" s="1"/>
  <c r="C842" i="1" s="1"/>
  <c r="E842" i="1" s="1"/>
  <c r="C843" i="1" s="1"/>
  <c r="E843" i="1" s="1"/>
  <c r="C844" i="1" s="1"/>
  <c r="E844" i="1" s="1"/>
  <c r="C845" i="1" s="1"/>
  <c r="E845" i="1" s="1"/>
  <c r="C846" i="1" s="1"/>
  <c r="E846" i="1" s="1"/>
  <c r="C847" i="1" s="1"/>
  <c r="E847" i="1" s="1"/>
  <c r="C848" i="1" s="1"/>
  <c r="E848" i="1" s="1"/>
  <c r="C849" i="1" s="1"/>
  <c r="E849" i="1" s="1"/>
  <c r="D826" i="1"/>
  <c r="F826" i="1" s="1"/>
  <c r="D827" i="1" s="1"/>
  <c r="F827" i="1" s="1"/>
  <c r="D828" i="1" s="1"/>
  <c r="F828" i="1" s="1"/>
  <c r="D829" i="1" s="1"/>
  <c r="F829" i="1" s="1"/>
  <c r="D830" i="1" s="1"/>
  <c r="F830" i="1" s="1"/>
  <c r="D831" i="1" s="1"/>
  <c r="F831" i="1" s="1"/>
  <c r="D832" i="1" s="1"/>
  <c r="F832" i="1" s="1"/>
  <c r="D833" i="1" s="1"/>
  <c r="F833" i="1" s="1"/>
  <c r="D834" i="1" s="1"/>
  <c r="F834" i="1" s="1"/>
  <c r="D835" i="1" s="1"/>
  <c r="F835" i="1" s="1"/>
  <c r="D836" i="1" s="1"/>
  <c r="F836" i="1" s="1"/>
  <c r="D837" i="1" s="1"/>
  <c r="F837" i="1" s="1"/>
  <c r="D838" i="1" s="1"/>
  <c r="F838" i="1" s="1"/>
  <c r="D839" i="1" s="1"/>
  <c r="F839" i="1" s="1"/>
  <c r="D840" i="1" s="1"/>
  <c r="F840" i="1" s="1"/>
  <c r="D841" i="1" s="1"/>
  <c r="F841" i="1" s="1"/>
  <c r="D842" i="1" s="1"/>
  <c r="F842" i="1" s="1"/>
  <c r="D843" i="1" s="1"/>
  <c r="F843" i="1" s="1"/>
  <c r="D844" i="1" s="1"/>
  <c r="F844" i="1" s="1"/>
  <c r="D845" i="1" s="1"/>
  <c r="F845" i="1" s="1"/>
  <c r="D846" i="1" s="1"/>
  <c r="F846" i="1" s="1"/>
  <c r="D847" i="1" s="1"/>
  <c r="F847" i="1" s="1"/>
  <c r="D848" i="1" s="1"/>
  <c r="F848" i="1" s="1"/>
  <c r="D849" i="1" s="1"/>
  <c r="F849" i="1" s="1"/>
  <c r="C826" i="1"/>
  <c r="B814" i="1"/>
  <c r="B818" i="1" s="1"/>
  <c r="B822" i="1" s="1"/>
  <c r="F810" i="1"/>
  <c r="D811" i="1" s="1"/>
  <c r="F811" i="1" s="1"/>
  <c r="D812" i="1" s="1"/>
  <c r="F812" i="1" s="1"/>
  <c r="D813" i="1" s="1"/>
  <c r="F813" i="1" s="1"/>
  <c r="D814" i="1" s="1"/>
  <c r="F814" i="1" s="1"/>
  <c r="D815" i="1" s="1"/>
  <c r="F815" i="1" s="1"/>
  <c r="D816" i="1" s="1"/>
  <c r="F816" i="1" s="1"/>
  <c r="D817" i="1" s="1"/>
  <c r="F817" i="1" s="1"/>
  <c r="D818" i="1" s="1"/>
  <c r="F818" i="1" s="1"/>
  <c r="D819" i="1" s="1"/>
  <c r="F819" i="1" s="1"/>
  <c r="D820" i="1" s="1"/>
  <c r="F820" i="1" s="1"/>
  <c r="D821" i="1" s="1"/>
  <c r="F821" i="1" s="1"/>
  <c r="D822" i="1" s="1"/>
  <c r="F822" i="1" s="1"/>
  <c r="D823" i="1" s="1"/>
  <c r="F823" i="1" s="1"/>
  <c r="D824" i="1" s="1"/>
  <c r="F824" i="1" s="1"/>
  <c r="D825" i="1" s="1"/>
  <c r="F825" i="1" s="1"/>
  <c r="D810" i="1"/>
  <c r="C810" i="1"/>
  <c r="E810" i="1" s="1"/>
  <c r="C811" i="1" s="1"/>
  <c r="E811" i="1" s="1"/>
  <c r="C812" i="1" s="1"/>
  <c r="E812" i="1" s="1"/>
  <c r="C813" i="1" s="1"/>
  <c r="E813" i="1" s="1"/>
  <c r="C814" i="1" s="1"/>
  <c r="E814" i="1" s="1"/>
  <c r="C815" i="1" s="1"/>
  <c r="E815" i="1" s="1"/>
  <c r="C816" i="1" s="1"/>
  <c r="E816" i="1" s="1"/>
  <c r="C817" i="1" s="1"/>
  <c r="E817" i="1" s="1"/>
  <c r="C818" i="1" s="1"/>
  <c r="E818" i="1" s="1"/>
  <c r="C819" i="1" s="1"/>
  <c r="E819" i="1" s="1"/>
  <c r="C820" i="1" s="1"/>
  <c r="E820" i="1" s="1"/>
  <c r="C821" i="1" s="1"/>
  <c r="E821" i="1" s="1"/>
  <c r="C822" i="1" s="1"/>
  <c r="E822" i="1" s="1"/>
  <c r="C823" i="1" s="1"/>
  <c r="E823" i="1" s="1"/>
  <c r="C824" i="1" s="1"/>
  <c r="E824" i="1" s="1"/>
  <c r="C825" i="1" s="1"/>
  <c r="E825" i="1" s="1"/>
  <c r="B802" i="1"/>
  <c r="B806" i="1" s="1"/>
  <c r="F798" i="1"/>
  <c r="D799" i="1" s="1"/>
  <c r="F799" i="1" s="1"/>
  <c r="D800" i="1" s="1"/>
  <c r="F800" i="1" s="1"/>
  <c r="D801" i="1" s="1"/>
  <c r="F801" i="1" s="1"/>
  <c r="D802" i="1" s="1"/>
  <c r="F802" i="1" s="1"/>
  <c r="D803" i="1" s="1"/>
  <c r="F803" i="1" s="1"/>
  <c r="D804" i="1" s="1"/>
  <c r="F804" i="1" s="1"/>
  <c r="D805" i="1" s="1"/>
  <c r="F805" i="1" s="1"/>
  <c r="D806" i="1" s="1"/>
  <c r="F806" i="1" s="1"/>
  <c r="D807" i="1" s="1"/>
  <c r="F807" i="1" s="1"/>
  <c r="D808" i="1" s="1"/>
  <c r="F808" i="1" s="1"/>
  <c r="D809" i="1" s="1"/>
  <c r="F809" i="1" s="1"/>
  <c r="E798" i="1"/>
  <c r="C799" i="1" s="1"/>
  <c r="E799" i="1" s="1"/>
  <c r="C800" i="1" s="1"/>
  <c r="E800" i="1" s="1"/>
  <c r="C801" i="1" s="1"/>
  <c r="E801" i="1" s="1"/>
  <c r="C802" i="1" s="1"/>
  <c r="E802" i="1" s="1"/>
  <c r="C803" i="1" s="1"/>
  <c r="E803" i="1" s="1"/>
  <c r="C804" i="1" s="1"/>
  <c r="E804" i="1" s="1"/>
  <c r="C805" i="1" s="1"/>
  <c r="E805" i="1" s="1"/>
  <c r="C806" i="1" s="1"/>
  <c r="E806" i="1" s="1"/>
  <c r="C807" i="1" s="1"/>
  <c r="E807" i="1" s="1"/>
  <c r="C808" i="1" s="1"/>
  <c r="E808" i="1" s="1"/>
  <c r="C809" i="1" s="1"/>
  <c r="E809" i="1" s="1"/>
  <c r="D798" i="1"/>
  <c r="C798" i="1"/>
  <c r="D797" i="1"/>
  <c r="F797" i="1" s="1"/>
  <c r="C797" i="1"/>
  <c r="E797" i="1" s="1"/>
  <c r="E795" i="1"/>
  <c r="E793" i="1"/>
  <c r="E791" i="1"/>
  <c r="E789" i="1"/>
  <c r="E787" i="1"/>
  <c r="E785" i="1"/>
  <c r="B789" i="1"/>
  <c r="B793" i="1" s="1"/>
  <c r="F785" i="1"/>
  <c r="D786" i="1" s="1"/>
  <c r="F786" i="1" s="1"/>
  <c r="D787" i="1" s="1"/>
  <c r="F787" i="1" s="1"/>
  <c r="D788" i="1" s="1"/>
  <c r="F788" i="1" s="1"/>
  <c r="D789" i="1" s="1"/>
  <c r="F789" i="1" s="1"/>
  <c r="D790" i="1" s="1"/>
  <c r="F790" i="1" s="1"/>
  <c r="D791" i="1" s="1"/>
  <c r="F791" i="1" s="1"/>
  <c r="D792" i="1" s="1"/>
  <c r="F792" i="1" s="1"/>
  <c r="D793" i="1" s="1"/>
  <c r="F793" i="1" s="1"/>
  <c r="D794" i="1" s="1"/>
  <c r="F794" i="1" s="1"/>
  <c r="D795" i="1" s="1"/>
  <c r="F795" i="1" s="1"/>
  <c r="D796" i="1" s="1"/>
  <c r="F796" i="1" s="1"/>
  <c r="D785" i="1"/>
  <c r="C785" i="1"/>
  <c r="C786" i="1" s="1"/>
  <c r="E786" i="1" s="1"/>
  <c r="C787" i="1" s="1"/>
  <c r="B773" i="1"/>
  <c r="B777" i="1" s="1"/>
  <c r="B781" i="1" s="1"/>
  <c r="F769" i="1"/>
  <c r="D770" i="1" s="1"/>
  <c r="F770" i="1" s="1"/>
  <c r="D771" i="1" s="1"/>
  <c r="F771" i="1" s="1"/>
  <c r="D772" i="1" s="1"/>
  <c r="F772" i="1" s="1"/>
  <c r="D773" i="1" s="1"/>
  <c r="F773" i="1" s="1"/>
  <c r="D774" i="1" s="1"/>
  <c r="F774" i="1" s="1"/>
  <c r="D775" i="1" s="1"/>
  <c r="F775" i="1" s="1"/>
  <c r="D776" i="1" s="1"/>
  <c r="F776" i="1" s="1"/>
  <c r="D777" i="1" s="1"/>
  <c r="F777" i="1" s="1"/>
  <c r="D778" i="1" s="1"/>
  <c r="F778" i="1" s="1"/>
  <c r="D779" i="1" s="1"/>
  <c r="F779" i="1" s="1"/>
  <c r="D780" i="1" s="1"/>
  <c r="F780" i="1" s="1"/>
  <c r="D781" i="1" s="1"/>
  <c r="F781" i="1" s="1"/>
  <c r="D782" i="1" s="1"/>
  <c r="F782" i="1" s="1"/>
  <c r="D783" i="1" s="1"/>
  <c r="F783" i="1" s="1"/>
  <c r="D784" i="1" s="1"/>
  <c r="F784" i="1" s="1"/>
  <c r="D769" i="1"/>
  <c r="C769" i="1"/>
  <c r="E769" i="1" s="1"/>
  <c r="C770" i="1" s="1"/>
  <c r="E770" i="1" s="1"/>
  <c r="C771" i="1" s="1"/>
  <c r="E771" i="1" s="1"/>
  <c r="C772" i="1" s="1"/>
  <c r="E772" i="1" s="1"/>
  <c r="C773" i="1" s="1"/>
  <c r="E773" i="1" s="1"/>
  <c r="C774" i="1" s="1"/>
  <c r="E774" i="1" s="1"/>
  <c r="C775" i="1" s="1"/>
  <c r="E775" i="1" s="1"/>
  <c r="C776" i="1" s="1"/>
  <c r="E776" i="1" s="1"/>
  <c r="C777" i="1" s="1"/>
  <c r="E777" i="1" s="1"/>
  <c r="C778" i="1" s="1"/>
  <c r="E778" i="1" s="1"/>
  <c r="C779" i="1" s="1"/>
  <c r="E779" i="1" s="1"/>
  <c r="C780" i="1" s="1"/>
  <c r="E780" i="1" s="1"/>
  <c r="C781" i="1" s="1"/>
  <c r="E781" i="1" s="1"/>
  <c r="C782" i="1" s="1"/>
  <c r="E782" i="1" s="1"/>
  <c r="C783" i="1" s="1"/>
  <c r="E783" i="1" s="1"/>
  <c r="C784" i="1" s="1"/>
  <c r="E784" i="1" s="1"/>
  <c r="B753" i="1"/>
  <c r="B757" i="1" s="1"/>
  <c r="B761" i="1" s="1"/>
  <c r="B765" i="1" s="1"/>
  <c r="B749" i="1"/>
  <c r="D745" i="1"/>
  <c r="F745" i="1" s="1"/>
  <c r="D746" i="1" s="1"/>
  <c r="F746" i="1" s="1"/>
  <c r="D747" i="1" s="1"/>
  <c r="F747" i="1" s="1"/>
  <c r="D748" i="1" s="1"/>
  <c r="F748" i="1" s="1"/>
  <c r="D749" i="1" s="1"/>
  <c r="F749" i="1" s="1"/>
  <c r="D750" i="1" s="1"/>
  <c r="F750" i="1" s="1"/>
  <c r="D751" i="1" s="1"/>
  <c r="F751" i="1" s="1"/>
  <c r="D752" i="1" s="1"/>
  <c r="F752" i="1" s="1"/>
  <c r="D753" i="1" s="1"/>
  <c r="F753" i="1" s="1"/>
  <c r="D754" i="1" s="1"/>
  <c r="F754" i="1" s="1"/>
  <c r="D755" i="1" s="1"/>
  <c r="F755" i="1" s="1"/>
  <c r="D756" i="1" s="1"/>
  <c r="F756" i="1" s="1"/>
  <c r="D757" i="1" s="1"/>
  <c r="F757" i="1" s="1"/>
  <c r="D758" i="1" s="1"/>
  <c r="F758" i="1" s="1"/>
  <c r="D759" i="1" s="1"/>
  <c r="F759" i="1" s="1"/>
  <c r="D760" i="1" s="1"/>
  <c r="F760" i="1" s="1"/>
  <c r="D761" i="1" s="1"/>
  <c r="F761" i="1" s="1"/>
  <c r="D762" i="1" s="1"/>
  <c r="F762" i="1" s="1"/>
  <c r="D763" i="1" s="1"/>
  <c r="F763" i="1" s="1"/>
  <c r="D764" i="1" s="1"/>
  <c r="F764" i="1" s="1"/>
  <c r="D765" i="1" s="1"/>
  <c r="F765" i="1" s="1"/>
  <c r="D766" i="1" s="1"/>
  <c r="F766" i="1" s="1"/>
  <c r="D767" i="1" s="1"/>
  <c r="F767" i="1" s="1"/>
  <c r="D768" i="1" s="1"/>
  <c r="F768" i="1" s="1"/>
  <c r="C745" i="1"/>
  <c r="E745" i="1" s="1"/>
  <c r="C746" i="1" s="1"/>
  <c r="E746" i="1" s="1"/>
  <c r="C747" i="1" s="1"/>
  <c r="E747" i="1" s="1"/>
  <c r="C748" i="1" s="1"/>
  <c r="E748" i="1" s="1"/>
  <c r="C749" i="1" s="1"/>
  <c r="E749" i="1" s="1"/>
  <c r="C750" i="1" s="1"/>
  <c r="E750" i="1" s="1"/>
  <c r="C751" i="1" s="1"/>
  <c r="E751" i="1" s="1"/>
  <c r="C752" i="1" s="1"/>
  <c r="E752" i="1" s="1"/>
  <c r="C753" i="1" s="1"/>
  <c r="E753" i="1" s="1"/>
  <c r="C754" i="1" s="1"/>
  <c r="E754" i="1" s="1"/>
  <c r="C755" i="1" s="1"/>
  <c r="E755" i="1" s="1"/>
  <c r="C756" i="1" s="1"/>
  <c r="E756" i="1" s="1"/>
  <c r="C757" i="1" s="1"/>
  <c r="E757" i="1" s="1"/>
  <c r="C758" i="1" s="1"/>
  <c r="E758" i="1" s="1"/>
  <c r="C759" i="1" s="1"/>
  <c r="E759" i="1" s="1"/>
  <c r="C760" i="1" s="1"/>
  <c r="E760" i="1" s="1"/>
  <c r="C761" i="1" s="1"/>
  <c r="E761" i="1" s="1"/>
  <c r="C762" i="1" s="1"/>
  <c r="E762" i="1" s="1"/>
  <c r="C763" i="1" s="1"/>
  <c r="E763" i="1" s="1"/>
  <c r="C764" i="1" s="1"/>
  <c r="E764" i="1" s="1"/>
  <c r="C765" i="1" s="1"/>
  <c r="E765" i="1" s="1"/>
  <c r="C766" i="1" s="1"/>
  <c r="E766" i="1" s="1"/>
  <c r="C767" i="1" s="1"/>
  <c r="E767" i="1" s="1"/>
  <c r="C768" i="1" s="1"/>
  <c r="E768" i="1" s="1"/>
  <c r="B717" i="1"/>
  <c r="B721" i="1" s="1"/>
  <c r="B725" i="1" s="1"/>
  <c r="B729" i="1" s="1"/>
  <c r="B733" i="1" s="1"/>
  <c r="B737" i="1" s="1"/>
  <c r="B741" i="1" s="1"/>
  <c r="F713" i="1"/>
  <c r="D714" i="1" s="1"/>
  <c r="F714" i="1" s="1"/>
  <c r="D715" i="1" s="1"/>
  <c r="F715" i="1" s="1"/>
  <c r="D716" i="1" s="1"/>
  <c r="F716" i="1" s="1"/>
  <c r="D717" i="1" s="1"/>
  <c r="F717" i="1" s="1"/>
  <c r="D718" i="1" s="1"/>
  <c r="F718" i="1" s="1"/>
  <c r="D719" i="1" s="1"/>
  <c r="F719" i="1" s="1"/>
  <c r="D720" i="1" s="1"/>
  <c r="F720" i="1" s="1"/>
  <c r="D721" i="1" s="1"/>
  <c r="F721" i="1" s="1"/>
  <c r="D722" i="1" s="1"/>
  <c r="F722" i="1" s="1"/>
  <c r="D723" i="1" s="1"/>
  <c r="F723" i="1" s="1"/>
  <c r="D724" i="1" s="1"/>
  <c r="F724" i="1" s="1"/>
  <c r="D725" i="1" s="1"/>
  <c r="F725" i="1" s="1"/>
  <c r="D726" i="1" s="1"/>
  <c r="F726" i="1" s="1"/>
  <c r="D727" i="1" s="1"/>
  <c r="F727" i="1" s="1"/>
  <c r="D728" i="1" s="1"/>
  <c r="F728" i="1" s="1"/>
  <c r="D729" i="1" s="1"/>
  <c r="F729" i="1" s="1"/>
  <c r="D730" i="1" s="1"/>
  <c r="F730" i="1" s="1"/>
  <c r="D731" i="1" s="1"/>
  <c r="F731" i="1" s="1"/>
  <c r="D732" i="1" s="1"/>
  <c r="F732" i="1" s="1"/>
  <c r="D733" i="1" s="1"/>
  <c r="F733" i="1" s="1"/>
  <c r="D734" i="1" s="1"/>
  <c r="F734" i="1" s="1"/>
  <c r="D735" i="1" s="1"/>
  <c r="F735" i="1" s="1"/>
  <c r="D736" i="1" s="1"/>
  <c r="F736" i="1" s="1"/>
  <c r="D737" i="1" s="1"/>
  <c r="F737" i="1" s="1"/>
  <c r="D738" i="1" s="1"/>
  <c r="F738" i="1" s="1"/>
  <c r="D739" i="1" s="1"/>
  <c r="F739" i="1" s="1"/>
  <c r="D740" i="1" s="1"/>
  <c r="F740" i="1" s="1"/>
  <c r="D741" i="1" s="1"/>
  <c r="F741" i="1" s="1"/>
  <c r="D742" i="1" s="1"/>
  <c r="F742" i="1" s="1"/>
  <c r="D743" i="1" s="1"/>
  <c r="F743" i="1" s="1"/>
  <c r="D744" i="1" s="1"/>
  <c r="F744" i="1" s="1"/>
  <c r="D713" i="1"/>
  <c r="C713" i="1"/>
  <c r="E713" i="1" s="1"/>
  <c r="C714" i="1" s="1"/>
  <c r="E714" i="1" s="1"/>
  <c r="C715" i="1" s="1"/>
  <c r="E715" i="1" s="1"/>
  <c r="C716" i="1" s="1"/>
  <c r="E716" i="1" s="1"/>
  <c r="C717" i="1" s="1"/>
  <c r="E717" i="1" s="1"/>
  <c r="C718" i="1" s="1"/>
  <c r="E718" i="1" s="1"/>
  <c r="C719" i="1" s="1"/>
  <c r="E719" i="1" s="1"/>
  <c r="C720" i="1" s="1"/>
  <c r="E720" i="1" s="1"/>
  <c r="C721" i="1" s="1"/>
  <c r="E721" i="1" s="1"/>
  <c r="C722" i="1" s="1"/>
  <c r="E722" i="1" s="1"/>
  <c r="C723" i="1" s="1"/>
  <c r="E723" i="1" s="1"/>
  <c r="C724" i="1" s="1"/>
  <c r="E724" i="1" s="1"/>
  <c r="C725" i="1" s="1"/>
  <c r="E725" i="1" s="1"/>
  <c r="C726" i="1" s="1"/>
  <c r="E726" i="1" s="1"/>
  <c r="C727" i="1" s="1"/>
  <c r="E727" i="1" s="1"/>
  <c r="C728" i="1" s="1"/>
  <c r="E728" i="1" s="1"/>
  <c r="C729" i="1" s="1"/>
  <c r="E729" i="1" s="1"/>
  <c r="C730" i="1" s="1"/>
  <c r="E730" i="1" s="1"/>
  <c r="C731" i="1" s="1"/>
  <c r="E731" i="1" s="1"/>
  <c r="C732" i="1" s="1"/>
  <c r="E732" i="1" s="1"/>
  <c r="C733" i="1" s="1"/>
  <c r="E733" i="1" s="1"/>
  <c r="C734" i="1" s="1"/>
  <c r="E734" i="1" s="1"/>
  <c r="C735" i="1" s="1"/>
  <c r="E735" i="1" s="1"/>
  <c r="C736" i="1" s="1"/>
  <c r="E736" i="1" s="1"/>
  <c r="C737" i="1" s="1"/>
  <c r="E737" i="1" s="1"/>
  <c r="C738" i="1" s="1"/>
  <c r="E738" i="1" s="1"/>
  <c r="C739" i="1" s="1"/>
  <c r="E739" i="1" s="1"/>
  <c r="C740" i="1" s="1"/>
  <c r="E740" i="1" s="1"/>
  <c r="C741" i="1" s="1"/>
  <c r="E741" i="1" s="1"/>
  <c r="C742" i="1" s="1"/>
  <c r="E742" i="1" s="1"/>
  <c r="C743" i="1" s="1"/>
  <c r="E743" i="1" s="1"/>
  <c r="C744" i="1" s="1"/>
  <c r="E744" i="1" s="1"/>
  <c r="D712" i="1"/>
  <c r="F712" i="1" s="1"/>
  <c r="C712" i="1"/>
  <c r="E712" i="1" s="1"/>
  <c r="B680" i="1"/>
  <c r="B684" i="1" s="1"/>
  <c r="B688" i="1" s="1"/>
  <c r="B692" i="1" s="1"/>
  <c r="B696" i="1" s="1"/>
  <c r="B700" i="1" s="1"/>
  <c r="B704" i="1" s="1"/>
  <c r="B708" i="1" s="1"/>
  <c r="D676" i="1"/>
  <c r="F676" i="1" s="1"/>
  <c r="D677" i="1" s="1"/>
  <c r="F677" i="1" s="1"/>
  <c r="D678" i="1" s="1"/>
  <c r="F678" i="1" s="1"/>
  <c r="D679" i="1" s="1"/>
  <c r="F679" i="1" s="1"/>
  <c r="D680" i="1" s="1"/>
  <c r="F680" i="1" s="1"/>
  <c r="D681" i="1" s="1"/>
  <c r="F681" i="1" s="1"/>
  <c r="D682" i="1" s="1"/>
  <c r="F682" i="1" s="1"/>
  <c r="D683" i="1" s="1"/>
  <c r="F683" i="1" s="1"/>
  <c r="D684" i="1" s="1"/>
  <c r="F684" i="1" s="1"/>
  <c r="D685" i="1" s="1"/>
  <c r="F685" i="1" s="1"/>
  <c r="D686" i="1" s="1"/>
  <c r="F686" i="1" s="1"/>
  <c r="D687" i="1" s="1"/>
  <c r="F687" i="1" s="1"/>
  <c r="D688" i="1" s="1"/>
  <c r="F688" i="1" s="1"/>
  <c r="D689" i="1" s="1"/>
  <c r="F689" i="1" s="1"/>
  <c r="D690" i="1" s="1"/>
  <c r="F690" i="1" s="1"/>
  <c r="D691" i="1" s="1"/>
  <c r="F691" i="1" s="1"/>
  <c r="D692" i="1" s="1"/>
  <c r="F692" i="1" s="1"/>
  <c r="D693" i="1" s="1"/>
  <c r="F693" i="1" s="1"/>
  <c r="D694" i="1" s="1"/>
  <c r="F694" i="1" s="1"/>
  <c r="D695" i="1" s="1"/>
  <c r="F695" i="1" s="1"/>
  <c r="D696" i="1" s="1"/>
  <c r="F696" i="1" s="1"/>
  <c r="D697" i="1" s="1"/>
  <c r="F697" i="1" s="1"/>
  <c r="D698" i="1" s="1"/>
  <c r="F698" i="1" s="1"/>
  <c r="D699" i="1" s="1"/>
  <c r="F699" i="1" s="1"/>
  <c r="D700" i="1" s="1"/>
  <c r="F700" i="1" s="1"/>
  <c r="D701" i="1" s="1"/>
  <c r="F701" i="1" s="1"/>
  <c r="D702" i="1" s="1"/>
  <c r="F702" i="1" s="1"/>
  <c r="D703" i="1" s="1"/>
  <c r="F703" i="1" s="1"/>
  <c r="D704" i="1" s="1"/>
  <c r="F704" i="1" s="1"/>
  <c r="D705" i="1" s="1"/>
  <c r="F705" i="1" s="1"/>
  <c r="D706" i="1" s="1"/>
  <c r="F706" i="1" s="1"/>
  <c r="D707" i="1" s="1"/>
  <c r="F707" i="1" s="1"/>
  <c r="D708" i="1" s="1"/>
  <c r="F708" i="1" s="1"/>
  <c r="D709" i="1" s="1"/>
  <c r="F709" i="1" s="1"/>
  <c r="D710" i="1" s="1"/>
  <c r="F710" i="1" s="1"/>
  <c r="D711" i="1" s="1"/>
  <c r="F711" i="1" s="1"/>
  <c r="C676" i="1"/>
  <c r="E676" i="1" s="1"/>
  <c r="C677" i="1" s="1"/>
  <c r="E677" i="1" s="1"/>
  <c r="C678" i="1" s="1"/>
  <c r="E678" i="1" s="1"/>
  <c r="C679" i="1" s="1"/>
  <c r="E679" i="1" s="1"/>
  <c r="C680" i="1" s="1"/>
  <c r="E680" i="1" s="1"/>
  <c r="C681" i="1" s="1"/>
  <c r="E681" i="1" s="1"/>
  <c r="C682" i="1" s="1"/>
  <c r="E682" i="1" s="1"/>
  <c r="C683" i="1" s="1"/>
  <c r="E683" i="1" s="1"/>
  <c r="C684" i="1" s="1"/>
  <c r="E684" i="1" s="1"/>
  <c r="C685" i="1" s="1"/>
  <c r="E685" i="1" s="1"/>
  <c r="C686" i="1" s="1"/>
  <c r="E686" i="1" s="1"/>
  <c r="C687" i="1" s="1"/>
  <c r="E687" i="1" s="1"/>
  <c r="C688" i="1" s="1"/>
  <c r="E688" i="1" s="1"/>
  <c r="C689" i="1" s="1"/>
  <c r="E689" i="1" s="1"/>
  <c r="C690" i="1" s="1"/>
  <c r="E690" i="1" s="1"/>
  <c r="C691" i="1" s="1"/>
  <c r="E691" i="1" s="1"/>
  <c r="C692" i="1" s="1"/>
  <c r="E692" i="1" s="1"/>
  <c r="C693" i="1" s="1"/>
  <c r="E693" i="1" s="1"/>
  <c r="C694" i="1" s="1"/>
  <c r="E694" i="1" s="1"/>
  <c r="C695" i="1" s="1"/>
  <c r="E695" i="1" s="1"/>
  <c r="C696" i="1" s="1"/>
  <c r="E696" i="1" s="1"/>
  <c r="C697" i="1" s="1"/>
  <c r="E697" i="1" s="1"/>
  <c r="C698" i="1" s="1"/>
  <c r="E698" i="1" s="1"/>
  <c r="C699" i="1" s="1"/>
  <c r="E699" i="1" s="1"/>
  <c r="C700" i="1" s="1"/>
  <c r="E700" i="1" s="1"/>
  <c r="C701" i="1" s="1"/>
  <c r="E701" i="1" s="1"/>
  <c r="C702" i="1" s="1"/>
  <c r="E702" i="1" s="1"/>
  <c r="C703" i="1" s="1"/>
  <c r="E703" i="1" s="1"/>
  <c r="C704" i="1" s="1"/>
  <c r="E704" i="1" s="1"/>
  <c r="C705" i="1" s="1"/>
  <c r="E705" i="1" s="1"/>
  <c r="C706" i="1" s="1"/>
  <c r="E706" i="1" s="1"/>
  <c r="C707" i="1" s="1"/>
  <c r="E707" i="1" s="1"/>
  <c r="C708" i="1" s="1"/>
  <c r="E708" i="1" s="1"/>
  <c r="C709" i="1" s="1"/>
  <c r="E709" i="1" s="1"/>
  <c r="C710" i="1" s="1"/>
  <c r="E710" i="1" s="1"/>
  <c r="C711" i="1" s="1"/>
  <c r="E711" i="1" s="1"/>
  <c r="B660" i="1"/>
  <c r="B664" i="1" s="1"/>
  <c r="B668" i="1" s="1"/>
  <c r="B672" i="1" s="1"/>
  <c r="B656" i="1"/>
  <c r="D652" i="1"/>
  <c r="F652" i="1" s="1"/>
  <c r="D653" i="1" s="1"/>
  <c r="F653" i="1" s="1"/>
  <c r="D654" i="1" s="1"/>
  <c r="F654" i="1" s="1"/>
  <c r="D655" i="1" s="1"/>
  <c r="F655" i="1" s="1"/>
  <c r="D656" i="1" s="1"/>
  <c r="F656" i="1" s="1"/>
  <c r="D657" i="1" s="1"/>
  <c r="F657" i="1" s="1"/>
  <c r="D658" i="1" s="1"/>
  <c r="F658" i="1" s="1"/>
  <c r="D659" i="1" s="1"/>
  <c r="F659" i="1" s="1"/>
  <c r="D660" i="1" s="1"/>
  <c r="F660" i="1" s="1"/>
  <c r="D661" i="1" s="1"/>
  <c r="F661" i="1" s="1"/>
  <c r="D662" i="1" s="1"/>
  <c r="F662" i="1" s="1"/>
  <c r="D663" i="1" s="1"/>
  <c r="F663" i="1" s="1"/>
  <c r="D664" i="1" s="1"/>
  <c r="F664" i="1" s="1"/>
  <c r="D665" i="1" s="1"/>
  <c r="F665" i="1" s="1"/>
  <c r="D666" i="1" s="1"/>
  <c r="F666" i="1" s="1"/>
  <c r="D667" i="1" s="1"/>
  <c r="F667" i="1" s="1"/>
  <c r="D668" i="1" s="1"/>
  <c r="F668" i="1" s="1"/>
  <c r="D669" i="1" s="1"/>
  <c r="F669" i="1" s="1"/>
  <c r="D670" i="1" s="1"/>
  <c r="F670" i="1" s="1"/>
  <c r="D671" i="1" s="1"/>
  <c r="F671" i="1" s="1"/>
  <c r="D672" i="1" s="1"/>
  <c r="F672" i="1" s="1"/>
  <c r="D673" i="1" s="1"/>
  <c r="F673" i="1" s="1"/>
  <c r="D674" i="1" s="1"/>
  <c r="F674" i="1" s="1"/>
  <c r="D675" i="1" s="1"/>
  <c r="F675" i="1" s="1"/>
  <c r="C652" i="1"/>
  <c r="E652" i="1" s="1"/>
  <c r="C653" i="1" s="1"/>
  <c r="E653" i="1" s="1"/>
  <c r="C654" i="1" s="1"/>
  <c r="E654" i="1" s="1"/>
  <c r="C655" i="1" s="1"/>
  <c r="E655" i="1" s="1"/>
  <c r="C656" i="1" s="1"/>
  <c r="E656" i="1" s="1"/>
  <c r="C657" i="1" s="1"/>
  <c r="E657" i="1" s="1"/>
  <c r="C658" i="1" s="1"/>
  <c r="E658" i="1" s="1"/>
  <c r="C659" i="1" s="1"/>
  <c r="E659" i="1" s="1"/>
  <c r="C660" i="1" s="1"/>
  <c r="E660" i="1" s="1"/>
  <c r="C661" i="1" s="1"/>
  <c r="E661" i="1" s="1"/>
  <c r="C662" i="1" s="1"/>
  <c r="E662" i="1" s="1"/>
  <c r="C663" i="1" s="1"/>
  <c r="E663" i="1" s="1"/>
  <c r="C664" i="1" s="1"/>
  <c r="E664" i="1" s="1"/>
  <c r="C665" i="1" s="1"/>
  <c r="E665" i="1" s="1"/>
  <c r="C666" i="1" s="1"/>
  <c r="E666" i="1" s="1"/>
  <c r="C667" i="1" s="1"/>
  <c r="E667" i="1" s="1"/>
  <c r="C668" i="1" s="1"/>
  <c r="E668" i="1" s="1"/>
  <c r="C669" i="1" s="1"/>
  <c r="E669" i="1" s="1"/>
  <c r="C670" i="1" s="1"/>
  <c r="E670" i="1" s="1"/>
  <c r="C671" i="1" s="1"/>
  <c r="E671" i="1" s="1"/>
  <c r="C672" i="1" s="1"/>
  <c r="E672" i="1" s="1"/>
  <c r="C673" i="1" s="1"/>
  <c r="E673" i="1" s="1"/>
  <c r="C674" i="1" s="1"/>
  <c r="E674" i="1" s="1"/>
  <c r="C675" i="1" s="1"/>
  <c r="E675" i="1" s="1"/>
  <c r="B636" i="1"/>
  <c r="B640" i="1" s="1"/>
  <c r="B644" i="1" s="1"/>
  <c r="B648" i="1" s="1"/>
  <c r="D632" i="1"/>
  <c r="F632" i="1" s="1"/>
  <c r="D633" i="1" s="1"/>
  <c r="F633" i="1" s="1"/>
  <c r="D634" i="1" s="1"/>
  <c r="F634" i="1" s="1"/>
  <c r="D635" i="1" s="1"/>
  <c r="F635" i="1" s="1"/>
  <c r="D636" i="1" s="1"/>
  <c r="F636" i="1" s="1"/>
  <c r="D637" i="1" s="1"/>
  <c r="F637" i="1" s="1"/>
  <c r="D638" i="1" s="1"/>
  <c r="F638" i="1" s="1"/>
  <c r="D639" i="1" s="1"/>
  <c r="F639" i="1" s="1"/>
  <c r="D640" i="1" s="1"/>
  <c r="F640" i="1" s="1"/>
  <c r="D641" i="1" s="1"/>
  <c r="F641" i="1" s="1"/>
  <c r="D642" i="1" s="1"/>
  <c r="F642" i="1" s="1"/>
  <c r="D643" i="1" s="1"/>
  <c r="F643" i="1" s="1"/>
  <c r="D644" i="1" s="1"/>
  <c r="F644" i="1" s="1"/>
  <c r="D645" i="1" s="1"/>
  <c r="F645" i="1" s="1"/>
  <c r="D646" i="1" s="1"/>
  <c r="F646" i="1" s="1"/>
  <c r="D647" i="1" s="1"/>
  <c r="F647" i="1" s="1"/>
  <c r="D648" i="1" s="1"/>
  <c r="F648" i="1" s="1"/>
  <c r="D649" i="1" s="1"/>
  <c r="F649" i="1" s="1"/>
  <c r="D650" i="1" s="1"/>
  <c r="F650" i="1" s="1"/>
  <c r="D651" i="1" s="1"/>
  <c r="F651" i="1" s="1"/>
  <c r="C632" i="1"/>
  <c r="E632" i="1" s="1"/>
  <c r="C633" i="1" s="1"/>
  <c r="E633" i="1" s="1"/>
  <c r="C634" i="1" s="1"/>
  <c r="E634" i="1" s="1"/>
  <c r="C635" i="1" s="1"/>
  <c r="E635" i="1" s="1"/>
  <c r="C636" i="1" s="1"/>
  <c r="E636" i="1" s="1"/>
  <c r="C637" i="1" s="1"/>
  <c r="E637" i="1" s="1"/>
  <c r="C638" i="1" s="1"/>
  <c r="E638" i="1" s="1"/>
  <c r="C639" i="1" s="1"/>
  <c r="E639" i="1" s="1"/>
  <c r="C640" i="1" s="1"/>
  <c r="E640" i="1" s="1"/>
  <c r="C641" i="1" s="1"/>
  <c r="E641" i="1" s="1"/>
  <c r="C642" i="1" s="1"/>
  <c r="E642" i="1" s="1"/>
  <c r="C643" i="1" s="1"/>
  <c r="E643" i="1" s="1"/>
  <c r="C644" i="1" s="1"/>
  <c r="E644" i="1" s="1"/>
  <c r="C645" i="1" s="1"/>
  <c r="E645" i="1" s="1"/>
  <c r="C646" i="1" s="1"/>
  <c r="E646" i="1" s="1"/>
  <c r="C647" i="1" s="1"/>
  <c r="E647" i="1" s="1"/>
  <c r="C648" i="1" s="1"/>
  <c r="E648" i="1" s="1"/>
  <c r="C649" i="1" s="1"/>
  <c r="E649" i="1" s="1"/>
  <c r="C650" i="1" s="1"/>
  <c r="E650" i="1" s="1"/>
  <c r="C651" i="1" s="1"/>
  <c r="E651" i="1" s="1"/>
  <c r="B620" i="1"/>
  <c r="B624" i="1" s="1"/>
  <c r="B628" i="1" s="1"/>
  <c r="B603" i="1"/>
  <c r="B607" i="1" s="1"/>
  <c r="B611" i="1" s="1"/>
  <c r="F599" i="1"/>
  <c r="D600" i="1" s="1"/>
  <c r="F600" i="1" s="1"/>
  <c r="D601" i="1" s="1"/>
  <c r="F601" i="1" s="1"/>
  <c r="D602" i="1" s="1"/>
  <c r="F602" i="1" s="1"/>
  <c r="D603" i="1" s="1"/>
  <c r="F603" i="1" s="1"/>
  <c r="D604" i="1" s="1"/>
  <c r="F604" i="1" s="1"/>
  <c r="D605" i="1" s="1"/>
  <c r="F605" i="1" s="1"/>
  <c r="D606" i="1" s="1"/>
  <c r="F606" i="1" s="1"/>
  <c r="D607" i="1" s="1"/>
  <c r="F607" i="1" s="1"/>
  <c r="D608" i="1" s="1"/>
  <c r="F608" i="1" s="1"/>
  <c r="D609" i="1" s="1"/>
  <c r="F609" i="1" s="1"/>
  <c r="D610" i="1" s="1"/>
  <c r="F610" i="1" s="1"/>
  <c r="D611" i="1" s="1"/>
  <c r="F611" i="1" s="1"/>
  <c r="D612" i="1" s="1"/>
  <c r="F612" i="1" s="1"/>
  <c r="D613" i="1" s="1"/>
  <c r="F613" i="1" s="1"/>
  <c r="D614" i="1" s="1"/>
  <c r="F614" i="1" s="1"/>
  <c r="D615" i="1" s="1"/>
  <c r="F615" i="1" s="1"/>
  <c r="D616" i="1" s="1"/>
  <c r="F616" i="1" s="1"/>
  <c r="D617" i="1" s="1"/>
  <c r="F617" i="1" s="1"/>
  <c r="D618" i="1" s="1"/>
  <c r="F618" i="1" s="1"/>
  <c r="D619" i="1" s="1"/>
  <c r="F619" i="1" s="1"/>
  <c r="D620" i="1" s="1"/>
  <c r="F620" i="1" s="1"/>
  <c r="D621" i="1" s="1"/>
  <c r="F621" i="1" s="1"/>
  <c r="D622" i="1" s="1"/>
  <c r="F622" i="1" s="1"/>
  <c r="D623" i="1" s="1"/>
  <c r="F623" i="1" s="1"/>
  <c r="D624" i="1" s="1"/>
  <c r="F624" i="1" s="1"/>
  <c r="D625" i="1" s="1"/>
  <c r="F625" i="1" s="1"/>
  <c r="D626" i="1" s="1"/>
  <c r="F626" i="1" s="1"/>
  <c r="D627" i="1" s="1"/>
  <c r="F627" i="1" s="1"/>
  <c r="D628" i="1" s="1"/>
  <c r="F628" i="1" s="1"/>
  <c r="D629" i="1" s="1"/>
  <c r="F629" i="1" s="1"/>
  <c r="D630" i="1" s="1"/>
  <c r="F630" i="1" s="1"/>
  <c r="D631" i="1" s="1"/>
  <c r="F631" i="1" s="1"/>
  <c r="E599" i="1"/>
  <c r="C600" i="1" s="1"/>
  <c r="E600" i="1" s="1"/>
  <c r="C601" i="1" s="1"/>
  <c r="E601" i="1" s="1"/>
  <c r="C602" i="1" s="1"/>
  <c r="E602" i="1" s="1"/>
  <c r="C603" i="1" s="1"/>
  <c r="E603" i="1" s="1"/>
  <c r="C604" i="1" s="1"/>
  <c r="E604" i="1" s="1"/>
  <c r="C605" i="1" s="1"/>
  <c r="E605" i="1" s="1"/>
  <c r="C606" i="1" s="1"/>
  <c r="E606" i="1" s="1"/>
  <c r="C607" i="1" s="1"/>
  <c r="E607" i="1" s="1"/>
  <c r="C608" i="1" s="1"/>
  <c r="E608" i="1" s="1"/>
  <c r="C609" i="1" s="1"/>
  <c r="E609" i="1" s="1"/>
  <c r="C610" i="1" s="1"/>
  <c r="E610" i="1" s="1"/>
  <c r="C611" i="1" s="1"/>
  <c r="E611" i="1" s="1"/>
  <c r="C612" i="1" s="1"/>
  <c r="E612" i="1" s="1"/>
  <c r="C613" i="1" s="1"/>
  <c r="E613" i="1" s="1"/>
  <c r="C614" i="1" s="1"/>
  <c r="E614" i="1" s="1"/>
  <c r="C615" i="1" s="1"/>
  <c r="E615" i="1" s="1"/>
  <c r="C616" i="1" s="1"/>
  <c r="E616" i="1" s="1"/>
  <c r="C617" i="1" s="1"/>
  <c r="E617" i="1" s="1"/>
  <c r="C618" i="1" s="1"/>
  <c r="E618" i="1" s="1"/>
  <c r="C619" i="1" s="1"/>
  <c r="E619" i="1" s="1"/>
  <c r="C620" i="1" s="1"/>
  <c r="E620" i="1" s="1"/>
  <c r="C621" i="1" s="1"/>
  <c r="E621" i="1" s="1"/>
  <c r="C622" i="1" s="1"/>
  <c r="E622" i="1" s="1"/>
  <c r="C623" i="1" s="1"/>
  <c r="E623" i="1" s="1"/>
  <c r="C624" i="1" s="1"/>
  <c r="E624" i="1" s="1"/>
  <c r="C625" i="1" s="1"/>
  <c r="E625" i="1" s="1"/>
  <c r="C626" i="1" s="1"/>
  <c r="E626" i="1" s="1"/>
  <c r="C627" i="1" s="1"/>
  <c r="E627" i="1" s="1"/>
  <c r="C628" i="1" s="1"/>
  <c r="E628" i="1" s="1"/>
  <c r="C629" i="1" s="1"/>
  <c r="E629" i="1" s="1"/>
  <c r="C630" i="1" s="1"/>
  <c r="E630" i="1" s="1"/>
  <c r="C631" i="1" s="1"/>
  <c r="E631" i="1" s="1"/>
  <c r="D599" i="1"/>
  <c r="C599" i="1"/>
  <c r="B583" i="1"/>
  <c r="B587" i="1" s="1"/>
  <c r="B591" i="1" s="1"/>
  <c r="B595" i="1" s="1"/>
  <c r="D579" i="1"/>
  <c r="F579" i="1" s="1"/>
  <c r="D580" i="1" s="1"/>
  <c r="F580" i="1" s="1"/>
  <c r="D581" i="1" s="1"/>
  <c r="F581" i="1" s="1"/>
  <c r="D582" i="1" s="1"/>
  <c r="F582" i="1" s="1"/>
  <c r="D583" i="1" s="1"/>
  <c r="F583" i="1" s="1"/>
  <c r="D584" i="1" s="1"/>
  <c r="F584" i="1" s="1"/>
  <c r="D585" i="1" s="1"/>
  <c r="F585" i="1" s="1"/>
  <c r="D586" i="1" s="1"/>
  <c r="F586" i="1" s="1"/>
  <c r="D587" i="1" s="1"/>
  <c r="F587" i="1" s="1"/>
  <c r="D588" i="1" s="1"/>
  <c r="F588" i="1" s="1"/>
  <c r="D589" i="1" s="1"/>
  <c r="F589" i="1" s="1"/>
  <c r="D590" i="1" s="1"/>
  <c r="F590" i="1" s="1"/>
  <c r="D591" i="1" s="1"/>
  <c r="F591" i="1" s="1"/>
  <c r="D592" i="1" s="1"/>
  <c r="F592" i="1" s="1"/>
  <c r="D593" i="1" s="1"/>
  <c r="F593" i="1" s="1"/>
  <c r="D594" i="1" s="1"/>
  <c r="F594" i="1" s="1"/>
  <c r="D595" i="1" s="1"/>
  <c r="F595" i="1" s="1"/>
  <c r="D596" i="1" s="1"/>
  <c r="F596" i="1" s="1"/>
  <c r="D597" i="1" s="1"/>
  <c r="F597" i="1" s="1"/>
  <c r="D598" i="1" s="1"/>
  <c r="F598" i="1" s="1"/>
  <c r="C579" i="1"/>
  <c r="E579" i="1" s="1"/>
  <c r="C580" i="1" s="1"/>
  <c r="E580" i="1" s="1"/>
  <c r="C581" i="1" s="1"/>
  <c r="E581" i="1" s="1"/>
  <c r="C582" i="1" s="1"/>
  <c r="E582" i="1" s="1"/>
  <c r="C583" i="1" s="1"/>
  <c r="E583" i="1" s="1"/>
  <c r="C584" i="1" s="1"/>
  <c r="E584" i="1" s="1"/>
  <c r="C585" i="1" s="1"/>
  <c r="E585" i="1" s="1"/>
  <c r="C586" i="1" s="1"/>
  <c r="E586" i="1" s="1"/>
  <c r="C587" i="1" s="1"/>
  <c r="E587" i="1" s="1"/>
  <c r="C588" i="1" s="1"/>
  <c r="E588" i="1" s="1"/>
  <c r="C589" i="1" s="1"/>
  <c r="E589" i="1" s="1"/>
  <c r="C590" i="1" s="1"/>
  <c r="E590" i="1" s="1"/>
  <c r="C591" i="1" s="1"/>
  <c r="E591" i="1" s="1"/>
  <c r="C592" i="1" s="1"/>
  <c r="E592" i="1" s="1"/>
  <c r="C593" i="1" s="1"/>
  <c r="E593" i="1" s="1"/>
  <c r="C594" i="1" s="1"/>
  <c r="E594" i="1" s="1"/>
  <c r="C595" i="1" s="1"/>
  <c r="E595" i="1" s="1"/>
  <c r="C596" i="1" s="1"/>
  <c r="E596" i="1" s="1"/>
  <c r="C597" i="1" s="1"/>
  <c r="E597" i="1" s="1"/>
  <c r="C598" i="1" s="1"/>
  <c r="E598" i="1" s="1"/>
  <c r="B563" i="1"/>
  <c r="B567" i="1" s="1"/>
  <c r="B571" i="1" s="1"/>
  <c r="B575" i="1" s="1"/>
  <c r="B559" i="1"/>
  <c r="D555" i="1"/>
  <c r="F555" i="1" s="1"/>
  <c r="D556" i="1" s="1"/>
  <c r="F556" i="1" s="1"/>
  <c r="D557" i="1" s="1"/>
  <c r="F557" i="1" s="1"/>
  <c r="D558" i="1" s="1"/>
  <c r="F558" i="1" s="1"/>
  <c r="D559" i="1" s="1"/>
  <c r="F559" i="1" s="1"/>
  <c r="D560" i="1" s="1"/>
  <c r="F560" i="1" s="1"/>
  <c r="D561" i="1" s="1"/>
  <c r="F561" i="1" s="1"/>
  <c r="D562" i="1" s="1"/>
  <c r="F562" i="1" s="1"/>
  <c r="D563" i="1" s="1"/>
  <c r="F563" i="1" s="1"/>
  <c r="D564" i="1" s="1"/>
  <c r="F564" i="1" s="1"/>
  <c r="D565" i="1" s="1"/>
  <c r="F565" i="1" s="1"/>
  <c r="D566" i="1" s="1"/>
  <c r="F566" i="1" s="1"/>
  <c r="D567" i="1" s="1"/>
  <c r="F567" i="1" s="1"/>
  <c r="D568" i="1" s="1"/>
  <c r="F568" i="1" s="1"/>
  <c r="D569" i="1" s="1"/>
  <c r="F569" i="1" s="1"/>
  <c r="D570" i="1" s="1"/>
  <c r="F570" i="1" s="1"/>
  <c r="D571" i="1" s="1"/>
  <c r="F571" i="1" s="1"/>
  <c r="D572" i="1" s="1"/>
  <c r="F572" i="1" s="1"/>
  <c r="D573" i="1" s="1"/>
  <c r="F573" i="1" s="1"/>
  <c r="D574" i="1" s="1"/>
  <c r="F574" i="1" s="1"/>
  <c r="D575" i="1" s="1"/>
  <c r="F575" i="1" s="1"/>
  <c r="D576" i="1" s="1"/>
  <c r="F576" i="1" s="1"/>
  <c r="D577" i="1" s="1"/>
  <c r="F577" i="1" s="1"/>
  <c r="D578" i="1" s="1"/>
  <c r="F578" i="1" s="1"/>
  <c r="C555" i="1"/>
  <c r="E555" i="1" s="1"/>
  <c r="C556" i="1" s="1"/>
  <c r="E556" i="1" s="1"/>
  <c r="C557" i="1" s="1"/>
  <c r="E557" i="1" s="1"/>
  <c r="C558" i="1" s="1"/>
  <c r="E558" i="1" s="1"/>
  <c r="C559" i="1" s="1"/>
  <c r="E559" i="1" s="1"/>
  <c r="C560" i="1" s="1"/>
  <c r="E560" i="1" s="1"/>
  <c r="C561" i="1" s="1"/>
  <c r="E561" i="1" s="1"/>
  <c r="C562" i="1" s="1"/>
  <c r="E562" i="1" s="1"/>
  <c r="C563" i="1" s="1"/>
  <c r="E563" i="1" s="1"/>
  <c r="C564" i="1" s="1"/>
  <c r="E564" i="1" s="1"/>
  <c r="C565" i="1" s="1"/>
  <c r="E565" i="1" s="1"/>
  <c r="C566" i="1" s="1"/>
  <c r="E566" i="1" s="1"/>
  <c r="C567" i="1" s="1"/>
  <c r="E567" i="1" s="1"/>
  <c r="C568" i="1" s="1"/>
  <c r="E568" i="1" s="1"/>
  <c r="C569" i="1" s="1"/>
  <c r="E569" i="1" s="1"/>
  <c r="C570" i="1" s="1"/>
  <c r="E570" i="1" s="1"/>
  <c r="C571" i="1" s="1"/>
  <c r="E571" i="1" s="1"/>
  <c r="C572" i="1" s="1"/>
  <c r="E572" i="1" s="1"/>
  <c r="C573" i="1" s="1"/>
  <c r="E573" i="1" s="1"/>
  <c r="C574" i="1" s="1"/>
  <c r="E574" i="1" s="1"/>
  <c r="C575" i="1" s="1"/>
  <c r="E575" i="1" s="1"/>
  <c r="C576" i="1" s="1"/>
  <c r="E576" i="1" s="1"/>
  <c r="C577" i="1" s="1"/>
  <c r="E577" i="1" s="1"/>
  <c r="C578" i="1" s="1"/>
  <c r="E578" i="1" s="1"/>
  <c r="B523" i="1"/>
  <c r="B527" i="1" s="1"/>
  <c r="B531" i="1" s="1"/>
  <c r="B535" i="1" s="1"/>
  <c r="B539" i="1" s="1"/>
  <c r="B543" i="1" s="1"/>
  <c r="B547" i="1" s="1"/>
  <c r="B551" i="1" s="1"/>
  <c r="B484" i="1"/>
  <c r="B488" i="1" s="1"/>
  <c r="B492" i="1" s="1"/>
  <c r="B496" i="1" s="1"/>
  <c r="B500" i="1" s="1"/>
  <c r="B504" i="1" s="1"/>
  <c r="B508" i="1" s="1"/>
  <c r="B512" i="1" s="1"/>
  <c r="B452" i="1"/>
  <c r="B456" i="1" s="1"/>
  <c r="B460" i="1" s="1"/>
  <c r="B464" i="1" s="1"/>
  <c r="B468" i="1" s="1"/>
  <c r="B472" i="1" s="1"/>
  <c r="B476" i="1" s="1"/>
  <c r="B424" i="1"/>
  <c r="B428" i="1" s="1"/>
  <c r="B432" i="1" s="1"/>
  <c r="B436" i="1" s="1"/>
  <c r="B440" i="1" s="1"/>
  <c r="B444" i="1" s="1"/>
  <c r="B400" i="1"/>
  <c r="B404" i="1" s="1"/>
  <c r="B408" i="1" s="1"/>
  <c r="B412" i="1" s="1"/>
  <c r="B416" i="1" s="1"/>
  <c r="B375" i="1"/>
  <c r="B379" i="1" s="1"/>
  <c r="B383" i="1" s="1"/>
  <c r="B387" i="1" s="1"/>
  <c r="B391" i="1" s="1"/>
  <c r="B347" i="1"/>
  <c r="B351" i="1" s="1"/>
  <c r="B355" i="1" s="1"/>
  <c r="B359" i="1" s="1"/>
  <c r="B363" i="1" s="1"/>
  <c r="B367" i="1" s="1"/>
  <c r="B315" i="1"/>
  <c r="B319" i="1" s="1"/>
  <c r="B323" i="1" s="1"/>
  <c r="B327" i="1" s="1"/>
  <c r="B331" i="1" s="1"/>
  <c r="B335" i="1" s="1"/>
  <c r="B339" i="1" s="1"/>
  <c r="B279" i="1"/>
  <c r="B283" i="1" s="1"/>
  <c r="B287" i="1" s="1"/>
  <c r="B291" i="1" s="1"/>
  <c r="B295" i="1" s="1"/>
  <c r="B299" i="1" s="1"/>
  <c r="B303" i="1" s="1"/>
  <c r="B307" i="1" s="1"/>
  <c r="B238" i="1"/>
  <c r="B242" i="1" s="1"/>
  <c r="B246" i="1" s="1"/>
  <c r="B250" i="1" s="1"/>
  <c r="B254" i="1" s="1"/>
  <c r="B258" i="1" s="1"/>
  <c r="B262" i="1" s="1"/>
  <c r="B266" i="1" s="1"/>
  <c r="B270" i="1" s="1"/>
  <c r="B202" i="1"/>
  <c r="B206" i="1" s="1"/>
  <c r="B210" i="1" s="1"/>
  <c r="B214" i="1" s="1"/>
  <c r="B218" i="1" s="1"/>
  <c r="B222" i="1" s="1"/>
  <c r="B226" i="1" s="1"/>
  <c r="B230" i="1" s="1"/>
  <c r="B170" i="1"/>
  <c r="B174" i="1" s="1"/>
  <c r="B178" i="1" s="1"/>
  <c r="B182" i="1" s="1"/>
  <c r="B186" i="1" s="1"/>
  <c r="B190" i="1" s="1"/>
  <c r="B194" i="1" s="1"/>
  <c r="B142" i="1"/>
  <c r="B146" i="1" s="1"/>
  <c r="B150" i="1" s="1"/>
  <c r="B154" i="1" s="1"/>
  <c r="B158" i="1" s="1"/>
  <c r="B162" i="1" s="1"/>
  <c r="B113" i="1"/>
  <c r="B117" i="1" s="1"/>
  <c r="B121" i="1" s="1"/>
  <c r="B125" i="1" s="1"/>
  <c r="B129" i="1" s="1"/>
  <c r="B133" i="1" s="1"/>
  <c r="B81" i="1"/>
  <c r="B85" i="1" s="1"/>
  <c r="B89" i="1" s="1"/>
  <c r="B93" i="1" s="1"/>
  <c r="B97" i="1" s="1"/>
  <c r="B101" i="1" s="1"/>
  <c r="B105" i="1" s="1"/>
  <c r="B45" i="1"/>
  <c r="B49" i="1" s="1"/>
  <c r="B53" i="1" s="1"/>
  <c r="B57" i="1" s="1"/>
  <c r="B61" i="1" s="1"/>
  <c r="B65" i="1" s="1"/>
  <c r="B69" i="1" s="1"/>
  <c r="B73" i="1" s="1"/>
  <c r="B5" i="1"/>
  <c r="B9" i="1" s="1"/>
  <c r="B13" i="1" s="1"/>
  <c r="B17" i="1" s="1"/>
  <c r="B21" i="1" s="1"/>
  <c r="B25" i="1" s="1"/>
  <c r="B29" i="1" s="1"/>
  <c r="B33" i="1" s="1"/>
  <c r="B37" i="1" s="1"/>
  <c r="D1" i="1"/>
  <c r="F1" i="1" s="1"/>
  <c r="D2" i="1" s="1"/>
  <c r="F2" i="1" s="1"/>
  <c r="D3" i="1" s="1"/>
  <c r="F3" i="1" s="1"/>
  <c r="D4" i="1" s="1"/>
  <c r="F4" i="1" s="1"/>
  <c r="D5" i="1" s="1"/>
  <c r="F5" i="1" s="1"/>
  <c r="D6" i="1" s="1"/>
  <c r="F6" i="1" s="1"/>
  <c r="D7" i="1" s="1"/>
  <c r="F7" i="1" s="1"/>
  <c r="D8" i="1" s="1"/>
  <c r="F8" i="1" s="1"/>
  <c r="D9" i="1" s="1"/>
  <c r="F9" i="1" s="1"/>
  <c r="D10" i="1" s="1"/>
  <c r="F10" i="1" s="1"/>
  <c r="D11" i="1" s="1"/>
  <c r="F11" i="1" s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D22" i="1" s="1"/>
  <c r="F22" i="1" s="1"/>
  <c r="D23" i="1" s="1"/>
  <c r="F23" i="1" s="1"/>
  <c r="D24" i="1" s="1"/>
  <c r="F24" i="1" s="1"/>
  <c r="D25" i="1" s="1"/>
  <c r="F25" i="1" s="1"/>
  <c r="D26" i="1" s="1"/>
  <c r="F26" i="1" s="1"/>
  <c r="D27" i="1" s="1"/>
  <c r="F27" i="1" s="1"/>
  <c r="D28" i="1" s="1"/>
  <c r="F28" i="1" s="1"/>
  <c r="D29" i="1" s="1"/>
  <c r="F29" i="1" s="1"/>
  <c r="D30" i="1" s="1"/>
  <c r="F30" i="1" s="1"/>
  <c r="D31" i="1" s="1"/>
  <c r="F31" i="1" s="1"/>
  <c r="D32" i="1" s="1"/>
  <c r="F32" i="1" s="1"/>
  <c r="D33" i="1" s="1"/>
  <c r="F33" i="1" s="1"/>
  <c r="D34" i="1" s="1"/>
  <c r="F34" i="1" s="1"/>
  <c r="D35" i="1" s="1"/>
  <c r="F35" i="1" s="1"/>
  <c r="D36" i="1" s="1"/>
  <c r="F36" i="1" s="1"/>
  <c r="D37" i="1" s="1"/>
  <c r="F37" i="1" s="1"/>
  <c r="D38" i="1" s="1"/>
  <c r="F38" i="1" s="1"/>
  <c r="D39" i="1" s="1"/>
  <c r="F39" i="1" s="1"/>
  <c r="D40" i="1" s="1"/>
  <c r="F40" i="1" s="1"/>
  <c r="D41" i="1" s="1"/>
  <c r="F41" i="1" s="1"/>
  <c r="D42" i="1" s="1"/>
  <c r="F42" i="1" s="1"/>
  <c r="D43" i="1" s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49" i="1" s="1"/>
  <c r="F49" i="1" s="1"/>
  <c r="D50" i="1" s="1"/>
  <c r="F50" i="1" s="1"/>
  <c r="D51" i="1" s="1"/>
  <c r="F51" i="1" s="1"/>
  <c r="D52" i="1" s="1"/>
  <c r="F52" i="1" s="1"/>
  <c r="D53" i="1" s="1"/>
  <c r="F53" i="1" s="1"/>
  <c r="D54" i="1" s="1"/>
  <c r="F54" i="1" s="1"/>
  <c r="D55" i="1" s="1"/>
  <c r="F55" i="1" s="1"/>
  <c r="D56" i="1" s="1"/>
  <c r="F56" i="1" s="1"/>
  <c r="D57" i="1" s="1"/>
  <c r="F57" i="1" s="1"/>
  <c r="D58" i="1" s="1"/>
  <c r="F58" i="1" s="1"/>
  <c r="D59" i="1" s="1"/>
  <c r="F59" i="1" s="1"/>
  <c r="D60" i="1" s="1"/>
  <c r="F60" i="1" s="1"/>
  <c r="D61" i="1" s="1"/>
  <c r="F61" i="1" s="1"/>
  <c r="D62" i="1" s="1"/>
  <c r="F62" i="1" s="1"/>
  <c r="D63" i="1" s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D71" i="1" s="1"/>
  <c r="F71" i="1" s="1"/>
  <c r="D72" i="1" s="1"/>
  <c r="F72" i="1" s="1"/>
  <c r="D73" i="1" s="1"/>
  <c r="F73" i="1" s="1"/>
  <c r="D74" i="1" s="1"/>
  <c r="F74" i="1" s="1"/>
  <c r="D75" i="1" s="1"/>
  <c r="F75" i="1" s="1"/>
  <c r="D76" i="1" s="1"/>
  <c r="F76" i="1" s="1"/>
  <c r="D77" i="1" s="1"/>
  <c r="F77" i="1" s="1"/>
  <c r="D78" i="1" s="1"/>
  <c r="F78" i="1" s="1"/>
  <c r="D79" i="1" s="1"/>
  <c r="F79" i="1" s="1"/>
  <c r="D80" i="1" s="1"/>
  <c r="F80" i="1" s="1"/>
  <c r="D81" i="1" s="1"/>
  <c r="F81" i="1" s="1"/>
  <c r="D82" i="1" s="1"/>
  <c r="F82" i="1" s="1"/>
  <c r="D83" i="1" s="1"/>
  <c r="F83" i="1" s="1"/>
  <c r="D84" i="1" s="1"/>
  <c r="F84" i="1" s="1"/>
  <c r="D85" i="1" s="1"/>
  <c r="F85" i="1" s="1"/>
  <c r="D86" i="1" s="1"/>
  <c r="F86" i="1" s="1"/>
  <c r="D87" i="1" s="1"/>
  <c r="F87" i="1" s="1"/>
  <c r="D88" i="1" s="1"/>
  <c r="F88" i="1" s="1"/>
  <c r="D89" i="1" s="1"/>
  <c r="F89" i="1" s="1"/>
  <c r="D90" i="1" s="1"/>
  <c r="F90" i="1" s="1"/>
  <c r="D91" i="1" s="1"/>
  <c r="F91" i="1" s="1"/>
  <c r="D92" i="1" s="1"/>
  <c r="F92" i="1" s="1"/>
  <c r="D93" i="1" s="1"/>
  <c r="F93" i="1" s="1"/>
  <c r="D94" i="1" s="1"/>
  <c r="F94" i="1" s="1"/>
  <c r="D95" i="1" s="1"/>
  <c r="F95" i="1" s="1"/>
  <c r="D96" i="1" s="1"/>
  <c r="F96" i="1" s="1"/>
  <c r="D97" i="1" s="1"/>
  <c r="F97" i="1" s="1"/>
  <c r="D98" i="1" s="1"/>
  <c r="F98" i="1" s="1"/>
  <c r="D99" i="1" s="1"/>
  <c r="F99" i="1" s="1"/>
  <c r="D100" i="1" s="1"/>
  <c r="F100" i="1" s="1"/>
  <c r="D101" i="1" s="1"/>
  <c r="F101" i="1" s="1"/>
  <c r="D102" i="1" s="1"/>
  <c r="F102" i="1" s="1"/>
  <c r="D103" i="1" s="1"/>
  <c r="F103" i="1" s="1"/>
  <c r="D104" i="1" s="1"/>
  <c r="F104" i="1" s="1"/>
  <c r="D105" i="1" s="1"/>
  <c r="F105" i="1" s="1"/>
  <c r="D106" i="1" s="1"/>
  <c r="F106" i="1" s="1"/>
  <c r="D107" i="1" s="1"/>
  <c r="F107" i="1" s="1"/>
  <c r="D108" i="1" s="1"/>
  <c r="F108" i="1" s="1"/>
  <c r="D109" i="1" s="1"/>
  <c r="F109" i="1" s="1"/>
  <c r="D110" i="1" s="1"/>
  <c r="F110" i="1" s="1"/>
  <c r="D111" i="1" s="1"/>
  <c r="F111" i="1" s="1"/>
  <c r="D112" i="1" s="1"/>
  <c r="F112" i="1" s="1"/>
  <c r="D113" i="1" s="1"/>
  <c r="F113" i="1" s="1"/>
  <c r="D114" i="1" s="1"/>
  <c r="F114" i="1" s="1"/>
  <c r="D115" i="1" s="1"/>
  <c r="F115" i="1" s="1"/>
  <c r="D116" i="1" s="1"/>
  <c r="F116" i="1" s="1"/>
  <c r="D117" i="1" s="1"/>
  <c r="F117" i="1" s="1"/>
  <c r="D118" i="1" s="1"/>
  <c r="F118" i="1" s="1"/>
  <c r="D119" i="1" s="1"/>
  <c r="F119" i="1" s="1"/>
  <c r="D120" i="1" s="1"/>
  <c r="F120" i="1" s="1"/>
  <c r="D121" i="1" s="1"/>
  <c r="F121" i="1" s="1"/>
  <c r="D122" i="1" s="1"/>
  <c r="F122" i="1" s="1"/>
  <c r="D123" i="1" s="1"/>
  <c r="F123" i="1" s="1"/>
  <c r="D124" i="1" s="1"/>
  <c r="F124" i="1" s="1"/>
  <c r="D125" i="1" s="1"/>
  <c r="F125" i="1" s="1"/>
  <c r="D126" i="1" s="1"/>
  <c r="F126" i="1" s="1"/>
  <c r="D127" i="1" s="1"/>
  <c r="F127" i="1" s="1"/>
  <c r="D128" i="1" s="1"/>
  <c r="F128" i="1" s="1"/>
  <c r="D129" i="1" s="1"/>
  <c r="F129" i="1" s="1"/>
  <c r="D130" i="1" s="1"/>
  <c r="F130" i="1" s="1"/>
  <c r="D131" i="1" s="1"/>
  <c r="F131" i="1" s="1"/>
  <c r="D132" i="1" s="1"/>
  <c r="F132" i="1" s="1"/>
  <c r="D133" i="1" s="1"/>
  <c r="F133" i="1" s="1"/>
  <c r="D134" i="1" s="1"/>
  <c r="F134" i="1" s="1"/>
  <c r="D135" i="1" s="1"/>
  <c r="F135" i="1" s="1"/>
  <c r="D136" i="1" s="1"/>
  <c r="F136" i="1" s="1"/>
  <c r="D137" i="1" s="1"/>
  <c r="F137" i="1" s="1"/>
  <c r="D138" i="1" s="1"/>
  <c r="F138" i="1" s="1"/>
  <c r="D139" i="1" s="1"/>
  <c r="F139" i="1" s="1"/>
  <c r="D140" i="1" s="1"/>
  <c r="F140" i="1" s="1"/>
  <c r="D141" i="1" s="1"/>
  <c r="F141" i="1" s="1"/>
  <c r="D142" i="1" s="1"/>
  <c r="F142" i="1" s="1"/>
  <c r="D143" i="1" s="1"/>
  <c r="F143" i="1" s="1"/>
  <c r="D144" i="1" s="1"/>
  <c r="F144" i="1" s="1"/>
  <c r="D145" i="1" s="1"/>
  <c r="F145" i="1" s="1"/>
  <c r="D146" i="1" s="1"/>
  <c r="F146" i="1" s="1"/>
  <c r="D147" i="1" s="1"/>
  <c r="F147" i="1" s="1"/>
  <c r="D148" i="1" s="1"/>
  <c r="F148" i="1" s="1"/>
  <c r="D149" i="1" s="1"/>
  <c r="F149" i="1" s="1"/>
  <c r="D150" i="1" s="1"/>
  <c r="F150" i="1" s="1"/>
  <c r="D151" i="1" s="1"/>
  <c r="F151" i="1" s="1"/>
  <c r="D152" i="1" s="1"/>
  <c r="F152" i="1" s="1"/>
  <c r="D153" i="1" s="1"/>
  <c r="F153" i="1" s="1"/>
  <c r="D154" i="1" s="1"/>
  <c r="F154" i="1" s="1"/>
  <c r="D155" i="1" s="1"/>
  <c r="F155" i="1" s="1"/>
  <c r="D156" i="1" s="1"/>
  <c r="F156" i="1" s="1"/>
  <c r="D157" i="1" s="1"/>
  <c r="F157" i="1" s="1"/>
  <c r="D158" i="1" s="1"/>
  <c r="F158" i="1" s="1"/>
  <c r="D159" i="1" s="1"/>
  <c r="F159" i="1" s="1"/>
  <c r="D160" i="1" s="1"/>
  <c r="F160" i="1" s="1"/>
  <c r="D161" i="1" s="1"/>
  <c r="F161" i="1" s="1"/>
  <c r="D162" i="1" s="1"/>
  <c r="F162" i="1" s="1"/>
  <c r="D163" i="1" s="1"/>
  <c r="F163" i="1" s="1"/>
  <c r="D164" i="1" s="1"/>
  <c r="F164" i="1" s="1"/>
  <c r="D165" i="1" s="1"/>
  <c r="F165" i="1" s="1"/>
  <c r="D166" i="1" s="1"/>
  <c r="F166" i="1" s="1"/>
  <c r="D167" i="1" s="1"/>
  <c r="F167" i="1" s="1"/>
  <c r="D168" i="1" s="1"/>
  <c r="F168" i="1" s="1"/>
  <c r="D169" i="1" s="1"/>
  <c r="F169" i="1" s="1"/>
  <c r="D170" i="1" s="1"/>
  <c r="F170" i="1" s="1"/>
  <c r="D171" i="1" s="1"/>
  <c r="F171" i="1" s="1"/>
  <c r="D172" i="1" s="1"/>
  <c r="F172" i="1" s="1"/>
  <c r="D173" i="1" s="1"/>
  <c r="F173" i="1" s="1"/>
  <c r="D174" i="1" s="1"/>
  <c r="F174" i="1" s="1"/>
  <c r="D175" i="1" s="1"/>
  <c r="F175" i="1" s="1"/>
  <c r="D176" i="1" s="1"/>
  <c r="F176" i="1" s="1"/>
  <c r="D177" i="1" s="1"/>
  <c r="F177" i="1" s="1"/>
  <c r="D178" i="1" s="1"/>
  <c r="F178" i="1" s="1"/>
  <c r="D179" i="1" s="1"/>
  <c r="F179" i="1" s="1"/>
  <c r="D180" i="1" s="1"/>
  <c r="F180" i="1" s="1"/>
  <c r="D181" i="1" s="1"/>
  <c r="F181" i="1" s="1"/>
  <c r="D182" i="1" s="1"/>
  <c r="F182" i="1" s="1"/>
  <c r="D183" i="1" s="1"/>
  <c r="F183" i="1" s="1"/>
  <c r="D184" i="1" s="1"/>
  <c r="F184" i="1" s="1"/>
  <c r="D185" i="1" s="1"/>
  <c r="F185" i="1" s="1"/>
  <c r="D186" i="1" s="1"/>
  <c r="F186" i="1" s="1"/>
  <c r="D187" i="1" s="1"/>
  <c r="F187" i="1" s="1"/>
  <c r="D188" i="1" s="1"/>
  <c r="F188" i="1" s="1"/>
  <c r="D189" i="1" s="1"/>
  <c r="F189" i="1" s="1"/>
  <c r="D190" i="1" s="1"/>
  <c r="F190" i="1" s="1"/>
  <c r="D191" i="1" s="1"/>
  <c r="F191" i="1" s="1"/>
  <c r="D192" i="1" s="1"/>
  <c r="F192" i="1" s="1"/>
  <c r="D193" i="1" s="1"/>
  <c r="F193" i="1" s="1"/>
  <c r="D194" i="1" s="1"/>
  <c r="F194" i="1" s="1"/>
  <c r="D195" i="1" s="1"/>
  <c r="F195" i="1" s="1"/>
  <c r="D196" i="1" s="1"/>
  <c r="F196" i="1" s="1"/>
  <c r="D197" i="1" s="1"/>
  <c r="F197" i="1" s="1"/>
  <c r="D198" i="1" s="1"/>
  <c r="F198" i="1" s="1"/>
  <c r="D199" i="1" s="1"/>
  <c r="F199" i="1" s="1"/>
  <c r="D200" i="1" s="1"/>
  <c r="F200" i="1" s="1"/>
  <c r="D201" i="1" s="1"/>
  <c r="F201" i="1" s="1"/>
  <c r="D202" i="1" s="1"/>
  <c r="F202" i="1" s="1"/>
  <c r="D203" i="1" s="1"/>
  <c r="F203" i="1" s="1"/>
  <c r="D204" i="1" s="1"/>
  <c r="F204" i="1" s="1"/>
  <c r="D205" i="1" s="1"/>
  <c r="F205" i="1" s="1"/>
  <c r="D206" i="1" s="1"/>
  <c r="F206" i="1" s="1"/>
  <c r="D207" i="1" s="1"/>
  <c r="F207" i="1" s="1"/>
  <c r="D208" i="1" s="1"/>
  <c r="F208" i="1" s="1"/>
  <c r="D209" i="1" s="1"/>
  <c r="F209" i="1" s="1"/>
  <c r="D210" i="1" s="1"/>
  <c r="F210" i="1" s="1"/>
  <c r="D211" i="1" s="1"/>
  <c r="F211" i="1" s="1"/>
  <c r="D212" i="1" s="1"/>
  <c r="F212" i="1" s="1"/>
  <c r="D213" i="1" s="1"/>
  <c r="F213" i="1" s="1"/>
  <c r="D214" i="1" s="1"/>
  <c r="F214" i="1" s="1"/>
  <c r="D215" i="1" s="1"/>
  <c r="F215" i="1" s="1"/>
  <c r="D216" i="1" s="1"/>
  <c r="F216" i="1" s="1"/>
  <c r="D217" i="1" s="1"/>
  <c r="F217" i="1" s="1"/>
  <c r="D218" i="1" s="1"/>
  <c r="F218" i="1" s="1"/>
  <c r="D219" i="1" s="1"/>
  <c r="F219" i="1" s="1"/>
  <c r="D220" i="1" s="1"/>
  <c r="F220" i="1" s="1"/>
  <c r="D221" i="1" s="1"/>
  <c r="F221" i="1" s="1"/>
  <c r="D222" i="1" s="1"/>
  <c r="F222" i="1" s="1"/>
  <c r="D223" i="1" s="1"/>
  <c r="F223" i="1" s="1"/>
  <c r="D224" i="1" s="1"/>
  <c r="F224" i="1" s="1"/>
  <c r="D225" i="1" s="1"/>
  <c r="F225" i="1" s="1"/>
  <c r="D226" i="1" s="1"/>
  <c r="F226" i="1" s="1"/>
  <c r="D227" i="1" s="1"/>
  <c r="F227" i="1" s="1"/>
  <c r="D228" i="1" s="1"/>
  <c r="F228" i="1" s="1"/>
  <c r="D229" i="1" s="1"/>
  <c r="F229" i="1" s="1"/>
  <c r="D230" i="1" s="1"/>
  <c r="F230" i="1" s="1"/>
  <c r="D231" i="1" s="1"/>
  <c r="F231" i="1" s="1"/>
  <c r="D232" i="1" s="1"/>
  <c r="F232" i="1" s="1"/>
  <c r="D233" i="1" s="1"/>
  <c r="F233" i="1" s="1"/>
  <c r="D234" i="1" s="1"/>
  <c r="F234" i="1" s="1"/>
  <c r="D235" i="1" s="1"/>
  <c r="F235" i="1" s="1"/>
  <c r="D236" i="1" s="1"/>
  <c r="F236" i="1" s="1"/>
  <c r="D237" i="1" s="1"/>
  <c r="F237" i="1" s="1"/>
  <c r="D238" i="1" s="1"/>
  <c r="F238" i="1" s="1"/>
  <c r="D239" i="1" s="1"/>
  <c r="F239" i="1" s="1"/>
  <c r="D240" i="1" s="1"/>
  <c r="F240" i="1" s="1"/>
  <c r="D241" i="1" s="1"/>
  <c r="F241" i="1" s="1"/>
  <c r="D242" i="1" s="1"/>
  <c r="F242" i="1" s="1"/>
  <c r="D243" i="1" s="1"/>
  <c r="F243" i="1" s="1"/>
  <c r="D244" i="1" s="1"/>
  <c r="F244" i="1" s="1"/>
  <c r="D245" i="1" s="1"/>
  <c r="F245" i="1" s="1"/>
  <c r="D246" i="1" s="1"/>
  <c r="F246" i="1" s="1"/>
  <c r="D247" i="1" s="1"/>
  <c r="F247" i="1" s="1"/>
  <c r="D248" i="1" s="1"/>
  <c r="F248" i="1" s="1"/>
  <c r="D249" i="1" s="1"/>
  <c r="F249" i="1" s="1"/>
  <c r="D250" i="1" s="1"/>
  <c r="F250" i="1" s="1"/>
  <c r="D251" i="1" s="1"/>
  <c r="F251" i="1" s="1"/>
  <c r="D252" i="1" s="1"/>
  <c r="F252" i="1" s="1"/>
  <c r="D253" i="1" s="1"/>
  <c r="F253" i="1" s="1"/>
  <c r="D254" i="1" s="1"/>
  <c r="F254" i="1" s="1"/>
  <c r="D255" i="1" s="1"/>
  <c r="F255" i="1" s="1"/>
  <c r="D256" i="1" s="1"/>
  <c r="F256" i="1" s="1"/>
  <c r="D257" i="1" s="1"/>
  <c r="F257" i="1" s="1"/>
  <c r="D258" i="1" s="1"/>
  <c r="F258" i="1" s="1"/>
  <c r="D259" i="1" s="1"/>
  <c r="F259" i="1" s="1"/>
  <c r="D260" i="1" s="1"/>
  <c r="F260" i="1" s="1"/>
  <c r="D261" i="1" s="1"/>
  <c r="F261" i="1" s="1"/>
  <c r="D262" i="1" s="1"/>
  <c r="F262" i="1" s="1"/>
  <c r="D263" i="1" s="1"/>
  <c r="F263" i="1" s="1"/>
  <c r="D264" i="1" s="1"/>
  <c r="F264" i="1" s="1"/>
  <c r="D265" i="1" s="1"/>
  <c r="F265" i="1" s="1"/>
  <c r="D266" i="1" s="1"/>
  <c r="F266" i="1" s="1"/>
  <c r="D267" i="1" s="1"/>
  <c r="F267" i="1" s="1"/>
  <c r="D268" i="1" s="1"/>
  <c r="F268" i="1" s="1"/>
  <c r="D269" i="1" s="1"/>
  <c r="F269" i="1" s="1"/>
  <c r="D270" i="1" s="1"/>
  <c r="F270" i="1" s="1"/>
  <c r="D271" i="1" s="1"/>
  <c r="F271" i="1" s="1"/>
  <c r="D272" i="1" s="1"/>
  <c r="F272" i="1" s="1"/>
  <c r="D273" i="1" s="1"/>
  <c r="F273" i="1" s="1"/>
  <c r="D274" i="1" s="1"/>
  <c r="F274" i="1" s="1"/>
  <c r="D275" i="1" s="1"/>
  <c r="F275" i="1" s="1"/>
  <c r="D276" i="1" s="1"/>
  <c r="F276" i="1" s="1"/>
  <c r="D277" i="1" s="1"/>
  <c r="F277" i="1" s="1"/>
  <c r="D278" i="1" s="1"/>
  <c r="F278" i="1" s="1"/>
  <c r="D279" i="1" s="1"/>
  <c r="F279" i="1" s="1"/>
  <c r="D280" i="1" s="1"/>
  <c r="F280" i="1" s="1"/>
  <c r="D281" i="1" s="1"/>
  <c r="F281" i="1" s="1"/>
  <c r="D282" i="1" s="1"/>
  <c r="F282" i="1" s="1"/>
  <c r="D283" i="1" s="1"/>
  <c r="F283" i="1" s="1"/>
  <c r="D284" i="1" s="1"/>
  <c r="F284" i="1" s="1"/>
  <c r="D285" i="1" s="1"/>
  <c r="F285" i="1" s="1"/>
  <c r="D286" i="1" s="1"/>
  <c r="F286" i="1" s="1"/>
  <c r="D287" i="1" s="1"/>
  <c r="F287" i="1" s="1"/>
  <c r="D288" i="1" s="1"/>
  <c r="F288" i="1" s="1"/>
  <c r="D289" i="1" s="1"/>
  <c r="F289" i="1" s="1"/>
  <c r="D290" i="1" s="1"/>
  <c r="F290" i="1" s="1"/>
  <c r="D291" i="1" s="1"/>
  <c r="F291" i="1" s="1"/>
  <c r="D292" i="1" s="1"/>
  <c r="F292" i="1" s="1"/>
  <c r="D293" i="1" s="1"/>
  <c r="F293" i="1" s="1"/>
  <c r="D294" i="1" s="1"/>
  <c r="F294" i="1" s="1"/>
  <c r="D295" i="1" s="1"/>
  <c r="F295" i="1" s="1"/>
  <c r="D296" i="1" s="1"/>
  <c r="F296" i="1" s="1"/>
  <c r="D297" i="1" s="1"/>
  <c r="F297" i="1" s="1"/>
  <c r="D298" i="1" s="1"/>
  <c r="F298" i="1" s="1"/>
  <c r="D299" i="1" s="1"/>
  <c r="F299" i="1" s="1"/>
  <c r="D300" i="1" s="1"/>
  <c r="F300" i="1" s="1"/>
  <c r="D301" i="1" s="1"/>
  <c r="F301" i="1" s="1"/>
  <c r="D302" i="1" s="1"/>
  <c r="F302" i="1" s="1"/>
  <c r="D303" i="1" s="1"/>
  <c r="F303" i="1" s="1"/>
  <c r="D304" i="1" s="1"/>
  <c r="F304" i="1" s="1"/>
  <c r="D305" i="1" s="1"/>
  <c r="F305" i="1" s="1"/>
  <c r="D306" i="1" s="1"/>
  <c r="F306" i="1" s="1"/>
  <c r="D307" i="1" s="1"/>
  <c r="F307" i="1" s="1"/>
  <c r="D308" i="1" s="1"/>
  <c r="F308" i="1" s="1"/>
  <c r="D309" i="1" s="1"/>
  <c r="F309" i="1" s="1"/>
  <c r="D310" i="1" s="1"/>
  <c r="F310" i="1" s="1"/>
  <c r="D311" i="1" s="1"/>
  <c r="F311" i="1" s="1"/>
  <c r="D312" i="1" s="1"/>
  <c r="F312" i="1" s="1"/>
  <c r="D313" i="1" s="1"/>
  <c r="F313" i="1" s="1"/>
  <c r="D314" i="1" s="1"/>
  <c r="F314" i="1" s="1"/>
  <c r="D315" i="1" s="1"/>
  <c r="F315" i="1" s="1"/>
  <c r="D316" i="1" s="1"/>
  <c r="F316" i="1" s="1"/>
  <c r="D317" i="1" s="1"/>
  <c r="F317" i="1" s="1"/>
  <c r="D318" i="1" s="1"/>
  <c r="F318" i="1" s="1"/>
  <c r="D319" i="1" s="1"/>
  <c r="F319" i="1" s="1"/>
  <c r="D320" i="1" s="1"/>
  <c r="F320" i="1" s="1"/>
  <c r="D321" i="1" s="1"/>
  <c r="F321" i="1" s="1"/>
  <c r="D322" i="1" s="1"/>
  <c r="F322" i="1" s="1"/>
  <c r="D323" i="1" s="1"/>
  <c r="F323" i="1" s="1"/>
  <c r="D324" i="1" s="1"/>
  <c r="F324" i="1" s="1"/>
  <c r="D325" i="1" s="1"/>
  <c r="F325" i="1" s="1"/>
  <c r="D326" i="1" s="1"/>
  <c r="F326" i="1" s="1"/>
  <c r="D327" i="1" s="1"/>
  <c r="F327" i="1" s="1"/>
  <c r="D328" i="1" s="1"/>
  <c r="F328" i="1" s="1"/>
  <c r="D329" i="1" s="1"/>
  <c r="F329" i="1" s="1"/>
  <c r="D330" i="1" s="1"/>
  <c r="F330" i="1" s="1"/>
  <c r="D331" i="1" s="1"/>
  <c r="F331" i="1" s="1"/>
  <c r="D332" i="1" s="1"/>
  <c r="F332" i="1" s="1"/>
  <c r="D333" i="1" s="1"/>
  <c r="F333" i="1" s="1"/>
  <c r="D334" i="1" s="1"/>
  <c r="F334" i="1" s="1"/>
  <c r="D335" i="1" s="1"/>
  <c r="F335" i="1" s="1"/>
  <c r="D336" i="1" s="1"/>
  <c r="F336" i="1" s="1"/>
  <c r="D337" i="1" s="1"/>
  <c r="F337" i="1" s="1"/>
  <c r="D338" i="1" s="1"/>
  <c r="F338" i="1" s="1"/>
  <c r="D339" i="1" s="1"/>
  <c r="F339" i="1" s="1"/>
  <c r="D340" i="1" s="1"/>
  <c r="F340" i="1" s="1"/>
  <c r="D341" i="1" s="1"/>
  <c r="F341" i="1" s="1"/>
  <c r="D342" i="1" s="1"/>
  <c r="F342" i="1" s="1"/>
  <c r="D343" i="1" s="1"/>
  <c r="F343" i="1" s="1"/>
  <c r="D344" i="1" s="1"/>
  <c r="F344" i="1" s="1"/>
  <c r="D345" i="1" s="1"/>
  <c r="F345" i="1" s="1"/>
  <c r="D346" i="1" s="1"/>
  <c r="F346" i="1" s="1"/>
  <c r="D347" i="1" s="1"/>
  <c r="F347" i="1" s="1"/>
  <c r="D348" i="1" s="1"/>
  <c r="F348" i="1" s="1"/>
  <c r="D349" i="1" s="1"/>
  <c r="F349" i="1" s="1"/>
  <c r="D350" i="1" s="1"/>
  <c r="F350" i="1" s="1"/>
  <c r="D351" i="1" s="1"/>
  <c r="F351" i="1" s="1"/>
  <c r="D352" i="1" s="1"/>
  <c r="F352" i="1" s="1"/>
  <c r="D353" i="1" s="1"/>
  <c r="F353" i="1" s="1"/>
  <c r="D354" i="1" s="1"/>
  <c r="F354" i="1" s="1"/>
  <c r="D355" i="1" s="1"/>
  <c r="F355" i="1" s="1"/>
  <c r="D356" i="1" s="1"/>
  <c r="F356" i="1" s="1"/>
  <c r="D357" i="1" s="1"/>
  <c r="F357" i="1" s="1"/>
  <c r="D358" i="1" s="1"/>
  <c r="F358" i="1" s="1"/>
  <c r="D359" i="1" s="1"/>
  <c r="F359" i="1" s="1"/>
  <c r="D360" i="1" s="1"/>
  <c r="F360" i="1" s="1"/>
  <c r="D361" i="1" s="1"/>
  <c r="F361" i="1" s="1"/>
  <c r="D362" i="1" s="1"/>
  <c r="F362" i="1" s="1"/>
  <c r="D363" i="1" s="1"/>
  <c r="F363" i="1" s="1"/>
  <c r="D364" i="1" s="1"/>
  <c r="F364" i="1" s="1"/>
  <c r="D365" i="1" s="1"/>
  <c r="F365" i="1" s="1"/>
  <c r="D366" i="1" s="1"/>
  <c r="F366" i="1" s="1"/>
  <c r="D367" i="1" s="1"/>
  <c r="F367" i="1" s="1"/>
  <c r="D368" i="1" s="1"/>
  <c r="F368" i="1" s="1"/>
  <c r="D369" i="1" s="1"/>
  <c r="F369" i="1" s="1"/>
  <c r="D370" i="1" s="1"/>
  <c r="F370" i="1" s="1"/>
  <c r="D371" i="1" s="1"/>
  <c r="F371" i="1" s="1"/>
  <c r="D372" i="1" s="1"/>
  <c r="F372" i="1" s="1"/>
  <c r="D373" i="1" s="1"/>
  <c r="F373" i="1" s="1"/>
  <c r="D374" i="1" s="1"/>
  <c r="F374" i="1" s="1"/>
  <c r="D375" i="1" s="1"/>
  <c r="F375" i="1" s="1"/>
  <c r="D376" i="1" s="1"/>
  <c r="F376" i="1" s="1"/>
  <c r="D377" i="1" s="1"/>
  <c r="F377" i="1" s="1"/>
  <c r="D378" i="1" s="1"/>
  <c r="F378" i="1" s="1"/>
  <c r="D379" i="1" s="1"/>
  <c r="F379" i="1" s="1"/>
  <c r="D380" i="1" s="1"/>
  <c r="F380" i="1" s="1"/>
  <c r="D381" i="1" s="1"/>
  <c r="F381" i="1" s="1"/>
  <c r="D382" i="1" s="1"/>
  <c r="F382" i="1" s="1"/>
  <c r="D383" i="1" s="1"/>
  <c r="F383" i="1" s="1"/>
  <c r="D384" i="1" s="1"/>
  <c r="F384" i="1" s="1"/>
  <c r="D385" i="1" s="1"/>
  <c r="F385" i="1" s="1"/>
  <c r="D386" i="1" s="1"/>
  <c r="F386" i="1" s="1"/>
  <c r="D387" i="1" s="1"/>
  <c r="F387" i="1" s="1"/>
  <c r="D388" i="1" s="1"/>
  <c r="F388" i="1" s="1"/>
  <c r="D389" i="1" s="1"/>
  <c r="F389" i="1" s="1"/>
  <c r="D390" i="1" s="1"/>
  <c r="F390" i="1" s="1"/>
  <c r="D391" i="1" s="1"/>
  <c r="F391" i="1" s="1"/>
  <c r="D392" i="1" s="1"/>
  <c r="F392" i="1" s="1"/>
  <c r="D393" i="1" s="1"/>
  <c r="F393" i="1" s="1"/>
  <c r="D394" i="1" s="1"/>
  <c r="F394" i="1" s="1"/>
  <c r="D395" i="1" s="1"/>
  <c r="F395" i="1" s="1"/>
  <c r="D396" i="1" s="1"/>
  <c r="F396" i="1" s="1"/>
  <c r="D397" i="1" s="1"/>
  <c r="F397" i="1" s="1"/>
  <c r="D398" i="1" s="1"/>
  <c r="F398" i="1" s="1"/>
  <c r="D399" i="1" s="1"/>
  <c r="F399" i="1" s="1"/>
  <c r="D400" i="1" s="1"/>
  <c r="F400" i="1" s="1"/>
  <c r="D401" i="1" s="1"/>
  <c r="F401" i="1" s="1"/>
  <c r="D402" i="1" s="1"/>
  <c r="F402" i="1" s="1"/>
  <c r="D403" i="1" s="1"/>
  <c r="F403" i="1" s="1"/>
  <c r="D404" i="1" s="1"/>
  <c r="F404" i="1" s="1"/>
  <c r="D405" i="1" s="1"/>
  <c r="F405" i="1" s="1"/>
  <c r="D406" i="1" s="1"/>
  <c r="F406" i="1" s="1"/>
  <c r="D407" i="1" s="1"/>
  <c r="F407" i="1" s="1"/>
  <c r="D408" i="1" s="1"/>
  <c r="F408" i="1" s="1"/>
  <c r="D409" i="1" s="1"/>
  <c r="F409" i="1" s="1"/>
  <c r="D410" i="1" s="1"/>
  <c r="F410" i="1" s="1"/>
  <c r="D411" i="1" s="1"/>
  <c r="F411" i="1" s="1"/>
  <c r="D412" i="1" s="1"/>
  <c r="F412" i="1" s="1"/>
  <c r="D413" i="1" s="1"/>
  <c r="F413" i="1" s="1"/>
  <c r="D414" i="1" s="1"/>
  <c r="F414" i="1" s="1"/>
  <c r="D415" i="1" s="1"/>
  <c r="F415" i="1" s="1"/>
  <c r="D416" i="1" s="1"/>
  <c r="F416" i="1" s="1"/>
  <c r="D417" i="1" s="1"/>
  <c r="F417" i="1" s="1"/>
  <c r="D418" i="1" s="1"/>
  <c r="F418" i="1" s="1"/>
  <c r="D419" i="1" s="1"/>
  <c r="F419" i="1" s="1"/>
  <c r="D420" i="1" s="1"/>
  <c r="F420" i="1" s="1"/>
  <c r="D421" i="1" s="1"/>
  <c r="F421" i="1" s="1"/>
  <c r="D422" i="1" s="1"/>
  <c r="F422" i="1" s="1"/>
  <c r="D423" i="1" s="1"/>
  <c r="F423" i="1" s="1"/>
  <c r="D424" i="1" s="1"/>
  <c r="F424" i="1" s="1"/>
  <c r="D425" i="1" s="1"/>
  <c r="F425" i="1" s="1"/>
  <c r="D426" i="1" s="1"/>
  <c r="F426" i="1" s="1"/>
  <c r="D427" i="1" s="1"/>
  <c r="F427" i="1" s="1"/>
  <c r="D428" i="1" s="1"/>
  <c r="F428" i="1" s="1"/>
  <c r="D429" i="1" s="1"/>
  <c r="F429" i="1" s="1"/>
  <c r="D430" i="1" s="1"/>
  <c r="F430" i="1" s="1"/>
  <c r="D431" i="1" s="1"/>
  <c r="F431" i="1" s="1"/>
  <c r="D432" i="1" s="1"/>
  <c r="F432" i="1" s="1"/>
  <c r="D433" i="1" s="1"/>
  <c r="F433" i="1" s="1"/>
  <c r="D434" i="1" s="1"/>
  <c r="F434" i="1" s="1"/>
  <c r="D435" i="1" s="1"/>
  <c r="F435" i="1" s="1"/>
  <c r="D436" i="1" s="1"/>
  <c r="F436" i="1" s="1"/>
  <c r="D437" i="1" s="1"/>
  <c r="F437" i="1" s="1"/>
  <c r="D438" i="1" s="1"/>
  <c r="F438" i="1" s="1"/>
  <c r="D439" i="1" s="1"/>
  <c r="F439" i="1" s="1"/>
  <c r="D440" i="1" s="1"/>
  <c r="F440" i="1" s="1"/>
  <c r="D441" i="1" s="1"/>
  <c r="F441" i="1" s="1"/>
  <c r="D442" i="1" s="1"/>
  <c r="F442" i="1" s="1"/>
  <c r="D443" i="1" s="1"/>
  <c r="F443" i="1" s="1"/>
  <c r="D444" i="1" s="1"/>
  <c r="F444" i="1" s="1"/>
  <c r="D445" i="1" s="1"/>
  <c r="F445" i="1" s="1"/>
  <c r="D446" i="1" s="1"/>
  <c r="F446" i="1" s="1"/>
  <c r="D447" i="1" s="1"/>
  <c r="F447" i="1" s="1"/>
  <c r="D448" i="1" s="1"/>
  <c r="F448" i="1" s="1"/>
  <c r="D449" i="1" s="1"/>
  <c r="F449" i="1" s="1"/>
  <c r="D450" i="1" s="1"/>
  <c r="F450" i="1" s="1"/>
  <c r="D451" i="1" s="1"/>
  <c r="F451" i="1" s="1"/>
  <c r="D452" i="1" s="1"/>
  <c r="F452" i="1" s="1"/>
  <c r="D453" i="1" s="1"/>
  <c r="F453" i="1" s="1"/>
  <c r="D454" i="1" s="1"/>
  <c r="F454" i="1" s="1"/>
  <c r="D455" i="1" s="1"/>
  <c r="F455" i="1" s="1"/>
  <c r="D456" i="1" s="1"/>
  <c r="F456" i="1" s="1"/>
  <c r="D457" i="1" s="1"/>
  <c r="F457" i="1" s="1"/>
  <c r="D458" i="1" s="1"/>
  <c r="F458" i="1" s="1"/>
  <c r="D459" i="1" s="1"/>
  <c r="F459" i="1" s="1"/>
  <c r="D460" i="1" s="1"/>
  <c r="F460" i="1" s="1"/>
  <c r="D461" i="1" s="1"/>
  <c r="F461" i="1" s="1"/>
  <c r="D462" i="1" s="1"/>
  <c r="F462" i="1" s="1"/>
  <c r="D463" i="1" s="1"/>
  <c r="F463" i="1" s="1"/>
  <c r="D464" i="1" s="1"/>
  <c r="F464" i="1" s="1"/>
  <c r="D465" i="1" s="1"/>
  <c r="F465" i="1" s="1"/>
  <c r="D466" i="1" s="1"/>
  <c r="F466" i="1" s="1"/>
  <c r="D467" i="1" s="1"/>
  <c r="F467" i="1" s="1"/>
  <c r="D468" i="1" s="1"/>
  <c r="F468" i="1" s="1"/>
  <c r="D469" i="1" s="1"/>
  <c r="F469" i="1" s="1"/>
  <c r="D470" i="1" s="1"/>
  <c r="F470" i="1" s="1"/>
  <c r="D471" i="1" s="1"/>
  <c r="F471" i="1" s="1"/>
  <c r="D472" i="1" s="1"/>
  <c r="F472" i="1" s="1"/>
  <c r="D473" i="1" s="1"/>
  <c r="F473" i="1" s="1"/>
  <c r="D474" i="1" s="1"/>
  <c r="F474" i="1" s="1"/>
  <c r="D475" i="1" s="1"/>
  <c r="F475" i="1" s="1"/>
  <c r="D476" i="1" s="1"/>
  <c r="F476" i="1" s="1"/>
  <c r="D477" i="1" s="1"/>
  <c r="F477" i="1" s="1"/>
  <c r="D478" i="1" s="1"/>
  <c r="F478" i="1" s="1"/>
  <c r="D479" i="1" s="1"/>
  <c r="F479" i="1" s="1"/>
  <c r="D480" i="1" s="1"/>
  <c r="F480" i="1" s="1"/>
  <c r="D481" i="1" s="1"/>
  <c r="F481" i="1" s="1"/>
  <c r="D482" i="1" s="1"/>
  <c r="F482" i="1" s="1"/>
  <c r="D483" i="1" s="1"/>
  <c r="F483" i="1" s="1"/>
  <c r="D484" i="1" s="1"/>
  <c r="F484" i="1" s="1"/>
  <c r="D485" i="1" s="1"/>
  <c r="F485" i="1" s="1"/>
  <c r="D486" i="1" s="1"/>
  <c r="F486" i="1" s="1"/>
  <c r="D487" i="1" s="1"/>
  <c r="F487" i="1" s="1"/>
  <c r="D488" i="1" s="1"/>
  <c r="F488" i="1" s="1"/>
  <c r="D489" i="1" s="1"/>
  <c r="F489" i="1" s="1"/>
  <c r="D490" i="1" s="1"/>
  <c r="F490" i="1" s="1"/>
  <c r="D491" i="1" s="1"/>
  <c r="F491" i="1" s="1"/>
  <c r="D492" i="1" s="1"/>
  <c r="F492" i="1" s="1"/>
  <c r="D493" i="1" s="1"/>
  <c r="F493" i="1" s="1"/>
  <c r="D494" i="1" s="1"/>
  <c r="F494" i="1" s="1"/>
  <c r="D495" i="1" s="1"/>
  <c r="F495" i="1" s="1"/>
  <c r="D496" i="1" s="1"/>
  <c r="F496" i="1" s="1"/>
  <c r="D497" i="1" s="1"/>
  <c r="F497" i="1" s="1"/>
  <c r="D498" i="1" s="1"/>
  <c r="F498" i="1" s="1"/>
  <c r="D499" i="1" s="1"/>
  <c r="F499" i="1" s="1"/>
  <c r="D500" i="1" s="1"/>
  <c r="F500" i="1" s="1"/>
  <c r="D501" i="1" s="1"/>
  <c r="F501" i="1" s="1"/>
  <c r="D502" i="1" s="1"/>
  <c r="F502" i="1" s="1"/>
  <c r="D503" i="1" s="1"/>
  <c r="F503" i="1" s="1"/>
  <c r="D504" i="1" s="1"/>
  <c r="F504" i="1" s="1"/>
  <c r="D505" i="1" s="1"/>
  <c r="F505" i="1" s="1"/>
  <c r="D506" i="1" s="1"/>
  <c r="F506" i="1" s="1"/>
  <c r="D507" i="1" s="1"/>
  <c r="F507" i="1" s="1"/>
  <c r="D508" i="1" s="1"/>
  <c r="F508" i="1" s="1"/>
  <c r="D509" i="1" s="1"/>
  <c r="F509" i="1" s="1"/>
  <c r="D510" i="1" s="1"/>
  <c r="F510" i="1" s="1"/>
  <c r="D511" i="1" s="1"/>
  <c r="F511" i="1" s="1"/>
  <c r="D512" i="1" s="1"/>
  <c r="F512" i="1" s="1"/>
  <c r="D513" i="1" s="1"/>
  <c r="F513" i="1" s="1"/>
  <c r="D514" i="1" s="1"/>
  <c r="F514" i="1" s="1"/>
  <c r="D515" i="1" s="1"/>
  <c r="F515" i="1" s="1"/>
  <c r="D516" i="1" s="1"/>
  <c r="F516" i="1" s="1"/>
  <c r="D517" i="1" s="1"/>
  <c r="F517" i="1" s="1"/>
  <c r="D518" i="1" s="1"/>
  <c r="F518" i="1" s="1"/>
  <c r="D519" i="1" s="1"/>
  <c r="F519" i="1" s="1"/>
  <c r="D520" i="1" s="1"/>
  <c r="F520" i="1" s="1"/>
  <c r="D521" i="1" s="1"/>
  <c r="F521" i="1" s="1"/>
  <c r="D522" i="1" s="1"/>
  <c r="F522" i="1" s="1"/>
  <c r="D523" i="1" s="1"/>
  <c r="F523" i="1" s="1"/>
  <c r="D524" i="1" s="1"/>
  <c r="F524" i="1" s="1"/>
  <c r="D525" i="1" s="1"/>
  <c r="F525" i="1" s="1"/>
  <c r="D526" i="1" s="1"/>
  <c r="F526" i="1" s="1"/>
  <c r="D527" i="1" s="1"/>
  <c r="F527" i="1" s="1"/>
  <c r="D528" i="1" s="1"/>
  <c r="F528" i="1" s="1"/>
  <c r="D529" i="1" s="1"/>
  <c r="F529" i="1" s="1"/>
  <c r="D530" i="1" s="1"/>
  <c r="F530" i="1" s="1"/>
  <c r="D531" i="1" s="1"/>
  <c r="F531" i="1" s="1"/>
  <c r="D532" i="1" s="1"/>
  <c r="F532" i="1" s="1"/>
  <c r="D533" i="1" s="1"/>
  <c r="F533" i="1" s="1"/>
  <c r="D534" i="1" s="1"/>
  <c r="F534" i="1" s="1"/>
  <c r="D535" i="1" s="1"/>
  <c r="F535" i="1" s="1"/>
  <c r="D536" i="1" s="1"/>
  <c r="F536" i="1" s="1"/>
  <c r="D537" i="1" s="1"/>
  <c r="F537" i="1" s="1"/>
  <c r="D538" i="1" s="1"/>
  <c r="F538" i="1" s="1"/>
  <c r="D539" i="1" s="1"/>
  <c r="F539" i="1" s="1"/>
  <c r="D540" i="1" s="1"/>
  <c r="F540" i="1" s="1"/>
  <c r="D541" i="1" s="1"/>
  <c r="F541" i="1" s="1"/>
  <c r="D542" i="1" s="1"/>
  <c r="F542" i="1" s="1"/>
  <c r="D543" i="1" s="1"/>
  <c r="F543" i="1" s="1"/>
  <c r="D544" i="1" s="1"/>
  <c r="F544" i="1" s="1"/>
  <c r="D545" i="1" s="1"/>
  <c r="F545" i="1" s="1"/>
  <c r="D546" i="1" s="1"/>
  <c r="F546" i="1" s="1"/>
  <c r="D547" i="1" s="1"/>
  <c r="F547" i="1" s="1"/>
  <c r="D548" i="1" s="1"/>
  <c r="F548" i="1" s="1"/>
  <c r="D549" i="1" s="1"/>
  <c r="F549" i="1" s="1"/>
  <c r="D550" i="1" s="1"/>
  <c r="F550" i="1" s="1"/>
  <c r="D551" i="1" s="1"/>
  <c r="F551" i="1" s="1"/>
  <c r="D552" i="1" s="1"/>
  <c r="F552" i="1" s="1"/>
  <c r="D553" i="1" s="1"/>
  <c r="F553" i="1" s="1"/>
  <c r="D554" i="1" s="1"/>
  <c r="F554" i="1" s="1"/>
  <c r="C1" i="1"/>
  <c r="E1" i="1" s="1"/>
  <c r="C2" i="1" s="1"/>
  <c r="E2" i="1" s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28" i="1" s="1"/>
  <c r="E28" i="1" s="1"/>
  <c r="C29" i="1" s="1"/>
  <c r="E29" i="1" s="1"/>
  <c r="C30" i="1" s="1"/>
  <c r="E30" i="1" s="1"/>
  <c r="C31" i="1" s="1"/>
  <c r="E31" i="1" s="1"/>
  <c r="C32" i="1" s="1"/>
  <c r="E32" i="1" s="1"/>
  <c r="C33" i="1" s="1"/>
  <c r="E33" i="1" s="1"/>
  <c r="C34" i="1" s="1"/>
  <c r="E34" i="1" s="1"/>
  <c r="C35" i="1" s="1"/>
  <c r="E35" i="1" s="1"/>
  <c r="C36" i="1" s="1"/>
  <c r="E36" i="1" s="1"/>
  <c r="C37" i="1" s="1"/>
  <c r="E37" i="1" s="1"/>
  <c r="C38" i="1" s="1"/>
  <c r="E38" i="1" s="1"/>
  <c r="C39" i="1" s="1"/>
  <c r="E39" i="1" s="1"/>
  <c r="C40" i="1" s="1"/>
  <c r="E40" i="1" s="1"/>
  <c r="C41" i="1" s="1"/>
  <c r="E41" i="1" s="1"/>
  <c r="C42" i="1" s="1"/>
  <c r="E42" i="1" s="1"/>
  <c r="C43" i="1" s="1"/>
  <c r="E43" i="1" s="1"/>
  <c r="C44" i="1" s="1"/>
  <c r="E44" i="1" s="1"/>
  <c r="C45" i="1" s="1"/>
  <c r="E45" i="1" s="1"/>
  <c r="C46" i="1" s="1"/>
  <c r="E46" i="1" s="1"/>
  <c r="C47" i="1" s="1"/>
  <c r="E47" i="1" s="1"/>
  <c r="C48" i="1" s="1"/>
  <c r="E48" i="1" s="1"/>
  <c r="C49" i="1" s="1"/>
  <c r="E49" i="1" s="1"/>
  <c r="C50" i="1" s="1"/>
  <c r="E50" i="1" s="1"/>
  <c r="C51" i="1" s="1"/>
  <c r="E51" i="1" s="1"/>
  <c r="C52" i="1" s="1"/>
  <c r="E52" i="1" s="1"/>
  <c r="C53" i="1" s="1"/>
  <c r="E53" i="1" s="1"/>
  <c r="C54" i="1" s="1"/>
  <c r="E54" i="1" s="1"/>
  <c r="C55" i="1" s="1"/>
  <c r="E55" i="1" s="1"/>
  <c r="C56" i="1" s="1"/>
  <c r="E56" i="1" s="1"/>
  <c r="C57" i="1" s="1"/>
  <c r="E57" i="1" s="1"/>
  <c r="C58" i="1" s="1"/>
  <c r="E58" i="1" s="1"/>
  <c r="C59" i="1" s="1"/>
  <c r="E59" i="1" s="1"/>
  <c r="C60" i="1" s="1"/>
  <c r="E60" i="1" s="1"/>
  <c r="C61" i="1" s="1"/>
  <c r="E61" i="1" s="1"/>
  <c r="C62" i="1" s="1"/>
  <c r="E62" i="1" s="1"/>
  <c r="C63" i="1" s="1"/>
  <c r="E63" i="1" s="1"/>
  <c r="C64" i="1" s="1"/>
  <c r="E64" i="1" s="1"/>
  <c r="C65" i="1" s="1"/>
  <c r="E65" i="1" s="1"/>
  <c r="C66" i="1" s="1"/>
  <c r="E66" i="1" s="1"/>
  <c r="C67" i="1" s="1"/>
  <c r="E67" i="1" s="1"/>
  <c r="C68" i="1" s="1"/>
  <c r="E68" i="1" s="1"/>
  <c r="C69" i="1" s="1"/>
  <c r="E69" i="1" s="1"/>
  <c r="C70" i="1" s="1"/>
  <c r="E70" i="1" s="1"/>
  <c r="C71" i="1" s="1"/>
  <c r="E71" i="1" s="1"/>
  <c r="C72" i="1" s="1"/>
  <c r="E72" i="1" s="1"/>
  <c r="C73" i="1" s="1"/>
  <c r="E73" i="1" s="1"/>
  <c r="C74" i="1" s="1"/>
  <c r="E74" i="1" s="1"/>
  <c r="C75" i="1" s="1"/>
  <c r="E75" i="1" s="1"/>
  <c r="C76" i="1" s="1"/>
  <c r="E76" i="1" s="1"/>
  <c r="C77" i="1" s="1"/>
  <c r="E77" i="1" s="1"/>
  <c r="C78" i="1" s="1"/>
  <c r="E78" i="1" s="1"/>
  <c r="C79" i="1" s="1"/>
  <c r="E79" i="1" s="1"/>
  <c r="C80" i="1" s="1"/>
  <c r="E80" i="1" s="1"/>
  <c r="C81" i="1" s="1"/>
  <c r="E81" i="1" s="1"/>
  <c r="C82" i="1" s="1"/>
  <c r="E82" i="1" s="1"/>
  <c r="C83" i="1" s="1"/>
  <c r="E83" i="1" s="1"/>
  <c r="C84" i="1" s="1"/>
  <c r="E84" i="1" s="1"/>
  <c r="C85" i="1" s="1"/>
  <c r="E85" i="1" s="1"/>
  <c r="C86" i="1" s="1"/>
  <c r="E86" i="1" s="1"/>
  <c r="C87" i="1" s="1"/>
  <c r="E87" i="1" s="1"/>
  <c r="C88" i="1" s="1"/>
  <c r="E88" i="1" s="1"/>
  <c r="C89" i="1" s="1"/>
  <c r="E89" i="1" s="1"/>
  <c r="C90" i="1" s="1"/>
  <c r="E90" i="1" s="1"/>
  <c r="C91" i="1" s="1"/>
  <c r="E91" i="1" s="1"/>
  <c r="C92" i="1" s="1"/>
  <c r="E92" i="1" s="1"/>
  <c r="C93" i="1" s="1"/>
  <c r="E93" i="1" s="1"/>
  <c r="C94" i="1" s="1"/>
  <c r="E94" i="1" s="1"/>
  <c r="C95" i="1" s="1"/>
  <c r="E95" i="1" s="1"/>
  <c r="C96" i="1" s="1"/>
  <c r="E96" i="1" s="1"/>
  <c r="C97" i="1" s="1"/>
  <c r="E97" i="1" s="1"/>
  <c r="C98" i="1" s="1"/>
  <c r="E98" i="1" s="1"/>
  <c r="C99" i="1" s="1"/>
  <c r="E99" i="1" s="1"/>
  <c r="C100" i="1" s="1"/>
  <c r="E100" i="1" s="1"/>
  <c r="C101" i="1" s="1"/>
  <c r="E101" i="1" s="1"/>
  <c r="C102" i="1" s="1"/>
  <c r="E102" i="1" s="1"/>
  <c r="C103" i="1" s="1"/>
  <c r="E103" i="1" s="1"/>
  <c r="C104" i="1" s="1"/>
  <c r="E104" i="1" s="1"/>
  <c r="C105" i="1" s="1"/>
  <c r="E105" i="1" s="1"/>
  <c r="C106" i="1" s="1"/>
  <c r="E106" i="1" s="1"/>
  <c r="C107" i="1" s="1"/>
  <c r="E107" i="1" s="1"/>
  <c r="C108" i="1" s="1"/>
  <c r="E108" i="1" s="1"/>
  <c r="C109" i="1" s="1"/>
  <c r="E109" i="1" s="1"/>
  <c r="C110" i="1" s="1"/>
  <c r="E110" i="1" s="1"/>
  <c r="C111" i="1" s="1"/>
  <c r="E111" i="1" s="1"/>
  <c r="C112" i="1" s="1"/>
  <c r="E112" i="1" s="1"/>
  <c r="C113" i="1" s="1"/>
  <c r="E113" i="1" s="1"/>
  <c r="C114" i="1" s="1"/>
  <c r="E114" i="1" s="1"/>
  <c r="C115" i="1" s="1"/>
  <c r="E115" i="1" s="1"/>
  <c r="C116" i="1" s="1"/>
  <c r="E116" i="1" s="1"/>
  <c r="C117" i="1" s="1"/>
  <c r="E117" i="1" s="1"/>
  <c r="C118" i="1" s="1"/>
  <c r="E118" i="1" s="1"/>
  <c r="C119" i="1" s="1"/>
  <c r="E119" i="1" s="1"/>
  <c r="C120" i="1" s="1"/>
  <c r="E120" i="1" s="1"/>
  <c r="C121" i="1" s="1"/>
  <c r="E121" i="1" s="1"/>
  <c r="C122" i="1" s="1"/>
  <c r="E122" i="1" s="1"/>
  <c r="C123" i="1" s="1"/>
  <c r="E123" i="1" s="1"/>
  <c r="C124" i="1" s="1"/>
  <c r="E124" i="1" s="1"/>
  <c r="C125" i="1" s="1"/>
  <c r="E125" i="1" s="1"/>
  <c r="C126" i="1" s="1"/>
  <c r="E126" i="1" s="1"/>
  <c r="C127" i="1" s="1"/>
  <c r="E127" i="1" s="1"/>
  <c r="C128" i="1" s="1"/>
  <c r="E128" i="1" s="1"/>
  <c r="C129" i="1" s="1"/>
  <c r="E129" i="1" s="1"/>
  <c r="C130" i="1" s="1"/>
  <c r="E130" i="1" s="1"/>
  <c r="C131" i="1" s="1"/>
  <c r="E131" i="1" s="1"/>
  <c r="C132" i="1" s="1"/>
  <c r="E132" i="1" s="1"/>
  <c r="C133" i="1" s="1"/>
  <c r="E133" i="1" s="1"/>
  <c r="C134" i="1" s="1"/>
  <c r="E134" i="1" s="1"/>
  <c r="C135" i="1" s="1"/>
  <c r="E135" i="1" s="1"/>
  <c r="C136" i="1" s="1"/>
  <c r="E136" i="1" s="1"/>
  <c r="C137" i="1" s="1"/>
  <c r="E137" i="1" s="1"/>
  <c r="C138" i="1" s="1"/>
  <c r="E138" i="1" s="1"/>
  <c r="C139" i="1" s="1"/>
  <c r="E139" i="1" s="1"/>
  <c r="C140" i="1" s="1"/>
  <c r="E140" i="1" s="1"/>
  <c r="C141" i="1" s="1"/>
  <c r="E141" i="1" s="1"/>
  <c r="C142" i="1" s="1"/>
  <c r="E142" i="1" s="1"/>
  <c r="C143" i="1" s="1"/>
  <c r="E143" i="1" s="1"/>
  <c r="C144" i="1" s="1"/>
  <c r="E144" i="1" s="1"/>
  <c r="C145" i="1" s="1"/>
  <c r="E145" i="1" s="1"/>
  <c r="C146" i="1" s="1"/>
  <c r="E146" i="1" s="1"/>
  <c r="C147" i="1" s="1"/>
  <c r="E147" i="1" s="1"/>
  <c r="C148" i="1" s="1"/>
  <c r="E148" i="1" s="1"/>
  <c r="C149" i="1" s="1"/>
  <c r="E149" i="1" s="1"/>
  <c r="C150" i="1" s="1"/>
  <c r="E150" i="1" s="1"/>
  <c r="C151" i="1" s="1"/>
  <c r="E151" i="1" s="1"/>
  <c r="C152" i="1" s="1"/>
  <c r="E152" i="1" s="1"/>
  <c r="C153" i="1" s="1"/>
  <c r="E153" i="1" s="1"/>
  <c r="C154" i="1" s="1"/>
  <c r="E154" i="1" s="1"/>
  <c r="C155" i="1" s="1"/>
  <c r="E155" i="1" s="1"/>
  <c r="C156" i="1" s="1"/>
  <c r="E156" i="1" s="1"/>
  <c r="C157" i="1" s="1"/>
  <c r="E157" i="1" s="1"/>
  <c r="C158" i="1" s="1"/>
  <c r="E158" i="1" s="1"/>
  <c r="C159" i="1" s="1"/>
  <c r="E159" i="1" s="1"/>
  <c r="C160" i="1" s="1"/>
  <c r="E160" i="1" s="1"/>
  <c r="C161" i="1" s="1"/>
  <c r="E161" i="1" s="1"/>
  <c r="C162" i="1" s="1"/>
  <c r="E162" i="1" s="1"/>
  <c r="C163" i="1" s="1"/>
  <c r="E163" i="1" s="1"/>
  <c r="C164" i="1" s="1"/>
  <c r="E164" i="1" s="1"/>
  <c r="C165" i="1" s="1"/>
  <c r="E165" i="1" s="1"/>
  <c r="C166" i="1" s="1"/>
  <c r="E166" i="1" s="1"/>
  <c r="C167" i="1" s="1"/>
  <c r="E167" i="1" s="1"/>
  <c r="C168" i="1" s="1"/>
  <c r="E168" i="1" s="1"/>
  <c r="C169" i="1" s="1"/>
  <c r="E169" i="1" s="1"/>
  <c r="C170" i="1" s="1"/>
  <c r="E170" i="1" s="1"/>
  <c r="C171" i="1" s="1"/>
  <c r="E171" i="1" s="1"/>
  <c r="C172" i="1" s="1"/>
  <c r="E172" i="1" s="1"/>
  <c r="C173" i="1" s="1"/>
  <c r="E173" i="1" s="1"/>
  <c r="C174" i="1" s="1"/>
  <c r="E174" i="1" s="1"/>
  <c r="C175" i="1" s="1"/>
  <c r="E175" i="1" s="1"/>
  <c r="C176" i="1" s="1"/>
  <c r="E176" i="1" s="1"/>
  <c r="C177" i="1" s="1"/>
  <c r="E177" i="1" s="1"/>
  <c r="C178" i="1" s="1"/>
  <c r="E178" i="1" s="1"/>
  <c r="C179" i="1" s="1"/>
  <c r="E179" i="1" s="1"/>
  <c r="C180" i="1" s="1"/>
  <c r="E180" i="1" s="1"/>
  <c r="C181" i="1" s="1"/>
  <c r="E181" i="1" s="1"/>
  <c r="C182" i="1" s="1"/>
  <c r="E182" i="1" s="1"/>
  <c r="C183" i="1" s="1"/>
  <c r="E183" i="1" s="1"/>
  <c r="C184" i="1" s="1"/>
  <c r="E184" i="1" s="1"/>
  <c r="C185" i="1" s="1"/>
  <c r="E185" i="1" s="1"/>
  <c r="C186" i="1" s="1"/>
  <c r="E186" i="1" s="1"/>
  <c r="C187" i="1" s="1"/>
  <c r="E187" i="1" s="1"/>
  <c r="C188" i="1" s="1"/>
  <c r="E188" i="1" s="1"/>
  <c r="C189" i="1" s="1"/>
  <c r="E189" i="1" s="1"/>
  <c r="C190" i="1" s="1"/>
  <c r="E190" i="1" s="1"/>
  <c r="C191" i="1" s="1"/>
  <c r="E191" i="1" s="1"/>
  <c r="C192" i="1" s="1"/>
  <c r="E192" i="1" s="1"/>
  <c r="C193" i="1" s="1"/>
  <c r="E193" i="1" s="1"/>
  <c r="C194" i="1" s="1"/>
  <c r="E194" i="1" s="1"/>
  <c r="C195" i="1" s="1"/>
  <c r="E195" i="1" s="1"/>
  <c r="C196" i="1" s="1"/>
  <c r="E196" i="1" s="1"/>
  <c r="C197" i="1" s="1"/>
  <c r="E197" i="1" s="1"/>
  <c r="C198" i="1" s="1"/>
  <c r="E198" i="1" s="1"/>
  <c r="C199" i="1" s="1"/>
  <c r="E199" i="1" s="1"/>
  <c r="C200" i="1" s="1"/>
  <c r="E200" i="1" s="1"/>
  <c r="C201" i="1" s="1"/>
  <c r="E201" i="1" s="1"/>
  <c r="C202" i="1" s="1"/>
  <c r="E202" i="1" s="1"/>
  <c r="C203" i="1" s="1"/>
  <c r="E203" i="1" s="1"/>
  <c r="C204" i="1" s="1"/>
  <c r="E204" i="1" s="1"/>
  <c r="C205" i="1" s="1"/>
  <c r="E205" i="1" s="1"/>
  <c r="C206" i="1" s="1"/>
  <c r="E206" i="1" s="1"/>
  <c r="C207" i="1" s="1"/>
  <c r="E207" i="1" s="1"/>
  <c r="C208" i="1" s="1"/>
  <c r="E208" i="1" s="1"/>
  <c r="C209" i="1" s="1"/>
  <c r="E209" i="1" s="1"/>
  <c r="C210" i="1" s="1"/>
  <c r="E210" i="1" s="1"/>
  <c r="C211" i="1" s="1"/>
  <c r="E211" i="1" s="1"/>
  <c r="C212" i="1" s="1"/>
  <c r="E212" i="1" s="1"/>
  <c r="C213" i="1" s="1"/>
  <c r="E213" i="1" s="1"/>
  <c r="C214" i="1" s="1"/>
  <c r="E214" i="1" s="1"/>
  <c r="C215" i="1" s="1"/>
  <c r="E215" i="1" s="1"/>
  <c r="C216" i="1" s="1"/>
  <c r="E216" i="1" s="1"/>
  <c r="C217" i="1" s="1"/>
  <c r="E217" i="1" s="1"/>
  <c r="C218" i="1" s="1"/>
  <c r="E218" i="1" s="1"/>
  <c r="C219" i="1" s="1"/>
  <c r="E219" i="1" s="1"/>
  <c r="C220" i="1" s="1"/>
  <c r="E220" i="1" s="1"/>
  <c r="C221" i="1" s="1"/>
  <c r="E221" i="1" s="1"/>
  <c r="C222" i="1" s="1"/>
  <c r="E222" i="1" s="1"/>
  <c r="C223" i="1" s="1"/>
  <c r="E223" i="1" s="1"/>
  <c r="C224" i="1" s="1"/>
  <c r="E224" i="1" s="1"/>
  <c r="C225" i="1" s="1"/>
  <c r="E225" i="1" s="1"/>
  <c r="C226" i="1" s="1"/>
  <c r="E226" i="1" s="1"/>
  <c r="C227" i="1" s="1"/>
  <c r="E227" i="1" s="1"/>
  <c r="C228" i="1" s="1"/>
  <c r="E228" i="1" s="1"/>
  <c r="C229" i="1" s="1"/>
  <c r="E229" i="1" s="1"/>
  <c r="C230" i="1" s="1"/>
  <c r="E230" i="1" s="1"/>
  <c r="C231" i="1" s="1"/>
  <c r="E231" i="1" s="1"/>
  <c r="C232" i="1" s="1"/>
  <c r="E232" i="1" s="1"/>
  <c r="C233" i="1" s="1"/>
  <c r="E233" i="1" s="1"/>
  <c r="C234" i="1" s="1"/>
  <c r="E234" i="1" s="1"/>
  <c r="C235" i="1" s="1"/>
  <c r="E235" i="1" s="1"/>
  <c r="C236" i="1" s="1"/>
  <c r="E236" i="1" s="1"/>
  <c r="C237" i="1" s="1"/>
  <c r="E237" i="1" s="1"/>
  <c r="C238" i="1" s="1"/>
  <c r="E238" i="1" s="1"/>
  <c r="C239" i="1" s="1"/>
  <c r="E239" i="1" s="1"/>
  <c r="C240" i="1" s="1"/>
  <c r="E240" i="1" s="1"/>
  <c r="C241" i="1" s="1"/>
  <c r="E241" i="1" s="1"/>
  <c r="C242" i="1" s="1"/>
  <c r="E242" i="1" s="1"/>
  <c r="C243" i="1" s="1"/>
  <c r="E243" i="1" s="1"/>
  <c r="C244" i="1" s="1"/>
  <c r="E244" i="1" s="1"/>
  <c r="C245" i="1" s="1"/>
  <c r="E245" i="1" s="1"/>
  <c r="C246" i="1" s="1"/>
  <c r="E246" i="1" s="1"/>
  <c r="C247" i="1" s="1"/>
  <c r="E247" i="1" s="1"/>
  <c r="C248" i="1" s="1"/>
  <c r="E248" i="1" s="1"/>
  <c r="C249" i="1" s="1"/>
  <c r="E249" i="1" s="1"/>
  <c r="C250" i="1" s="1"/>
  <c r="E250" i="1" s="1"/>
  <c r="C251" i="1" s="1"/>
  <c r="E251" i="1" s="1"/>
  <c r="C252" i="1" s="1"/>
  <c r="E252" i="1" s="1"/>
  <c r="C253" i="1" s="1"/>
  <c r="E253" i="1" s="1"/>
  <c r="C254" i="1" s="1"/>
  <c r="E254" i="1" s="1"/>
  <c r="C255" i="1" s="1"/>
  <c r="E255" i="1" s="1"/>
  <c r="C256" i="1" s="1"/>
  <c r="E256" i="1" s="1"/>
  <c r="C257" i="1" s="1"/>
  <c r="E257" i="1" s="1"/>
  <c r="C258" i="1" s="1"/>
  <c r="E258" i="1" s="1"/>
  <c r="C259" i="1" s="1"/>
  <c r="E259" i="1" s="1"/>
  <c r="C260" i="1" s="1"/>
  <c r="E260" i="1" s="1"/>
  <c r="C261" i="1" s="1"/>
  <c r="E261" i="1" s="1"/>
  <c r="C262" i="1" s="1"/>
  <c r="E262" i="1" s="1"/>
  <c r="C263" i="1" s="1"/>
  <c r="E263" i="1" s="1"/>
  <c r="C264" i="1" s="1"/>
  <c r="E264" i="1" s="1"/>
  <c r="C265" i="1" s="1"/>
  <c r="E265" i="1" s="1"/>
  <c r="C266" i="1" s="1"/>
  <c r="E266" i="1" s="1"/>
  <c r="C267" i="1" s="1"/>
  <c r="E267" i="1" s="1"/>
  <c r="C268" i="1" s="1"/>
  <c r="E268" i="1" s="1"/>
  <c r="C269" i="1" s="1"/>
  <c r="E269" i="1" s="1"/>
  <c r="C270" i="1" s="1"/>
  <c r="E270" i="1" s="1"/>
  <c r="C271" i="1" s="1"/>
  <c r="E271" i="1" s="1"/>
  <c r="C272" i="1" s="1"/>
  <c r="E272" i="1" s="1"/>
  <c r="C273" i="1" s="1"/>
  <c r="E273" i="1" s="1"/>
  <c r="C274" i="1" s="1"/>
  <c r="E274" i="1" s="1"/>
  <c r="C275" i="1" s="1"/>
  <c r="E275" i="1" s="1"/>
  <c r="C276" i="1" s="1"/>
  <c r="E276" i="1" s="1"/>
  <c r="C277" i="1" s="1"/>
  <c r="E277" i="1" s="1"/>
  <c r="C278" i="1" s="1"/>
  <c r="E278" i="1" s="1"/>
  <c r="C279" i="1" s="1"/>
  <c r="E279" i="1" s="1"/>
  <c r="C280" i="1" s="1"/>
  <c r="E280" i="1" s="1"/>
  <c r="C281" i="1" s="1"/>
  <c r="E281" i="1" s="1"/>
  <c r="C282" i="1" s="1"/>
  <c r="E282" i="1" s="1"/>
  <c r="C283" i="1" s="1"/>
  <c r="E283" i="1" s="1"/>
  <c r="C284" i="1" s="1"/>
  <c r="E284" i="1" s="1"/>
  <c r="C285" i="1" s="1"/>
  <c r="E285" i="1" s="1"/>
  <c r="C286" i="1" s="1"/>
  <c r="E286" i="1" s="1"/>
  <c r="C287" i="1" s="1"/>
  <c r="E287" i="1" s="1"/>
  <c r="C288" i="1" s="1"/>
  <c r="E288" i="1" s="1"/>
  <c r="C289" i="1" s="1"/>
  <c r="E289" i="1" s="1"/>
  <c r="C290" i="1" s="1"/>
  <c r="E290" i="1" s="1"/>
  <c r="C291" i="1" s="1"/>
  <c r="E291" i="1" s="1"/>
  <c r="C292" i="1" s="1"/>
  <c r="E292" i="1" s="1"/>
  <c r="C293" i="1" s="1"/>
  <c r="E293" i="1" s="1"/>
  <c r="C294" i="1" s="1"/>
  <c r="E294" i="1" s="1"/>
  <c r="C295" i="1" s="1"/>
  <c r="E295" i="1" s="1"/>
  <c r="C296" i="1" s="1"/>
  <c r="E296" i="1" s="1"/>
  <c r="C297" i="1" s="1"/>
  <c r="E297" i="1" s="1"/>
  <c r="C298" i="1" s="1"/>
  <c r="E298" i="1" s="1"/>
  <c r="C299" i="1" s="1"/>
  <c r="E299" i="1" s="1"/>
  <c r="C300" i="1" s="1"/>
  <c r="E300" i="1" s="1"/>
  <c r="C301" i="1" s="1"/>
  <c r="E301" i="1" s="1"/>
  <c r="C302" i="1" s="1"/>
  <c r="E302" i="1" s="1"/>
  <c r="C303" i="1" s="1"/>
  <c r="E303" i="1" s="1"/>
  <c r="C304" i="1" s="1"/>
  <c r="E304" i="1" s="1"/>
  <c r="C305" i="1" s="1"/>
  <c r="E305" i="1" s="1"/>
  <c r="C306" i="1" s="1"/>
  <c r="E306" i="1" s="1"/>
  <c r="C307" i="1" s="1"/>
  <c r="E307" i="1" s="1"/>
  <c r="C308" i="1" s="1"/>
  <c r="E308" i="1" s="1"/>
  <c r="C309" i="1" s="1"/>
  <c r="E309" i="1" s="1"/>
  <c r="C310" i="1" s="1"/>
  <c r="E310" i="1" s="1"/>
  <c r="C311" i="1" s="1"/>
  <c r="E311" i="1" s="1"/>
  <c r="C312" i="1" s="1"/>
  <c r="E312" i="1" s="1"/>
  <c r="C313" i="1" s="1"/>
  <c r="E313" i="1" s="1"/>
  <c r="C314" i="1" s="1"/>
  <c r="E314" i="1" s="1"/>
  <c r="C315" i="1" s="1"/>
  <c r="E315" i="1" s="1"/>
  <c r="C316" i="1" s="1"/>
  <c r="E316" i="1" s="1"/>
  <c r="C317" i="1" s="1"/>
  <c r="E317" i="1" s="1"/>
  <c r="C318" i="1" s="1"/>
  <c r="E318" i="1" s="1"/>
  <c r="C319" i="1" s="1"/>
  <c r="E319" i="1" s="1"/>
  <c r="C320" i="1" s="1"/>
  <c r="E320" i="1" s="1"/>
  <c r="C321" i="1" s="1"/>
  <c r="E321" i="1" s="1"/>
  <c r="C322" i="1" s="1"/>
  <c r="E322" i="1" s="1"/>
  <c r="C323" i="1" s="1"/>
  <c r="E323" i="1" s="1"/>
  <c r="C324" i="1" s="1"/>
  <c r="E324" i="1" s="1"/>
  <c r="C325" i="1" s="1"/>
  <c r="E325" i="1" s="1"/>
  <c r="C326" i="1" s="1"/>
  <c r="E326" i="1" s="1"/>
  <c r="C327" i="1" s="1"/>
  <c r="E327" i="1" s="1"/>
  <c r="C328" i="1" s="1"/>
  <c r="E328" i="1" s="1"/>
  <c r="C329" i="1" s="1"/>
  <c r="E329" i="1" s="1"/>
  <c r="C330" i="1" s="1"/>
  <c r="E330" i="1" s="1"/>
  <c r="C331" i="1" s="1"/>
  <c r="E331" i="1" s="1"/>
  <c r="C332" i="1" s="1"/>
  <c r="E332" i="1" s="1"/>
  <c r="C333" i="1" s="1"/>
  <c r="E333" i="1" s="1"/>
  <c r="C334" i="1" s="1"/>
  <c r="E334" i="1" s="1"/>
  <c r="C335" i="1" s="1"/>
  <c r="E335" i="1" s="1"/>
  <c r="C336" i="1" s="1"/>
  <c r="E336" i="1" s="1"/>
  <c r="C337" i="1" s="1"/>
  <c r="E337" i="1" s="1"/>
  <c r="C338" i="1" s="1"/>
  <c r="E338" i="1" s="1"/>
  <c r="C339" i="1" s="1"/>
  <c r="E339" i="1" s="1"/>
  <c r="C340" i="1" s="1"/>
  <c r="E340" i="1" s="1"/>
  <c r="C341" i="1" s="1"/>
  <c r="E341" i="1" s="1"/>
  <c r="C342" i="1" s="1"/>
  <c r="E342" i="1" s="1"/>
  <c r="C343" i="1" s="1"/>
  <c r="E343" i="1" s="1"/>
  <c r="C344" i="1" s="1"/>
  <c r="E344" i="1" s="1"/>
  <c r="C345" i="1" s="1"/>
  <c r="E345" i="1" s="1"/>
  <c r="C346" i="1" s="1"/>
  <c r="E346" i="1" s="1"/>
  <c r="C347" i="1" s="1"/>
  <c r="E347" i="1" s="1"/>
  <c r="C348" i="1" s="1"/>
  <c r="E348" i="1" s="1"/>
  <c r="C349" i="1" s="1"/>
  <c r="E349" i="1" s="1"/>
  <c r="C350" i="1" s="1"/>
  <c r="E350" i="1" s="1"/>
  <c r="C351" i="1" s="1"/>
  <c r="E351" i="1" s="1"/>
  <c r="C352" i="1" s="1"/>
  <c r="E352" i="1" s="1"/>
  <c r="C353" i="1" s="1"/>
  <c r="E353" i="1" s="1"/>
  <c r="C354" i="1" s="1"/>
  <c r="E354" i="1" s="1"/>
  <c r="C355" i="1" s="1"/>
  <c r="E355" i="1" s="1"/>
  <c r="C356" i="1" s="1"/>
  <c r="E356" i="1" s="1"/>
  <c r="C357" i="1" s="1"/>
  <c r="E357" i="1" s="1"/>
  <c r="C358" i="1" s="1"/>
  <c r="E358" i="1" s="1"/>
  <c r="C359" i="1" s="1"/>
  <c r="E359" i="1" s="1"/>
  <c r="C360" i="1" s="1"/>
  <c r="E360" i="1" s="1"/>
  <c r="C361" i="1" s="1"/>
  <c r="E361" i="1" s="1"/>
  <c r="C362" i="1" s="1"/>
  <c r="E362" i="1" s="1"/>
  <c r="C363" i="1" s="1"/>
  <c r="E363" i="1" s="1"/>
  <c r="C364" i="1" s="1"/>
  <c r="E364" i="1" s="1"/>
  <c r="C365" i="1" s="1"/>
  <c r="E365" i="1" s="1"/>
  <c r="C366" i="1" s="1"/>
  <c r="E366" i="1" s="1"/>
  <c r="C367" i="1" s="1"/>
  <c r="E367" i="1" s="1"/>
  <c r="C368" i="1" s="1"/>
  <c r="E368" i="1" s="1"/>
  <c r="C369" i="1" s="1"/>
  <c r="E369" i="1" s="1"/>
  <c r="C370" i="1" s="1"/>
  <c r="E370" i="1" s="1"/>
  <c r="C371" i="1" s="1"/>
  <c r="E371" i="1" s="1"/>
  <c r="C372" i="1" s="1"/>
  <c r="E372" i="1" s="1"/>
  <c r="C373" i="1" s="1"/>
  <c r="E373" i="1" s="1"/>
  <c r="C374" i="1" s="1"/>
  <c r="E374" i="1" s="1"/>
  <c r="C375" i="1" s="1"/>
  <c r="E375" i="1" s="1"/>
  <c r="C376" i="1" s="1"/>
  <c r="E376" i="1" s="1"/>
  <c r="C377" i="1" s="1"/>
  <c r="E377" i="1" s="1"/>
  <c r="C378" i="1" s="1"/>
  <c r="E378" i="1" s="1"/>
  <c r="C379" i="1" s="1"/>
  <c r="E379" i="1" s="1"/>
  <c r="C380" i="1" s="1"/>
  <c r="E380" i="1" s="1"/>
  <c r="C381" i="1" s="1"/>
  <c r="E381" i="1" s="1"/>
  <c r="C382" i="1" s="1"/>
  <c r="E382" i="1" s="1"/>
  <c r="C383" i="1" s="1"/>
  <c r="E383" i="1" s="1"/>
  <c r="C384" i="1" s="1"/>
  <c r="E384" i="1" s="1"/>
  <c r="C385" i="1" s="1"/>
  <c r="E385" i="1" s="1"/>
  <c r="C386" i="1" s="1"/>
  <c r="E386" i="1" s="1"/>
  <c r="C387" i="1" s="1"/>
  <c r="E387" i="1" s="1"/>
  <c r="C388" i="1" s="1"/>
  <c r="E388" i="1" s="1"/>
  <c r="C389" i="1" s="1"/>
  <c r="E389" i="1" s="1"/>
  <c r="C390" i="1" s="1"/>
  <c r="E390" i="1" s="1"/>
  <c r="C391" i="1" s="1"/>
  <c r="E391" i="1" s="1"/>
  <c r="C392" i="1" s="1"/>
  <c r="E392" i="1" s="1"/>
  <c r="C393" i="1" s="1"/>
  <c r="E393" i="1" s="1"/>
  <c r="C394" i="1" s="1"/>
  <c r="E394" i="1" s="1"/>
  <c r="C395" i="1" s="1"/>
  <c r="E395" i="1" s="1"/>
  <c r="C396" i="1" s="1"/>
  <c r="E396" i="1" s="1"/>
  <c r="C397" i="1" s="1"/>
  <c r="E397" i="1" s="1"/>
  <c r="C398" i="1" s="1"/>
  <c r="E398" i="1" s="1"/>
  <c r="C399" i="1" s="1"/>
  <c r="E399" i="1" s="1"/>
  <c r="C400" i="1" s="1"/>
  <c r="E400" i="1" s="1"/>
  <c r="C401" i="1" s="1"/>
  <c r="E401" i="1" s="1"/>
  <c r="C402" i="1" s="1"/>
  <c r="E402" i="1" s="1"/>
  <c r="C403" i="1" s="1"/>
  <c r="E403" i="1" s="1"/>
  <c r="C404" i="1" s="1"/>
  <c r="E404" i="1" s="1"/>
  <c r="C405" i="1" s="1"/>
  <c r="E405" i="1" s="1"/>
  <c r="C406" i="1" s="1"/>
  <c r="E406" i="1" s="1"/>
  <c r="C407" i="1" s="1"/>
  <c r="E407" i="1" s="1"/>
  <c r="C408" i="1" s="1"/>
  <c r="E408" i="1" s="1"/>
  <c r="C409" i="1" s="1"/>
  <c r="E409" i="1" s="1"/>
  <c r="C410" i="1" s="1"/>
  <c r="E410" i="1" s="1"/>
  <c r="C411" i="1" s="1"/>
  <c r="E411" i="1" s="1"/>
  <c r="C412" i="1" s="1"/>
  <c r="E412" i="1" s="1"/>
  <c r="C413" i="1" s="1"/>
  <c r="E413" i="1" s="1"/>
  <c r="C414" i="1" s="1"/>
  <c r="E414" i="1" s="1"/>
  <c r="C415" i="1" s="1"/>
  <c r="E415" i="1" s="1"/>
  <c r="C416" i="1" s="1"/>
  <c r="E416" i="1" s="1"/>
  <c r="C417" i="1" s="1"/>
  <c r="E417" i="1" s="1"/>
  <c r="C418" i="1" s="1"/>
  <c r="E418" i="1" s="1"/>
  <c r="C419" i="1" s="1"/>
  <c r="E419" i="1" s="1"/>
  <c r="C420" i="1" s="1"/>
  <c r="E420" i="1" s="1"/>
  <c r="C421" i="1" s="1"/>
  <c r="E421" i="1" s="1"/>
  <c r="C422" i="1" s="1"/>
  <c r="E422" i="1" s="1"/>
  <c r="C423" i="1" s="1"/>
  <c r="E423" i="1" s="1"/>
  <c r="C424" i="1" s="1"/>
  <c r="E424" i="1" s="1"/>
  <c r="C425" i="1" s="1"/>
  <c r="E425" i="1" s="1"/>
  <c r="C426" i="1" s="1"/>
  <c r="E426" i="1" s="1"/>
  <c r="C427" i="1" s="1"/>
  <c r="E427" i="1" s="1"/>
  <c r="C428" i="1" s="1"/>
  <c r="E428" i="1" s="1"/>
  <c r="C429" i="1" s="1"/>
  <c r="E429" i="1" s="1"/>
  <c r="C430" i="1" s="1"/>
  <c r="E430" i="1" s="1"/>
  <c r="C431" i="1" s="1"/>
  <c r="E431" i="1" s="1"/>
  <c r="C432" i="1" s="1"/>
  <c r="E432" i="1" s="1"/>
  <c r="C433" i="1" s="1"/>
  <c r="E433" i="1" s="1"/>
  <c r="C434" i="1" s="1"/>
  <c r="E434" i="1" s="1"/>
  <c r="C435" i="1" s="1"/>
  <c r="E435" i="1" s="1"/>
  <c r="C436" i="1" s="1"/>
  <c r="E436" i="1" s="1"/>
  <c r="C437" i="1" s="1"/>
  <c r="E437" i="1" s="1"/>
  <c r="C438" i="1" s="1"/>
  <c r="E438" i="1" s="1"/>
  <c r="C439" i="1" s="1"/>
  <c r="E439" i="1" s="1"/>
  <c r="C440" i="1" s="1"/>
  <c r="E440" i="1" s="1"/>
  <c r="C441" i="1" s="1"/>
  <c r="E441" i="1" s="1"/>
  <c r="C442" i="1" s="1"/>
  <c r="E442" i="1" s="1"/>
  <c r="C443" i="1" s="1"/>
  <c r="E443" i="1" s="1"/>
  <c r="C444" i="1" s="1"/>
  <c r="E444" i="1" s="1"/>
  <c r="C445" i="1" s="1"/>
  <c r="E445" i="1" s="1"/>
  <c r="C446" i="1" s="1"/>
  <c r="E446" i="1" s="1"/>
  <c r="C447" i="1" s="1"/>
  <c r="E447" i="1" s="1"/>
  <c r="C448" i="1" s="1"/>
  <c r="E448" i="1" s="1"/>
  <c r="C449" i="1" s="1"/>
  <c r="E449" i="1" s="1"/>
  <c r="C450" i="1" s="1"/>
  <c r="E450" i="1" s="1"/>
  <c r="C451" i="1" s="1"/>
  <c r="E451" i="1" s="1"/>
  <c r="C452" i="1" s="1"/>
  <c r="E452" i="1" s="1"/>
  <c r="C453" i="1" s="1"/>
  <c r="E453" i="1" s="1"/>
  <c r="C454" i="1" s="1"/>
  <c r="E454" i="1" s="1"/>
  <c r="C455" i="1" s="1"/>
  <c r="E455" i="1" s="1"/>
  <c r="C456" i="1" s="1"/>
  <c r="E456" i="1" s="1"/>
  <c r="C457" i="1" s="1"/>
  <c r="E457" i="1" s="1"/>
  <c r="C458" i="1" s="1"/>
  <c r="E458" i="1" s="1"/>
  <c r="C459" i="1" s="1"/>
  <c r="E459" i="1" s="1"/>
  <c r="C460" i="1" s="1"/>
  <c r="E460" i="1" s="1"/>
  <c r="C461" i="1" s="1"/>
  <c r="E461" i="1" s="1"/>
  <c r="C462" i="1" s="1"/>
  <c r="E462" i="1" s="1"/>
  <c r="C463" i="1" s="1"/>
  <c r="E463" i="1" s="1"/>
  <c r="C464" i="1" s="1"/>
  <c r="E464" i="1" s="1"/>
  <c r="C465" i="1" s="1"/>
  <c r="E465" i="1" s="1"/>
  <c r="C466" i="1" s="1"/>
  <c r="E466" i="1" s="1"/>
  <c r="C467" i="1" s="1"/>
  <c r="E467" i="1" s="1"/>
  <c r="C468" i="1" s="1"/>
  <c r="E468" i="1" s="1"/>
  <c r="C469" i="1" s="1"/>
  <c r="E469" i="1" s="1"/>
  <c r="C470" i="1" s="1"/>
  <c r="E470" i="1" s="1"/>
  <c r="C471" i="1" s="1"/>
  <c r="E471" i="1" s="1"/>
  <c r="C472" i="1" s="1"/>
  <c r="E472" i="1" s="1"/>
  <c r="C473" i="1" s="1"/>
  <c r="E473" i="1" s="1"/>
  <c r="C474" i="1" s="1"/>
  <c r="E474" i="1" s="1"/>
  <c r="C475" i="1" s="1"/>
  <c r="E475" i="1" s="1"/>
  <c r="C476" i="1" s="1"/>
  <c r="E476" i="1" s="1"/>
  <c r="C477" i="1" s="1"/>
  <c r="E477" i="1" s="1"/>
  <c r="C478" i="1" s="1"/>
  <c r="E478" i="1" s="1"/>
  <c r="C479" i="1" s="1"/>
  <c r="E479" i="1" s="1"/>
  <c r="C480" i="1" s="1"/>
  <c r="E480" i="1" s="1"/>
  <c r="C481" i="1" s="1"/>
  <c r="E481" i="1" s="1"/>
  <c r="C482" i="1" s="1"/>
  <c r="E482" i="1" s="1"/>
  <c r="C483" i="1" s="1"/>
  <c r="E483" i="1" s="1"/>
  <c r="C484" i="1" s="1"/>
  <c r="E484" i="1" s="1"/>
  <c r="C485" i="1" s="1"/>
  <c r="E485" i="1" s="1"/>
  <c r="C486" i="1" s="1"/>
  <c r="E486" i="1" s="1"/>
  <c r="C487" i="1" s="1"/>
  <c r="E487" i="1" s="1"/>
  <c r="C488" i="1" s="1"/>
  <c r="E488" i="1" s="1"/>
  <c r="C489" i="1" s="1"/>
  <c r="E489" i="1" s="1"/>
  <c r="C490" i="1" s="1"/>
  <c r="E490" i="1" s="1"/>
  <c r="C491" i="1" s="1"/>
  <c r="E491" i="1" s="1"/>
  <c r="C492" i="1" s="1"/>
  <c r="E492" i="1" s="1"/>
  <c r="C493" i="1" s="1"/>
  <c r="E493" i="1" s="1"/>
  <c r="C494" i="1" s="1"/>
  <c r="E494" i="1" s="1"/>
  <c r="C495" i="1" s="1"/>
  <c r="E495" i="1" s="1"/>
  <c r="C496" i="1" s="1"/>
  <c r="E496" i="1" s="1"/>
  <c r="C497" i="1" s="1"/>
  <c r="E497" i="1" s="1"/>
  <c r="C498" i="1" s="1"/>
  <c r="E498" i="1" s="1"/>
  <c r="C499" i="1" s="1"/>
  <c r="E499" i="1" s="1"/>
  <c r="C500" i="1" s="1"/>
  <c r="E500" i="1" s="1"/>
  <c r="C501" i="1" s="1"/>
  <c r="E501" i="1" s="1"/>
  <c r="C502" i="1" s="1"/>
  <c r="E502" i="1" s="1"/>
  <c r="C503" i="1" s="1"/>
  <c r="E503" i="1" s="1"/>
  <c r="C504" i="1" s="1"/>
  <c r="E504" i="1" s="1"/>
  <c r="C505" i="1" s="1"/>
  <c r="E505" i="1" s="1"/>
  <c r="C506" i="1" s="1"/>
  <c r="E506" i="1" s="1"/>
  <c r="C507" i="1" s="1"/>
  <c r="E507" i="1" s="1"/>
  <c r="C508" i="1" s="1"/>
  <c r="E508" i="1" s="1"/>
  <c r="C509" i="1" s="1"/>
  <c r="E509" i="1" s="1"/>
  <c r="C510" i="1" s="1"/>
  <c r="E510" i="1" s="1"/>
  <c r="C511" i="1" s="1"/>
  <c r="E511" i="1" s="1"/>
  <c r="C512" i="1" s="1"/>
  <c r="E512" i="1" s="1"/>
  <c r="C513" i="1" s="1"/>
  <c r="E513" i="1" s="1"/>
  <c r="C514" i="1" s="1"/>
  <c r="E514" i="1" s="1"/>
  <c r="C515" i="1" s="1"/>
  <c r="E515" i="1" s="1"/>
  <c r="C516" i="1" s="1"/>
  <c r="E516" i="1" s="1"/>
  <c r="C517" i="1" s="1"/>
  <c r="E517" i="1" s="1"/>
  <c r="C518" i="1" s="1"/>
  <c r="E518" i="1" s="1"/>
  <c r="C519" i="1" s="1"/>
  <c r="E519" i="1" s="1"/>
  <c r="C520" i="1" s="1"/>
  <c r="E520" i="1" s="1"/>
  <c r="C521" i="1" s="1"/>
  <c r="E521" i="1" s="1"/>
  <c r="C522" i="1" s="1"/>
  <c r="E522" i="1" s="1"/>
  <c r="C523" i="1" s="1"/>
  <c r="E523" i="1" s="1"/>
  <c r="C524" i="1" s="1"/>
  <c r="E524" i="1" s="1"/>
  <c r="C525" i="1" s="1"/>
  <c r="E525" i="1" s="1"/>
  <c r="C526" i="1" s="1"/>
  <c r="E526" i="1" s="1"/>
  <c r="C527" i="1" s="1"/>
  <c r="E527" i="1" s="1"/>
  <c r="C528" i="1" s="1"/>
  <c r="E528" i="1" s="1"/>
  <c r="C529" i="1" s="1"/>
  <c r="E529" i="1" s="1"/>
  <c r="C530" i="1" s="1"/>
  <c r="E530" i="1" s="1"/>
  <c r="C531" i="1" s="1"/>
  <c r="E531" i="1" s="1"/>
  <c r="C532" i="1" s="1"/>
  <c r="E532" i="1" s="1"/>
  <c r="C533" i="1" s="1"/>
  <c r="E533" i="1" s="1"/>
  <c r="C534" i="1" s="1"/>
  <c r="E534" i="1" s="1"/>
  <c r="C535" i="1" s="1"/>
  <c r="E535" i="1" s="1"/>
  <c r="C536" i="1" s="1"/>
  <c r="E536" i="1" s="1"/>
  <c r="C537" i="1" s="1"/>
  <c r="E537" i="1" s="1"/>
  <c r="C538" i="1" s="1"/>
  <c r="E538" i="1" s="1"/>
  <c r="C539" i="1" s="1"/>
  <c r="E539" i="1" s="1"/>
  <c r="C540" i="1" s="1"/>
  <c r="E540" i="1" s="1"/>
  <c r="C541" i="1" s="1"/>
  <c r="E541" i="1" s="1"/>
  <c r="C542" i="1" s="1"/>
  <c r="E542" i="1" s="1"/>
  <c r="C543" i="1" s="1"/>
  <c r="E543" i="1" s="1"/>
  <c r="C544" i="1" s="1"/>
  <c r="E544" i="1" s="1"/>
  <c r="C545" i="1" s="1"/>
  <c r="E545" i="1" s="1"/>
  <c r="C546" i="1" s="1"/>
  <c r="E546" i="1" s="1"/>
  <c r="C547" i="1" s="1"/>
  <c r="E547" i="1" s="1"/>
  <c r="C548" i="1" s="1"/>
  <c r="E548" i="1" s="1"/>
  <c r="C549" i="1" s="1"/>
  <c r="E549" i="1" s="1"/>
  <c r="C550" i="1" s="1"/>
  <c r="E550" i="1" s="1"/>
  <c r="C551" i="1" s="1"/>
  <c r="E551" i="1" s="1"/>
  <c r="C552" i="1" s="1"/>
  <c r="E552" i="1" s="1"/>
  <c r="C553" i="1" s="1"/>
  <c r="E553" i="1" s="1"/>
  <c r="C554" i="1" s="1"/>
  <c r="E554" i="1" s="1"/>
  <c r="D1032" i="1" l="1"/>
  <c r="C937" i="1"/>
  <c r="E937" i="1" s="1"/>
  <c r="C938" i="1" s="1"/>
  <c r="C939" i="1" s="1"/>
  <c r="E939" i="1" s="1"/>
  <c r="C940" i="1" s="1"/>
  <c r="C941" i="1" s="1"/>
  <c r="E941" i="1" s="1"/>
  <c r="C942" i="1" s="1"/>
  <c r="C943" i="1" s="1"/>
  <c r="C944" i="1" s="1"/>
  <c r="C788" i="1"/>
  <c r="E788" i="1" s="1"/>
  <c r="C789" i="1" s="1"/>
  <c r="C790" i="1" s="1"/>
  <c r="E790" i="1" s="1"/>
  <c r="C791" i="1" s="1"/>
  <c r="C792" i="1" s="1"/>
  <c r="E792" i="1" s="1"/>
  <c r="C793" i="1" s="1"/>
  <c r="C794" i="1" s="1"/>
  <c r="E794" i="1" s="1"/>
  <c r="C795" i="1" s="1"/>
  <c r="C796" i="1" s="1"/>
  <c r="E796" i="1" s="1"/>
  <c r="F1032" i="1" l="1"/>
  <c r="D1033" i="1" s="1"/>
  <c r="F1033" i="1" l="1"/>
  <c r="D1034" i="1" s="1"/>
  <c r="F1034" i="1" l="1"/>
  <c r="D1035" i="1" s="1"/>
  <c r="D1036" i="1" s="1"/>
  <c r="F1036" i="1" l="1"/>
  <c r="D1037" i="1" s="1"/>
  <c r="F1037" i="1" l="1"/>
  <c r="D1038" i="1" s="1"/>
  <c r="F1038" i="1" l="1"/>
  <c r="D1039" i="1" s="1"/>
  <c r="D1040" i="1" s="1"/>
  <c r="F1040" i="1" l="1"/>
  <c r="D1041" i="1" s="1"/>
  <c r="F1041" i="1" l="1"/>
  <c r="D1042" i="1" s="1"/>
  <c r="F1042" i="1" l="1"/>
  <c r="D1043" i="1" s="1"/>
  <c r="F1043" i="1" l="1"/>
  <c r="D1044" i="1" s="1"/>
  <c r="F1044" i="1" l="1"/>
  <c r="D1045" i="1" s="1"/>
  <c r="F1045" i="1" l="1"/>
  <c r="D1046" i="1" s="1"/>
  <c r="F1046" i="1" l="1"/>
  <c r="D1047" i="1" s="1"/>
  <c r="D1048" i="1" s="1"/>
  <c r="F1048" i="1" l="1"/>
  <c r="D1049" i="1" s="1"/>
  <c r="F1049" i="1" l="1"/>
  <c r="D1050" i="1" s="1"/>
  <c r="F1050" i="1" l="1"/>
  <c r="D1051" i="1" s="1"/>
  <c r="F1051" i="1" l="1"/>
  <c r="D1052" i="1" s="1"/>
  <c r="F1052" i="1" l="1"/>
  <c r="D1053" i="1" s="1"/>
  <c r="F1053" i="1" l="1"/>
  <c r="D1054" i="1" s="1"/>
  <c r="F1054" i="1" l="1"/>
  <c r="D1055" i="1" s="1"/>
  <c r="D1056" i="1" s="1"/>
  <c r="F1056" i="1" l="1"/>
  <c r="D1057" i="1" s="1"/>
  <c r="F1057" i="1" l="1"/>
  <c r="D1058" i="1" s="1"/>
  <c r="F1058" i="1" l="1"/>
  <c r="D1059" i="1" s="1"/>
  <c r="F1059" i="1" l="1"/>
  <c r="D1060" i="1" s="1"/>
  <c r="F1060" i="1" l="1"/>
  <c r="D1061" i="1" s="1"/>
  <c r="F1061" i="1" l="1"/>
  <c r="D1062" i="1" s="1"/>
  <c r="F1062" i="1" l="1"/>
  <c r="D1063" i="1" s="1"/>
  <c r="D1064" i="1" s="1"/>
  <c r="F1064" i="1" l="1"/>
  <c r="D1065" i="1" s="1"/>
  <c r="F1065" i="1" l="1"/>
  <c r="D1066" i="1" s="1"/>
  <c r="F1066" i="1" l="1"/>
  <c r="D1067" i="1" s="1"/>
  <c r="D1068" i="1" l="1"/>
  <c r="F1067" i="1"/>
  <c r="F1068" i="1" l="1"/>
  <c r="D1069" i="1" s="1"/>
  <c r="D1070" i="1" l="1"/>
  <c r="F1069" i="1"/>
  <c r="F1070" i="1" l="1"/>
  <c r="D1071" i="1" s="1"/>
  <c r="D1072" i="1" s="1"/>
  <c r="F1072" i="1" l="1"/>
  <c r="D1073" i="1" s="1"/>
  <c r="F1073" i="1" l="1"/>
  <c r="D1074" i="1" s="1"/>
  <c r="F1074" i="1" l="1"/>
  <c r="D1075" i="1" s="1"/>
  <c r="F1075" i="1" l="1"/>
  <c r="D1076" i="1" s="1"/>
  <c r="F1076" i="1" l="1"/>
  <c r="D1077" i="1" s="1"/>
  <c r="F1077" i="1" l="1"/>
  <c r="D1078" i="1" s="1"/>
  <c r="F1078" i="1" l="1"/>
  <c r="D1079" i="1" s="1"/>
  <c r="D1080" i="1" s="1"/>
  <c r="F1080" i="1" l="1"/>
  <c r="D1081" i="1" s="1"/>
  <c r="F1081" i="1" l="1"/>
  <c r="D1082" i="1" s="1"/>
  <c r="F1082" i="1" l="1"/>
  <c r="D1083" i="1" s="1"/>
  <c r="F1083" i="1" l="1"/>
  <c r="D1084" i="1" s="1"/>
  <c r="F1084" i="1" l="1"/>
  <c r="D1085" i="1" s="1"/>
  <c r="F1085" i="1" l="1"/>
  <c r="D1086" i="1" s="1"/>
  <c r="F1086" i="1" l="1"/>
  <c r="D1087" i="1" s="1"/>
  <c r="D1088" i="1" s="1"/>
  <c r="F1088" i="1" l="1"/>
  <c r="D1089" i="1" s="1"/>
  <c r="F1089" i="1" l="1"/>
  <c r="D1090" i="1" s="1"/>
  <c r="F1090" i="1" l="1"/>
  <c r="D1091" i="1" s="1"/>
  <c r="F1091" i="1" l="1"/>
  <c r="D1092" i="1" s="1"/>
  <c r="F1092" i="1" l="1"/>
  <c r="D1093" i="1" s="1"/>
  <c r="F1093" i="1" l="1"/>
  <c r="D1094" i="1" s="1"/>
  <c r="F1094" i="1" l="1"/>
  <c r="D1095" i="1" s="1"/>
  <c r="D1096" i="1" s="1"/>
  <c r="F1096" i="1" l="1"/>
  <c r="D1097" i="1" s="1"/>
  <c r="F1097" i="1" l="1"/>
  <c r="D1098" i="1" s="1"/>
  <c r="F1098" i="1" l="1"/>
  <c r="D1099" i="1" s="1"/>
  <c r="F1099" i="1" l="1"/>
  <c r="D1100" i="1" s="1"/>
  <c r="F1100" i="1" l="1"/>
  <c r="D1101" i="1" s="1"/>
  <c r="D1102" i="1" l="1"/>
  <c r="F1101" i="1"/>
  <c r="F1102" i="1" l="1"/>
  <c r="D1103" i="1" s="1"/>
  <c r="F1103" i="1" s="1"/>
  <c r="D1104" i="1" s="1"/>
  <c r="D1105" i="1" s="1"/>
  <c r="F1105" i="1" s="1"/>
  <c r="D1106" i="1" l="1"/>
  <c r="F1106" i="1" s="1"/>
  <c r="D1107" i="1" l="1"/>
  <c r="F1107" i="1" s="1"/>
  <c r="D1108" i="1" l="1"/>
  <c r="F1108" i="1" s="1"/>
  <c r="D1109" i="1" l="1"/>
  <c r="F1109" i="1" s="1"/>
  <c r="D1110" i="1" l="1"/>
  <c r="F1110" i="1" s="1"/>
  <c r="D1111" i="1" l="1"/>
  <c r="F1111" i="1" s="1"/>
  <c r="D1112" i="1" l="1"/>
  <c r="F1112" i="1" l="1"/>
  <c r="D1113" i="1" s="1"/>
  <c r="F1113" i="1" l="1"/>
  <c r="D1114" i="1" s="1"/>
  <c r="F1114" i="1" l="1"/>
  <c r="D1115" i="1" s="1"/>
  <c r="F1115" i="1" l="1"/>
  <c r="D1116" i="1" s="1"/>
  <c r="F1116" i="1" l="1"/>
  <c r="D1117" i="1" s="1"/>
  <c r="F1117" i="1" l="1"/>
  <c r="D1118" i="1" s="1"/>
  <c r="F1118" i="1" l="1"/>
  <c r="D1119" i="1" s="1"/>
  <c r="F1119" i="1" l="1"/>
  <c r="D1120" i="1" s="1"/>
  <c r="F1120" i="1" l="1"/>
  <c r="D1121" i="1" s="1"/>
  <c r="F1121" i="1" l="1"/>
  <c r="D1122" i="1" s="1"/>
  <c r="F1122" i="1" l="1"/>
  <c r="D1123" i="1" s="1"/>
  <c r="F1123" i="1" l="1"/>
  <c r="D1124" i="1" s="1"/>
  <c r="F1124" i="1" l="1"/>
  <c r="D1125" i="1" s="1"/>
  <c r="F1125" i="1" l="1"/>
  <c r="D1126" i="1" s="1"/>
  <c r="F1126" i="1" l="1"/>
  <c r="D1127" i="1" s="1"/>
  <c r="F1127" i="1" l="1"/>
  <c r="D1128" i="1" s="1"/>
  <c r="F1128" i="1" l="1"/>
  <c r="D1129" i="1" s="1"/>
  <c r="F1129" i="1" l="1"/>
  <c r="D1130" i="1" s="1"/>
  <c r="F1130" i="1" l="1"/>
  <c r="D1131" i="1" s="1"/>
  <c r="F1131" i="1" l="1"/>
  <c r="D1132" i="1" s="1"/>
  <c r="F1132" i="1" l="1"/>
  <c r="D1133" i="1" s="1"/>
  <c r="F1133" i="1" l="1"/>
  <c r="D1134" i="1" s="1"/>
  <c r="F1134" i="1" l="1"/>
  <c r="D1135" i="1" s="1"/>
  <c r="F1135" i="1" l="1"/>
  <c r="D1136" i="1" s="1"/>
  <c r="F1136" i="1" l="1"/>
  <c r="D1137" i="1" s="1"/>
  <c r="F1137" i="1" l="1"/>
  <c r="D1138" i="1" s="1"/>
  <c r="F1138" i="1" l="1"/>
  <c r="D1139" i="1" s="1"/>
  <c r="F1139" i="1" l="1"/>
  <c r="D1140" i="1" s="1"/>
  <c r="F1140" i="1" l="1"/>
  <c r="D1141" i="1" s="1"/>
  <c r="F1141" i="1" l="1"/>
  <c r="D1142" i="1" s="1"/>
  <c r="F1142" i="1" l="1"/>
  <c r="D1143" i="1" s="1"/>
  <c r="F1143" i="1" l="1"/>
  <c r="D1144" i="1" s="1"/>
  <c r="F1144" i="1" l="1"/>
  <c r="D1145" i="1" s="1"/>
  <c r="F1145" i="1" l="1"/>
  <c r="D1146" i="1" s="1"/>
  <c r="F1146" i="1" l="1"/>
  <c r="D1147" i="1" s="1"/>
  <c r="F1147" i="1" l="1"/>
  <c r="D1148" i="1" s="1"/>
  <c r="F1148" i="1" l="1"/>
  <c r="D1149" i="1" s="1"/>
  <c r="F1149" i="1" l="1"/>
  <c r="D1150" i="1" s="1"/>
  <c r="F1150" i="1" l="1"/>
  <c r="D1151" i="1" s="1"/>
  <c r="F1151" i="1" l="1"/>
  <c r="D1152" i="1" s="1"/>
  <c r="F1152" i="1" l="1"/>
  <c r="D1153" i="1" s="1"/>
  <c r="F1153" i="1" l="1"/>
  <c r="D1154" i="1" s="1"/>
  <c r="F1154" i="1" l="1"/>
  <c r="D1155" i="1" s="1"/>
  <c r="F1155" i="1" l="1"/>
  <c r="D1156" i="1" s="1"/>
  <c r="F1156" i="1" l="1"/>
  <c r="D1157" i="1" s="1"/>
  <c r="F1157" i="1" l="1"/>
  <c r="D1158" i="1" s="1"/>
  <c r="F1158" i="1" l="1"/>
  <c r="D1159" i="1" s="1"/>
  <c r="F1159" i="1" l="1"/>
  <c r="D1160" i="1" s="1"/>
  <c r="F1160" i="1" l="1"/>
  <c r="D1161" i="1" s="1"/>
  <c r="F1161" i="1" l="1"/>
  <c r="D1162" i="1" s="1"/>
  <c r="F1162" i="1" l="1"/>
  <c r="D1163" i="1" s="1"/>
  <c r="F1163" i="1" l="1"/>
  <c r="D1164" i="1" s="1"/>
  <c r="F1164" i="1" l="1"/>
  <c r="D1165" i="1" s="1"/>
  <c r="F1165" i="1" l="1"/>
  <c r="D1166" i="1" s="1"/>
  <c r="F1166" i="1" l="1"/>
  <c r="D1167" i="1" s="1"/>
  <c r="F1167" i="1" l="1"/>
  <c r="D1168" i="1" s="1"/>
  <c r="F1168" i="1" l="1"/>
  <c r="D1169" i="1" s="1"/>
  <c r="F1169" i="1" l="1"/>
  <c r="D1170" i="1" s="1"/>
  <c r="F1170" i="1" l="1"/>
  <c r="D1171" i="1" s="1"/>
  <c r="F1171" i="1" l="1"/>
  <c r="D1172" i="1" s="1"/>
  <c r="F1172" i="1" l="1"/>
  <c r="D1173" i="1" s="1"/>
  <c r="F1173" i="1" l="1"/>
  <c r="D1174" i="1" s="1"/>
  <c r="F1174" i="1" l="1"/>
  <c r="D1175" i="1" s="1"/>
  <c r="F1175" i="1" l="1"/>
  <c r="D1176" i="1" s="1"/>
  <c r="F1176" i="1" s="1"/>
  <c r="D1177" i="1" s="1"/>
  <c r="F1177" i="1" s="1"/>
  <c r="D1178" i="1" s="1"/>
  <c r="F1178" i="1" s="1"/>
  <c r="D1179" i="1" s="1"/>
  <c r="D1180" i="1" s="1"/>
  <c r="F1180" i="1" l="1"/>
  <c r="D1181" i="1" s="1"/>
  <c r="F1181" i="1" l="1"/>
  <c r="D1182" i="1" s="1"/>
  <c r="F1182" i="1" l="1"/>
  <c r="D1183" i="1" s="1"/>
  <c r="F1183" i="1" l="1"/>
  <c r="D1184" i="1" s="1"/>
  <c r="F1184" i="1" l="1"/>
  <c r="D1185" i="1" s="1"/>
  <c r="F1185" i="1" l="1"/>
  <c r="D1186" i="1" s="1"/>
  <c r="F1186" i="1" l="1"/>
  <c r="D1187" i="1" s="1"/>
  <c r="F1187" i="1" l="1"/>
  <c r="D1188" i="1" s="1"/>
  <c r="F1188" i="1" l="1"/>
  <c r="D1189" i="1" s="1"/>
  <c r="F1189" i="1" l="1"/>
  <c r="D1190" i="1" s="1"/>
  <c r="F1190" i="1" l="1"/>
  <c r="D1191" i="1" s="1"/>
  <c r="D1192" i="1" l="1"/>
  <c r="F1191" i="1"/>
  <c r="F1192" i="1" l="1"/>
  <c r="D1193" i="1" s="1"/>
  <c r="F1193" i="1" l="1"/>
  <c r="D1194" i="1" s="1"/>
  <c r="F1194" i="1" l="1"/>
  <c r="D1195" i="1" s="1"/>
  <c r="D1196" i="1" s="1"/>
  <c r="F1196" i="1" l="1"/>
  <c r="D1197" i="1" s="1"/>
  <c r="F1197" i="1" l="1"/>
  <c r="D1198" i="1" s="1"/>
  <c r="F1198" i="1" l="1"/>
  <c r="D1199" i="1" s="1"/>
  <c r="F1199" i="1" l="1"/>
  <c r="D1200" i="1" s="1"/>
  <c r="F1200" i="1" l="1"/>
  <c r="D1201" i="1" s="1"/>
  <c r="F1201" i="1" l="1"/>
  <c r="D1202" i="1" s="1"/>
  <c r="F1202" i="1" l="1"/>
  <c r="D1203" i="1" s="1"/>
  <c r="F1203" i="1" l="1"/>
  <c r="D1204" i="1" s="1"/>
  <c r="F1204" i="1" l="1"/>
  <c r="D1205" i="1" s="1"/>
  <c r="F1205" i="1" l="1"/>
  <c r="D1206" i="1" s="1"/>
  <c r="F1206" i="1" l="1"/>
  <c r="D1207" i="1" s="1"/>
  <c r="F1207" i="1" l="1"/>
  <c r="D1208" i="1" s="1"/>
  <c r="F1208" i="1" l="1"/>
  <c r="D1209" i="1" s="1"/>
  <c r="F1209" i="1" l="1"/>
  <c r="D1210" i="1" s="1"/>
  <c r="F1210" i="1" l="1"/>
  <c r="D1211" i="1" s="1"/>
  <c r="D1212" i="1" s="1"/>
  <c r="F1212" i="1" l="1"/>
  <c r="D1213" i="1" s="1"/>
  <c r="F1213" i="1" l="1"/>
  <c r="D1214" i="1" s="1"/>
  <c r="F1214" i="1" l="1"/>
  <c r="D1215" i="1" s="1"/>
  <c r="F1215" i="1" l="1"/>
  <c r="D1216" i="1" s="1"/>
  <c r="F1216" i="1" l="1"/>
  <c r="D1217" i="1" s="1"/>
  <c r="F1217" i="1" l="1"/>
  <c r="D1218" i="1" s="1"/>
  <c r="F1218" i="1" l="1"/>
  <c r="D1219" i="1" s="1"/>
  <c r="F1219" i="1" l="1"/>
  <c r="D1220" i="1" s="1"/>
  <c r="F1220" i="1" l="1"/>
  <c r="D1221" i="1" s="1"/>
  <c r="D1222" i="1" l="1"/>
  <c r="F1221" i="1"/>
  <c r="F1222" i="1" l="1"/>
  <c r="D1223" i="1" s="1"/>
  <c r="F1223" i="1" l="1"/>
  <c r="D1224" i="1" s="1"/>
  <c r="F1224" i="1" l="1"/>
  <c r="D1225" i="1" s="1"/>
  <c r="F1225" i="1" l="1"/>
  <c r="D1226" i="1" s="1"/>
  <c r="F1226" i="1" l="1"/>
  <c r="D1227" i="1" s="1"/>
  <c r="D1228" i="1" s="1"/>
  <c r="F1228" i="1" l="1"/>
  <c r="D1229" i="1" s="1"/>
  <c r="F1229" i="1" l="1"/>
  <c r="D1230" i="1" s="1"/>
  <c r="F1230" i="1" l="1"/>
  <c r="D1231" i="1" s="1"/>
  <c r="F1231" i="1" l="1"/>
  <c r="D1232" i="1" s="1"/>
  <c r="F1232" i="1" l="1"/>
  <c r="D1233" i="1" s="1"/>
  <c r="F1233" i="1" l="1"/>
  <c r="D1234" i="1" s="1"/>
  <c r="F1234" i="1" l="1"/>
  <c r="D1235" i="1" s="1"/>
  <c r="F1235" i="1" l="1"/>
  <c r="D1236" i="1" s="1"/>
  <c r="F1236" i="1" l="1"/>
  <c r="D1237" i="1" s="1"/>
  <c r="F1237" i="1" l="1"/>
  <c r="D1238" i="1" s="1"/>
  <c r="F1238" i="1" l="1"/>
  <c r="D1239" i="1" s="1"/>
  <c r="F1239" i="1" l="1"/>
  <c r="D1240" i="1" s="1"/>
  <c r="F1240" i="1" l="1"/>
  <c r="D1241" i="1" s="1"/>
  <c r="F1241" i="1" l="1"/>
  <c r="D1242" i="1" s="1"/>
  <c r="F1242" i="1" l="1"/>
  <c r="D1243" i="1" s="1"/>
  <c r="D1244" i="1" s="1"/>
  <c r="F1244" i="1" s="1"/>
  <c r="D1245" i="1" l="1"/>
  <c r="F1245" i="1" s="1"/>
  <c r="D1246" i="1" l="1"/>
  <c r="F1246" i="1" s="1"/>
  <c r="D1247" i="1" l="1"/>
  <c r="F1247" i="1" s="1"/>
  <c r="D1248" i="1" l="1"/>
  <c r="F1248" i="1" s="1"/>
  <c r="D1249" i="1" l="1"/>
  <c r="F1249" i="1" s="1"/>
  <c r="D1250" i="1" l="1"/>
  <c r="F1250" i="1" s="1"/>
  <c r="D1251" i="1" l="1"/>
  <c r="F1251" i="1" s="1"/>
  <c r="D1252" i="1" l="1"/>
  <c r="F1252" i="1" s="1"/>
  <c r="D1253" i="1" l="1"/>
  <c r="F1253" i="1" s="1"/>
  <c r="D1254" i="1" l="1"/>
  <c r="F1254" i="1" s="1"/>
  <c r="D1255" i="1" l="1"/>
  <c r="F1255" i="1" s="1"/>
  <c r="D1256" i="1" l="1"/>
  <c r="F1256" i="1" s="1"/>
  <c r="D1257" i="1" l="1"/>
  <c r="F1257" i="1" s="1"/>
  <c r="D1258" i="1" l="1"/>
  <c r="F1258" i="1" s="1"/>
  <c r="D1259" i="1" l="1"/>
  <c r="F1259" i="1" s="1"/>
  <c r="D1260" i="1" l="1"/>
  <c r="F1260" i="1" s="1"/>
  <c r="D1261" i="1" l="1"/>
  <c r="F1261" i="1" l="1"/>
  <c r="D1262" i="1" s="1"/>
  <c r="F1262" i="1" s="1"/>
  <c r="D1263" i="1" s="1"/>
  <c r="F1263" i="1" s="1"/>
  <c r="D1264" i="1" l="1"/>
  <c r="F1264" i="1" s="1"/>
  <c r="D1265" i="1" l="1"/>
  <c r="F1265" i="1" s="1"/>
  <c r="D1266" i="1" l="1"/>
  <c r="F1266" i="1" s="1"/>
  <c r="D1267" i="1" l="1"/>
  <c r="F1267" i="1" s="1"/>
  <c r="D1268" i="1" l="1"/>
  <c r="F1268" i="1" s="1"/>
  <c r="D1269" i="1" l="1"/>
  <c r="F1269" i="1" s="1"/>
  <c r="D1270" i="1" l="1"/>
  <c r="F1270" i="1" s="1"/>
  <c r="D1271" i="1" l="1"/>
  <c r="F1271" i="1" s="1"/>
  <c r="D1272" i="1" l="1"/>
  <c r="F1272" i="1" s="1"/>
  <c r="D1273" i="1" l="1"/>
  <c r="F1273" i="1" s="1"/>
  <c r="D1274" i="1" l="1"/>
  <c r="F1274" i="1" s="1"/>
  <c r="D1275" i="1" l="1"/>
  <c r="F1275" i="1" s="1"/>
  <c r="D1276" i="1" l="1"/>
  <c r="F1276" i="1" s="1"/>
  <c r="D1277" i="1" l="1"/>
  <c r="F1277" i="1" s="1"/>
  <c r="D1278" i="1" l="1"/>
  <c r="F1278" i="1" l="1"/>
  <c r="D1279" i="1" s="1"/>
  <c r="F1279" i="1" s="1"/>
  <c r="D1280" i="1" s="1"/>
  <c r="F1280" i="1" s="1"/>
  <c r="D1281" i="1" l="1"/>
  <c r="F1281" i="1" s="1"/>
  <c r="D1282" i="1" l="1"/>
  <c r="F1282" i="1" s="1"/>
  <c r="D1283" i="1" l="1"/>
  <c r="F1283" i="1" s="1"/>
  <c r="D1284" i="1" l="1"/>
  <c r="F1284" i="1" s="1"/>
  <c r="D1285" i="1" l="1"/>
  <c r="F1285" i="1" s="1"/>
  <c r="D1286" i="1" l="1"/>
  <c r="F1286" i="1" s="1"/>
  <c r="D1287" i="1" l="1"/>
  <c r="F1287" i="1" s="1"/>
  <c r="D1288" i="1" l="1"/>
  <c r="F1288" i="1" s="1"/>
  <c r="D1289" i="1" l="1"/>
  <c r="F1289" i="1" s="1"/>
  <c r="D1290" i="1" l="1"/>
  <c r="F1290" i="1" s="1"/>
  <c r="D1291" i="1" l="1"/>
  <c r="F1291" i="1" s="1"/>
  <c r="D1292" i="1" l="1"/>
  <c r="F1292" i="1" s="1"/>
  <c r="D1293" i="1" l="1"/>
  <c r="F1293" i="1" l="1"/>
  <c r="D1294" i="1" s="1"/>
  <c r="F1294" i="1" s="1"/>
  <c r="D1295" i="1" s="1"/>
  <c r="F1295" i="1" s="1"/>
  <c r="D1296" i="1" l="1"/>
  <c r="F1296" i="1" s="1"/>
  <c r="D1297" i="1" l="1"/>
  <c r="F1297" i="1" s="1"/>
  <c r="D1298" i="1" l="1"/>
  <c r="F1298" i="1" s="1"/>
  <c r="D1299" i="1" l="1"/>
  <c r="F1299" i="1" s="1"/>
  <c r="D1300" i="1" l="1"/>
  <c r="F1300" i="1" s="1"/>
  <c r="D1301" i="1" l="1"/>
  <c r="F1301" i="1" s="1"/>
  <c r="D1302" i="1" l="1"/>
  <c r="F1302" i="1" s="1"/>
  <c r="D1303" i="1" l="1"/>
  <c r="F1303" i="1" s="1"/>
  <c r="D1304" i="1" l="1"/>
  <c r="F1304" i="1" s="1"/>
  <c r="D1305" i="1" l="1"/>
  <c r="F1305" i="1" s="1"/>
  <c r="D1306" i="1" l="1"/>
  <c r="F1306" i="1" s="1"/>
  <c r="D1307" i="1" l="1"/>
  <c r="F1307" i="1" l="1"/>
  <c r="D1308" i="1" s="1"/>
  <c r="F1308" i="1" l="1"/>
  <c r="D1309" i="1" s="1"/>
  <c r="F1309" i="1" l="1"/>
  <c r="D1310" i="1" s="1"/>
  <c r="F1310" i="1" l="1"/>
  <c r="D1311" i="1" s="1"/>
  <c r="F1311" i="1" l="1"/>
  <c r="D1312" i="1" s="1"/>
  <c r="F1312" i="1" l="1"/>
  <c r="D1313" i="1" s="1"/>
  <c r="F1313" i="1" l="1"/>
  <c r="D1314" i="1" s="1"/>
  <c r="F1314" i="1" l="1"/>
  <c r="D1315" i="1" s="1"/>
  <c r="F1315" i="1" l="1"/>
  <c r="D1316" i="1" s="1"/>
  <c r="F1316" i="1" l="1"/>
  <c r="D1317" i="1" s="1"/>
  <c r="F1317" i="1" l="1"/>
  <c r="D1318" i="1" s="1"/>
  <c r="F1318" i="1" l="1"/>
  <c r="D1319" i="1" s="1"/>
  <c r="F1319" i="1" l="1"/>
  <c r="D1320" i="1" s="1"/>
  <c r="F1320" i="1" l="1"/>
  <c r="D1321" i="1" s="1"/>
  <c r="F1321" i="1" l="1"/>
  <c r="D1322" i="1" s="1"/>
  <c r="F1322" i="1" l="1"/>
  <c r="D1323" i="1" s="1"/>
  <c r="F1323" i="1" l="1"/>
  <c r="D1324" i="1" s="1"/>
  <c r="F1324" i="1" l="1"/>
  <c r="D1325" i="1" s="1"/>
  <c r="F1325" i="1" l="1"/>
  <c r="D1326" i="1" s="1"/>
  <c r="F1326" i="1" l="1"/>
  <c r="D1327" i="1" s="1"/>
  <c r="F1327" i="1" l="1"/>
  <c r="D1328" i="1" s="1"/>
  <c r="F1328" i="1" l="1"/>
  <c r="D1329" i="1" s="1"/>
  <c r="F1329" i="1" l="1"/>
  <c r="D1330" i="1" s="1"/>
  <c r="F1330" i="1" l="1"/>
  <c r="D1331" i="1" s="1"/>
  <c r="F1331" i="1" l="1"/>
  <c r="D1332" i="1" s="1"/>
  <c r="D1333" i="1" l="1"/>
  <c r="F1333" i="1" s="1"/>
  <c r="D1334" i="1" l="1"/>
  <c r="F1334" i="1" s="1"/>
  <c r="D1335" i="1" l="1"/>
  <c r="F1335" i="1" s="1"/>
  <c r="D1336" i="1" l="1"/>
  <c r="D1337" i="1" l="1"/>
  <c r="F1337" i="1" s="1"/>
  <c r="D1338" i="1" l="1"/>
  <c r="F1338" i="1" s="1"/>
  <c r="D1339" i="1" l="1"/>
  <c r="F1339" i="1" s="1"/>
  <c r="D1340" i="1" l="1"/>
  <c r="D1341" i="1" l="1"/>
  <c r="F1341" i="1" s="1"/>
  <c r="D1342" i="1" l="1"/>
  <c r="F1342" i="1" s="1"/>
  <c r="D1343" i="1" l="1"/>
  <c r="F1343" i="1" s="1"/>
  <c r="D1344" i="1" l="1"/>
  <c r="D1345" i="1" l="1"/>
  <c r="F1345" i="1" s="1"/>
  <c r="D1346" i="1" l="1"/>
  <c r="F1346" i="1" s="1"/>
  <c r="D1347" i="1" l="1"/>
  <c r="F1347" i="1" s="1"/>
  <c r="D1348" i="1" l="1"/>
  <c r="D1349" i="1" l="1"/>
  <c r="F1349" i="1" s="1"/>
  <c r="D1350" i="1" l="1"/>
  <c r="F1350" i="1" s="1"/>
  <c r="D1351" i="1" l="1"/>
  <c r="F1351" i="1" s="1"/>
  <c r="D1352" i="1" l="1"/>
  <c r="D1353" i="1" l="1"/>
  <c r="F1353" i="1" s="1"/>
  <c r="D1354" i="1" l="1"/>
  <c r="F1354" i="1" s="1"/>
  <c r="D1355" i="1" l="1"/>
  <c r="F1355" i="1" s="1"/>
  <c r="D1356" i="1" l="1"/>
  <c r="F1356" i="1" s="1"/>
  <c r="D1357" i="1" s="1"/>
  <c r="F1357" i="1" l="1"/>
  <c r="D1358" i="1" s="1"/>
  <c r="F1358" i="1" s="1"/>
  <c r="D1359" i="1" s="1"/>
  <c r="F1359" i="1" l="1"/>
  <c r="D1360" i="1" s="1"/>
  <c r="F1360" i="1" l="1"/>
  <c r="D1361" i="1" s="1"/>
  <c r="F1361" i="1" l="1"/>
  <c r="D1362" i="1" s="1"/>
  <c r="F1362" i="1" l="1"/>
  <c r="D1363" i="1" s="1"/>
  <c r="F1363" i="1" l="1"/>
  <c r="D1364" i="1" s="1"/>
  <c r="F1364" i="1" l="1"/>
  <c r="D1365" i="1" s="1"/>
  <c r="F1365" i="1" l="1"/>
  <c r="D1366" i="1" s="1"/>
  <c r="F1366" i="1" l="1"/>
  <c r="D1367" i="1" s="1"/>
  <c r="F1367" i="1" l="1"/>
  <c r="D1368" i="1" s="1"/>
  <c r="F1368" i="1" l="1"/>
  <c r="D1369" i="1" s="1"/>
  <c r="F1369" i="1" l="1"/>
  <c r="D1370" i="1" s="1"/>
  <c r="F1370" i="1" l="1"/>
  <c r="D1371" i="1" s="1"/>
  <c r="F1371" i="1" l="1"/>
  <c r="D1372" i="1" s="1"/>
  <c r="F1372" i="1" l="1"/>
  <c r="D1373" i="1" s="1"/>
  <c r="F1373" i="1" l="1"/>
  <c r="D1374" i="1" s="1"/>
  <c r="F1374" i="1" l="1"/>
  <c r="D1375" i="1" s="1"/>
  <c r="F1375" i="1" l="1"/>
  <c r="D1376" i="1" s="1"/>
  <c r="F1376" i="1" l="1"/>
  <c r="D1377" i="1" s="1"/>
  <c r="F1377" i="1" l="1"/>
  <c r="D1378" i="1" s="1"/>
  <c r="F1378" i="1" l="1"/>
  <c r="D1379" i="1" s="1"/>
  <c r="F1379" i="1" l="1"/>
  <c r="D1380" i="1" s="1"/>
  <c r="F1380" i="1" l="1"/>
  <c r="D1381" i="1" s="1"/>
  <c r="F1381" i="1" l="1"/>
  <c r="D1382" i="1" s="1"/>
  <c r="F1382" i="1" l="1"/>
  <c r="D1383" i="1" s="1"/>
  <c r="F1383" i="1" l="1"/>
  <c r="D1384" i="1" s="1"/>
  <c r="F1384" i="1" l="1"/>
  <c r="D1385" i="1" s="1"/>
  <c r="F1385" i="1" l="1"/>
  <c r="D1386" i="1" s="1"/>
  <c r="F1386" i="1" l="1"/>
  <c r="D1387" i="1" s="1"/>
  <c r="F1387" i="1" l="1"/>
  <c r="D1388" i="1" s="1"/>
  <c r="F1388" i="1" l="1"/>
  <c r="D1389" i="1" s="1"/>
  <c r="F1389" i="1" l="1"/>
  <c r="D1390" i="1" s="1"/>
  <c r="F1390" i="1" s="1"/>
  <c r="D1391" i="1" s="1"/>
  <c r="F1391" i="1" l="1"/>
  <c r="D1392" i="1" s="1"/>
  <c r="F1392" i="1" l="1"/>
  <c r="D1393" i="1" s="1"/>
  <c r="F1393" i="1" l="1"/>
  <c r="D1394" i="1" s="1"/>
  <c r="F1394" i="1" l="1"/>
  <c r="D1395" i="1" s="1"/>
  <c r="F1395" i="1" l="1"/>
  <c r="D1396" i="1" s="1"/>
  <c r="F1396" i="1" l="1"/>
  <c r="D1397" i="1" s="1"/>
  <c r="F1397" i="1" l="1"/>
  <c r="D1398" i="1" s="1"/>
  <c r="F1398" i="1" l="1"/>
  <c r="D1399" i="1" s="1"/>
  <c r="F1399" i="1" l="1"/>
  <c r="D1400" i="1" s="1"/>
  <c r="F1400" i="1" l="1"/>
  <c r="D1401" i="1" s="1"/>
  <c r="F1401" i="1" l="1"/>
  <c r="D1402" i="1" s="1"/>
  <c r="F1402" i="1" l="1"/>
  <c r="D1403" i="1" s="1"/>
  <c r="F1403" i="1" l="1"/>
  <c r="D1404" i="1" s="1"/>
  <c r="F1404" i="1" l="1"/>
  <c r="D1405" i="1" s="1"/>
  <c r="F1405" i="1" l="1"/>
  <c r="D1406" i="1" s="1"/>
  <c r="F1406" i="1" l="1"/>
  <c r="D1407" i="1" s="1"/>
  <c r="F1407" i="1" l="1"/>
  <c r="D1408" i="1" s="1"/>
  <c r="F1408" i="1" l="1"/>
  <c r="D1409" i="1" s="1"/>
  <c r="F1409" i="1" l="1"/>
  <c r="D1410" i="1" s="1"/>
  <c r="F1410" i="1" l="1"/>
  <c r="D1411" i="1" s="1"/>
  <c r="F1411" i="1" l="1"/>
  <c r="D1412" i="1" s="1"/>
  <c r="F1412" i="1" l="1"/>
  <c r="D1413" i="1" s="1"/>
  <c r="F1413" i="1" l="1"/>
  <c r="D1414" i="1" s="1"/>
  <c r="F1414" i="1" l="1"/>
  <c r="D1415" i="1" s="1"/>
  <c r="F1415" i="1" l="1"/>
  <c r="D1416" i="1" s="1"/>
  <c r="F1416" i="1" l="1"/>
  <c r="D1417" i="1" s="1"/>
  <c r="F1417" i="1" l="1"/>
  <c r="D1418" i="1" s="1"/>
  <c r="F1418" i="1" l="1"/>
  <c r="D1419" i="1" s="1"/>
  <c r="F1419" i="1" l="1"/>
  <c r="D1420" i="1" s="1"/>
  <c r="F1420" i="1" l="1"/>
  <c r="D1421" i="1" s="1"/>
  <c r="F1421" i="1" s="1"/>
  <c r="D1422" i="1" s="1"/>
  <c r="F1422" i="1" s="1"/>
  <c r="D1423" i="1" s="1"/>
  <c r="F1423" i="1" s="1"/>
  <c r="D1424" i="1" s="1"/>
  <c r="F1424" i="1" s="1"/>
  <c r="D1425" i="1" s="1"/>
  <c r="F1425" i="1" s="1"/>
  <c r="D1426" i="1" s="1"/>
  <c r="F1426" i="1" s="1"/>
  <c r="D1427" i="1" s="1"/>
  <c r="F1427" i="1" s="1"/>
  <c r="D1428" i="1" s="1"/>
  <c r="F1428" i="1" s="1"/>
  <c r="D1429" i="1" s="1"/>
  <c r="F1429" i="1" s="1"/>
  <c r="D1430" i="1" s="1"/>
  <c r="F1430" i="1" s="1"/>
  <c r="D1431" i="1" s="1"/>
  <c r="F1431" i="1" s="1"/>
  <c r="D1432" i="1" s="1"/>
  <c r="F1432" i="1" s="1"/>
  <c r="D1433" i="1" s="1"/>
  <c r="F1433" i="1" s="1"/>
  <c r="D1434" i="1" s="1"/>
  <c r="F1434" i="1" s="1"/>
  <c r="D1435" i="1" s="1"/>
  <c r="F1435" i="1" s="1"/>
  <c r="D1436" i="1" s="1"/>
  <c r="F1436" i="1" s="1"/>
  <c r="D1437" i="1" s="1"/>
  <c r="F1437" i="1" s="1"/>
  <c r="D1438" i="1" s="1"/>
  <c r="F1438" i="1" s="1"/>
  <c r="D1439" i="1" s="1"/>
  <c r="F1439" i="1" s="1"/>
  <c r="D1440" i="1" s="1"/>
  <c r="F1440" i="1" s="1"/>
  <c r="D1441" i="1" s="1"/>
  <c r="F1441" i="1" s="1"/>
  <c r="D1442" i="1" s="1"/>
  <c r="F1442" i="1" s="1"/>
  <c r="D1443" i="1" s="1"/>
  <c r="F1443" i="1" s="1"/>
  <c r="D1444" i="1" s="1"/>
  <c r="F1444" i="1" s="1"/>
  <c r="D1445" i="1" s="1"/>
  <c r="F1445" i="1" s="1"/>
  <c r="D1446" i="1" s="1"/>
  <c r="F1446" i="1" s="1"/>
  <c r="D1447" i="1" s="1"/>
  <c r="F1447" i="1" s="1"/>
  <c r="D1448" i="1" s="1"/>
  <c r="F1448" i="1" s="1"/>
  <c r="D1449" i="1" s="1"/>
  <c r="F1449" i="1" s="1"/>
  <c r="D1450" i="1" s="1"/>
  <c r="F1450" i="1" s="1"/>
  <c r="D1451" i="1" s="1"/>
  <c r="F1451" i="1" s="1"/>
  <c r="D1452" i="1" s="1"/>
  <c r="F1452" i="1" s="1"/>
  <c r="D1453" i="1" s="1"/>
  <c r="F1453" i="1" s="1"/>
  <c r="D1454" i="1" s="1"/>
  <c r="F1454" i="1" s="1"/>
  <c r="D1455" i="1" s="1"/>
  <c r="F1455" i="1" s="1"/>
  <c r="D1456" i="1" s="1"/>
  <c r="F1456" i="1" s="1"/>
  <c r="D1457" i="1" s="1"/>
  <c r="F1457" i="1" s="1"/>
  <c r="D1458" i="1" s="1"/>
  <c r="F1458" i="1" s="1"/>
  <c r="D1459" i="1" s="1"/>
  <c r="F1459" i="1" s="1"/>
  <c r="D1460" i="1" s="1"/>
  <c r="F1460" i="1" s="1"/>
  <c r="D1461" i="1" s="1"/>
  <c r="F1461" i="1" s="1"/>
  <c r="D1462" i="1" s="1"/>
  <c r="F1462" i="1" s="1"/>
  <c r="D1463" i="1" s="1"/>
  <c r="F1463" i="1" s="1"/>
  <c r="D1464" i="1" s="1"/>
  <c r="F1464" i="1" s="1"/>
  <c r="D1465" i="1" s="1"/>
  <c r="F1465" i="1" s="1"/>
  <c r="D1466" i="1" s="1"/>
  <c r="F1466" i="1" s="1"/>
  <c r="D1467" i="1" s="1"/>
  <c r="F1467" i="1" s="1"/>
  <c r="D1468" i="1" s="1"/>
  <c r="F1468" i="1" s="1"/>
  <c r="D1469" i="1" s="1"/>
  <c r="F1469" i="1" s="1"/>
  <c r="D1470" i="1" s="1"/>
  <c r="F1470" i="1" s="1"/>
  <c r="D1471" i="1" s="1"/>
  <c r="F1471" i="1" s="1"/>
  <c r="D1472" i="1" s="1"/>
  <c r="F1472" i="1" s="1"/>
  <c r="D1473" i="1" s="1"/>
  <c r="F1473" i="1" s="1"/>
  <c r="D1474" i="1" s="1"/>
  <c r="F1474" i="1" s="1"/>
  <c r="D1475" i="1" s="1"/>
  <c r="F1475" i="1" s="1"/>
  <c r="D1476" i="1" s="1"/>
  <c r="F1476" i="1" s="1"/>
  <c r="D1477" i="1" s="1"/>
  <c r="F1477" i="1" s="1"/>
  <c r="D1478" i="1" s="1"/>
  <c r="F1478" i="1" s="1"/>
  <c r="D1479" i="1" s="1"/>
  <c r="F1479" i="1" s="1"/>
  <c r="D1480" i="1" s="1"/>
  <c r="F1480" i="1" s="1"/>
  <c r="D1481" i="1" s="1"/>
  <c r="F1481" i="1" s="1"/>
  <c r="D1482" i="1" s="1"/>
  <c r="F1482" i="1" s="1"/>
  <c r="D1483" i="1" s="1"/>
  <c r="F1483" i="1" s="1"/>
  <c r="D1484" i="1" s="1"/>
  <c r="F1484" i="1" s="1"/>
  <c r="D1485" i="1" s="1"/>
  <c r="F1485" i="1" s="1"/>
  <c r="D1486" i="1" s="1"/>
  <c r="F1486" i="1" s="1"/>
  <c r="D1487" i="1" s="1"/>
  <c r="F1487" i="1" s="1"/>
  <c r="D1488" i="1" s="1"/>
  <c r="F1488" i="1" s="1"/>
  <c r="D1489" i="1" s="1"/>
  <c r="F1489" i="1" s="1"/>
  <c r="D1490" i="1" s="1"/>
  <c r="F1490" i="1" s="1"/>
  <c r="D1491" i="1" s="1"/>
  <c r="F1491" i="1" s="1"/>
  <c r="D1492" i="1" s="1"/>
  <c r="F1492" i="1" s="1"/>
  <c r="D1493" i="1" s="1"/>
  <c r="F1493" i="1" s="1"/>
  <c r="D1494" i="1" s="1"/>
  <c r="F1494" i="1" s="1"/>
  <c r="D1495" i="1" s="1"/>
  <c r="F1495" i="1" s="1"/>
  <c r="D1496" i="1" s="1"/>
  <c r="F1496" i="1" s="1"/>
  <c r="D1497" i="1" s="1"/>
  <c r="F1497" i="1" s="1"/>
  <c r="D1498" i="1" s="1"/>
  <c r="F1498" i="1" s="1"/>
  <c r="D1499" i="1" s="1"/>
  <c r="F1499" i="1" s="1"/>
  <c r="D1500" i="1" s="1"/>
  <c r="F1500" i="1" s="1"/>
  <c r="D1501" i="1" s="1"/>
  <c r="F1501" i="1" s="1"/>
  <c r="D1502" i="1" s="1"/>
  <c r="F1502" i="1" s="1"/>
  <c r="D1503" i="1" s="1"/>
  <c r="F1503" i="1" s="1"/>
  <c r="D1504" i="1" s="1"/>
  <c r="F1504" i="1" s="1"/>
  <c r="D1505" i="1" s="1"/>
  <c r="F1505" i="1" s="1"/>
  <c r="D1506" i="1" s="1"/>
  <c r="F1506" i="1" s="1"/>
  <c r="D1507" i="1" s="1"/>
  <c r="F1507" i="1" s="1"/>
  <c r="D1508" i="1" s="1"/>
  <c r="F1508" i="1" s="1"/>
  <c r="D1509" i="1" s="1"/>
  <c r="F1509" i="1" s="1"/>
  <c r="D1510" i="1" s="1"/>
  <c r="F1510" i="1" s="1"/>
  <c r="D1511" i="1" s="1"/>
  <c r="F1511" i="1" s="1"/>
  <c r="D1512" i="1" s="1"/>
  <c r="F1512" i="1" s="1"/>
  <c r="D1513" i="1" s="1"/>
  <c r="F1513" i="1" s="1"/>
  <c r="D1514" i="1" s="1"/>
  <c r="F1514" i="1" s="1"/>
  <c r="D1515" i="1" s="1"/>
  <c r="F1515" i="1" s="1"/>
  <c r="D1516" i="1" s="1"/>
  <c r="F1516" i="1" s="1"/>
  <c r="D1517" i="1" s="1"/>
  <c r="F1517" i="1" s="1"/>
  <c r="D1518" i="1" s="1"/>
  <c r="F1518" i="1" s="1"/>
  <c r="D1519" i="1" s="1"/>
  <c r="F1519" i="1" s="1"/>
  <c r="D1520" i="1" s="1"/>
  <c r="F1520" i="1" s="1"/>
  <c r="D1521" i="1" s="1"/>
  <c r="F1521" i="1" s="1"/>
  <c r="D1522" i="1" s="1"/>
  <c r="F1522" i="1" s="1"/>
  <c r="D1523" i="1" s="1"/>
  <c r="F1523" i="1" s="1"/>
  <c r="D1524" i="1" s="1"/>
  <c r="F1524" i="1" s="1"/>
  <c r="D1525" i="1" s="1"/>
  <c r="F1525" i="1" s="1"/>
  <c r="D1526" i="1" s="1"/>
  <c r="F1526" i="1" s="1"/>
  <c r="D1527" i="1" s="1"/>
  <c r="F1527" i="1" s="1"/>
  <c r="D1528" i="1" s="1"/>
  <c r="F1528" i="1" s="1"/>
  <c r="D1529" i="1" s="1"/>
  <c r="F1529" i="1" s="1"/>
  <c r="D1530" i="1" s="1"/>
  <c r="F1530" i="1" s="1"/>
  <c r="D1531" i="1" s="1"/>
  <c r="F1531" i="1" s="1"/>
  <c r="D1532" i="1" s="1"/>
  <c r="F1532" i="1" s="1"/>
  <c r="D1533" i="1" s="1"/>
  <c r="F1533" i="1" s="1"/>
  <c r="D1534" i="1" s="1"/>
  <c r="F1534" i="1" s="1"/>
  <c r="D1535" i="1" s="1"/>
  <c r="F1535" i="1" s="1"/>
  <c r="D1536" i="1" s="1"/>
  <c r="F1536" i="1" s="1"/>
  <c r="D1537" i="1" s="1"/>
  <c r="F1537" i="1" s="1"/>
  <c r="D1538" i="1" s="1"/>
  <c r="F1538" i="1" s="1"/>
  <c r="D1539" i="1" s="1"/>
  <c r="F1539" i="1" s="1"/>
  <c r="D1540" i="1" s="1"/>
  <c r="F1540" i="1" s="1"/>
  <c r="D1541" i="1" s="1"/>
  <c r="F1541" i="1" s="1"/>
  <c r="D1542" i="1" s="1"/>
  <c r="F1542" i="1" s="1"/>
  <c r="D1543" i="1" s="1"/>
  <c r="F1543" i="1" s="1"/>
  <c r="D1544" i="1" s="1"/>
  <c r="F1544" i="1" s="1"/>
  <c r="D1545" i="1" s="1"/>
  <c r="F1545" i="1" s="1"/>
  <c r="D1546" i="1" s="1"/>
  <c r="F1546" i="1" s="1"/>
  <c r="D1547" i="1" s="1"/>
  <c r="F1547" i="1" s="1"/>
  <c r="D1548" i="1" s="1"/>
  <c r="F1548" i="1" s="1"/>
  <c r="D1549" i="1" s="1"/>
  <c r="F1549" i="1" s="1"/>
  <c r="D1550" i="1" s="1"/>
  <c r="F1550" i="1" s="1"/>
  <c r="D1551" i="1" s="1"/>
  <c r="F1551" i="1" s="1"/>
  <c r="D1552" i="1" s="1"/>
  <c r="F1552" i="1" s="1"/>
  <c r="D1553" i="1" s="1"/>
  <c r="F1553" i="1" s="1"/>
  <c r="D1554" i="1" s="1"/>
  <c r="F1554" i="1" s="1"/>
  <c r="D1555" i="1" s="1"/>
  <c r="F1555" i="1" s="1"/>
  <c r="D1556" i="1" s="1"/>
  <c r="F1556" i="1" s="1"/>
  <c r="D1557" i="1" s="1"/>
  <c r="F1557" i="1" s="1"/>
  <c r="D1558" i="1" s="1"/>
  <c r="F1558" i="1" s="1"/>
  <c r="D1559" i="1" s="1"/>
  <c r="F1559" i="1" s="1"/>
  <c r="D1560" i="1" s="1"/>
  <c r="F1560" i="1" s="1"/>
  <c r="D1561" i="1" s="1"/>
  <c r="F1561" i="1" s="1"/>
  <c r="D1562" i="1" s="1"/>
  <c r="F1562" i="1" s="1"/>
  <c r="D1563" i="1" s="1"/>
  <c r="F1563" i="1" s="1"/>
  <c r="D1564" i="1" s="1"/>
  <c r="F1564" i="1" s="1"/>
  <c r="D1565" i="1" s="1"/>
  <c r="F1565" i="1" s="1"/>
  <c r="D1566" i="1" s="1"/>
  <c r="F1566" i="1" s="1"/>
  <c r="D1567" i="1" s="1"/>
  <c r="F1567" i="1" s="1"/>
  <c r="D1568" i="1" s="1"/>
  <c r="F1568" i="1" s="1"/>
  <c r="D1569" i="1" s="1"/>
  <c r="F1569" i="1" s="1"/>
  <c r="D1570" i="1" s="1"/>
  <c r="F1570" i="1" s="1"/>
  <c r="D1571" i="1" s="1"/>
  <c r="F1571" i="1" s="1"/>
  <c r="D1572" i="1" s="1"/>
  <c r="F1572" i="1" s="1"/>
  <c r="D1573" i="1" s="1"/>
  <c r="F1573" i="1" s="1"/>
  <c r="D1574" i="1" s="1"/>
  <c r="F1574" i="1" s="1"/>
  <c r="D1575" i="1" s="1"/>
  <c r="F1575" i="1" s="1"/>
  <c r="D1576" i="1" s="1"/>
  <c r="F1576" i="1" s="1"/>
  <c r="D1577" i="1" s="1"/>
  <c r="F1577" i="1" s="1"/>
  <c r="D1578" i="1" s="1"/>
  <c r="F1578" i="1" s="1"/>
  <c r="D1579" i="1" s="1"/>
  <c r="F1579" i="1" s="1"/>
  <c r="D1580" i="1" s="1"/>
  <c r="F1580" i="1" s="1"/>
  <c r="D1581" i="1" s="1"/>
  <c r="F1581" i="1" s="1"/>
  <c r="D1582" i="1" s="1"/>
  <c r="F1582" i="1" s="1"/>
  <c r="D1583" i="1" s="1"/>
  <c r="F1583" i="1" s="1"/>
  <c r="D1584" i="1" s="1"/>
  <c r="F1584" i="1" s="1"/>
  <c r="D1585" i="1" s="1"/>
  <c r="F1585" i="1" s="1"/>
  <c r="D1586" i="1" s="1"/>
  <c r="F1586" i="1" s="1"/>
  <c r="D1587" i="1" s="1"/>
  <c r="F1587" i="1" s="1"/>
  <c r="D1588" i="1" s="1"/>
  <c r="F1588" i="1" s="1"/>
  <c r="D1589" i="1" s="1"/>
  <c r="F1589" i="1" s="1"/>
  <c r="D1590" i="1" s="1"/>
  <c r="F1590" i="1" s="1"/>
  <c r="D1591" i="1" s="1"/>
  <c r="F1591" i="1" s="1"/>
  <c r="D1592" i="1" s="1"/>
  <c r="F1592" i="1" s="1"/>
  <c r="D1593" i="1" s="1"/>
  <c r="F1593" i="1" s="1"/>
  <c r="D1594" i="1" s="1"/>
  <c r="F1594" i="1" s="1"/>
  <c r="D1595" i="1" s="1"/>
  <c r="F1595" i="1" s="1"/>
  <c r="D1596" i="1" s="1"/>
  <c r="F1596" i="1" s="1"/>
  <c r="D1597" i="1" s="1"/>
  <c r="F1597" i="1" s="1"/>
  <c r="D1598" i="1" s="1"/>
  <c r="F1598" i="1" s="1"/>
  <c r="D1599" i="1" s="1"/>
  <c r="F1599" i="1" s="1"/>
  <c r="D1600" i="1" s="1"/>
  <c r="F1600" i="1" s="1"/>
  <c r="D1601" i="1" s="1"/>
  <c r="F1601" i="1" s="1"/>
  <c r="D1602" i="1" s="1"/>
  <c r="F1602" i="1" s="1"/>
  <c r="D1603" i="1" s="1"/>
  <c r="F1603" i="1" s="1"/>
  <c r="D1604" i="1" s="1"/>
  <c r="F1604" i="1" s="1"/>
  <c r="D1605" i="1" s="1"/>
  <c r="F1605" i="1" s="1"/>
  <c r="D1606" i="1" s="1"/>
  <c r="F1606" i="1" s="1"/>
  <c r="D1607" i="1" s="1"/>
  <c r="F1607" i="1" s="1"/>
  <c r="D1608" i="1" s="1"/>
  <c r="F1608" i="1" s="1"/>
  <c r="D1609" i="1" s="1"/>
  <c r="F1609" i="1" s="1"/>
  <c r="D1610" i="1" s="1"/>
  <c r="F1610" i="1" s="1"/>
  <c r="D1611" i="1" s="1"/>
  <c r="F1611" i="1" s="1"/>
  <c r="D1612" i="1" s="1"/>
  <c r="F1612" i="1" s="1"/>
  <c r="D1613" i="1" s="1"/>
  <c r="F1613" i="1" s="1"/>
  <c r="D1614" i="1" s="1"/>
  <c r="F1614" i="1" s="1"/>
  <c r="D1615" i="1" s="1"/>
  <c r="F1615" i="1" s="1"/>
  <c r="D1616" i="1" s="1"/>
  <c r="F1616" i="1" s="1"/>
  <c r="D1617" i="1" s="1"/>
  <c r="F1617" i="1" s="1"/>
  <c r="D1618" i="1" s="1"/>
  <c r="F1618" i="1" s="1"/>
  <c r="D1619" i="1" s="1"/>
  <c r="F1619" i="1" s="1"/>
  <c r="D1620" i="1" s="1"/>
  <c r="F1620" i="1" s="1"/>
  <c r="D1621" i="1" s="1"/>
  <c r="F1621" i="1" s="1"/>
  <c r="D1622" i="1" s="1"/>
  <c r="F1622" i="1" s="1"/>
  <c r="D1623" i="1" s="1"/>
  <c r="F1623" i="1" s="1"/>
  <c r="D1624" i="1" s="1"/>
  <c r="F1624" i="1" s="1"/>
  <c r="D1625" i="1" s="1"/>
  <c r="F1625" i="1" s="1"/>
  <c r="D1626" i="1" s="1"/>
  <c r="F1626" i="1" s="1"/>
  <c r="D1627" i="1" s="1"/>
  <c r="F1627" i="1" s="1"/>
  <c r="D1628" i="1" s="1"/>
  <c r="F1628" i="1" s="1"/>
  <c r="D1629" i="1" s="1"/>
  <c r="F1629" i="1" s="1"/>
  <c r="D1630" i="1" s="1"/>
  <c r="F1630" i="1" s="1"/>
  <c r="D1631" i="1" s="1"/>
  <c r="F1631" i="1" s="1"/>
  <c r="D1632" i="1" s="1"/>
  <c r="F1632" i="1" s="1"/>
  <c r="D1633" i="1" s="1"/>
  <c r="F1633" i="1" s="1"/>
  <c r="D1634" i="1" s="1"/>
  <c r="F1634" i="1" s="1"/>
  <c r="D1635" i="1" s="1"/>
  <c r="F1635" i="1" s="1"/>
  <c r="D1636" i="1" s="1"/>
  <c r="F1636" i="1" s="1"/>
  <c r="D1637" i="1" s="1"/>
  <c r="F1637" i="1" s="1"/>
  <c r="D1638" i="1" s="1"/>
  <c r="F1638" i="1" s="1"/>
  <c r="D1639" i="1" s="1"/>
  <c r="F1639" i="1" s="1"/>
  <c r="D1640" i="1" s="1"/>
  <c r="F1640" i="1" s="1"/>
  <c r="D1641" i="1" s="1"/>
  <c r="F1641" i="1" s="1"/>
  <c r="D1642" i="1" s="1"/>
  <c r="F1642" i="1" s="1"/>
  <c r="D1643" i="1" s="1"/>
  <c r="F1643" i="1" s="1"/>
  <c r="D1644" i="1" s="1"/>
  <c r="F1644" i="1" s="1"/>
  <c r="D1645" i="1" s="1"/>
  <c r="F1645" i="1" s="1"/>
  <c r="D1646" i="1" s="1"/>
  <c r="F1646" i="1" s="1"/>
  <c r="D1647" i="1" s="1"/>
  <c r="F1647" i="1" s="1"/>
  <c r="D1648" i="1" s="1"/>
  <c r="F1648" i="1" s="1"/>
  <c r="D1649" i="1" s="1"/>
  <c r="F1649" i="1" s="1"/>
  <c r="D1650" i="1" s="1"/>
  <c r="F1650" i="1" s="1"/>
  <c r="D1651" i="1" s="1"/>
  <c r="F1651" i="1" s="1"/>
  <c r="D1652" i="1" s="1"/>
  <c r="F1652" i="1" s="1"/>
  <c r="D1653" i="1" s="1"/>
  <c r="F1653" i="1" s="1"/>
  <c r="D1654" i="1" s="1"/>
  <c r="F1654" i="1" s="1"/>
  <c r="D1655" i="1" s="1"/>
  <c r="F1655" i="1" s="1"/>
  <c r="D1656" i="1" s="1"/>
  <c r="F1656" i="1" s="1"/>
  <c r="D1657" i="1" s="1"/>
  <c r="F1657" i="1" s="1"/>
  <c r="D1658" i="1" s="1"/>
  <c r="F1658" i="1" s="1"/>
  <c r="D1659" i="1" s="1"/>
  <c r="F1659" i="1" s="1"/>
  <c r="D1660" i="1" s="1"/>
  <c r="F1660" i="1" s="1"/>
  <c r="D1661" i="1" s="1"/>
  <c r="F1661" i="1" s="1"/>
  <c r="D1662" i="1" s="1"/>
  <c r="F1662" i="1" s="1"/>
  <c r="D1663" i="1" s="1"/>
  <c r="F1663" i="1" s="1"/>
  <c r="D1664" i="1" s="1"/>
  <c r="F1664" i="1" s="1"/>
  <c r="D1665" i="1" s="1"/>
  <c r="F1665" i="1" s="1"/>
  <c r="D1666" i="1" s="1"/>
  <c r="F1666" i="1" s="1"/>
  <c r="D1667" i="1" s="1"/>
  <c r="F1667" i="1" s="1"/>
  <c r="D1668" i="1" s="1"/>
  <c r="F1668" i="1" s="1"/>
  <c r="D1669" i="1" s="1"/>
  <c r="F1669" i="1" s="1"/>
  <c r="D1670" i="1" s="1"/>
  <c r="F1670" i="1" s="1"/>
  <c r="D1671" i="1" s="1"/>
  <c r="F1671" i="1" s="1"/>
  <c r="D1672" i="1" s="1"/>
  <c r="F1672" i="1" s="1"/>
  <c r="D1673" i="1" s="1"/>
  <c r="F1673" i="1" s="1"/>
  <c r="D1674" i="1" s="1"/>
  <c r="F1674" i="1" s="1"/>
  <c r="D1675" i="1" s="1"/>
  <c r="F1675" i="1" s="1"/>
  <c r="D1676" i="1" s="1"/>
  <c r="F1676" i="1" s="1"/>
  <c r="D1677" i="1" s="1"/>
  <c r="F1677" i="1" s="1"/>
  <c r="D1678" i="1" s="1"/>
  <c r="F1678" i="1" s="1"/>
  <c r="D1679" i="1" s="1"/>
  <c r="F1679" i="1" s="1"/>
  <c r="D1680" i="1" s="1"/>
  <c r="F1680" i="1" s="1"/>
  <c r="D1681" i="1" s="1"/>
  <c r="F1681" i="1" s="1"/>
  <c r="D1682" i="1" s="1"/>
  <c r="F1682" i="1" s="1"/>
  <c r="D1683" i="1" s="1"/>
  <c r="F1683" i="1" s="1"/>
  <c r="D1684" i="1" s="1"/>
  <c r="F1684" i="1" s="1"/>
  <c r="D1685" i="1" s="1"/>
  <c r="F1685" i="1" s="1"/>
  <c r="D1686" i="1" s="1"/>
  <c r="F1686" i="1" s="1"/>
  <c r="D1687" i="1" s="1"/>
  <c r="F1687" i="1" s="1"/>
  <c r="D1688" i="1" s="1"/>
  <c r="F1688" i="1" s="1"/>
  <c r="D1689" i="1" s="1"/>
  <c r="F1689" i="1" s="1"/>
  <c r="D1690" i="1" s="1"/>
  <c r="F1690" i="1" s="1"/>
  <c r="D1691" i="1" s="1"/>
  <c r="F1691" i="1" s="1"/>
  <c r="D1692" i="1" s="1"/>
  <c r="F1692" i="1" s="1"/>
  <c r="D1693" i="1" s="1"/>
  <c r="F1693" i="1" s="1"/>
  <c r="D1694" i="1" s="1"/>
  <c r="F1694" i="1" s="1"/>
  <c r="D1695" i="1" s="1"/>
  <c r="F1695" i="1" s="1"/>
  <c r="D1696" i="1" s="1"/>
  <c r="F1696" i="1" s="1"/>
  <c r="D1697" i="1" s="1"/>
  <c r="F1697" i="1" s="1"/>
  <c r="D1698" i="1" s="1"/>
  <c r="F1698" i="1" s="1"/>
  <c r="D1699" i="1" s="1"/>
  <c r="F1699" i="1" s="1"/>
  <c r="D1700" i="1" s="1"/>
  <c r="F1700" i="1" s="1"/>
  <c r="D1701" i="1" s="1"/>
  <c r="F1701" i="1" s="1"/>
  <c r="D1702" i="1" s="1"/>
  <c r="F1702" i="1" s="1"/>
  <c r="D1703" i="1" s="1"/>
  <c r="F1703" i="1" s="1"/>
  <c r="D1704" i="1" s="1"/>
  <c r="F1704" i="1" s="1"/>
  <c r="D1705" i="1" s="1"/>
  <c r="F1705" i="1" s="1"/>
  <c r="D1706" i="1" s="1"/>
  <c r="F1706" i="1" s="1"/>
  <c r="D1707" i="1" s="1"/>
  <c r="F1707" i="1" s="1"/>
  <c r="D1708" i="1" s="1"/>
  <c r="F1708" i="1" s="1"/>
  <c r="D1709" i="1" s="1"/>
  <c r="F1709" i="1" s="1"/>
  <c r="D1710" i="1" s="1"/>
  <c r="F1710" i="1" s="1"/>
  <c r="D1711" i="1" s="1"/>
  <c r="F1711" i="1" s="1"/>
  <c r="D1712" i="1" s="1"/>
  <c r="F1712" i="1" s="1"/>
  <c r="D1713" i="1" s="1"/>
  <c r="F1713" i="1" s="1"/>
  <c r="D1714" i="1" s="1"/>
  <c r="F1714" i="1" s="1"/>
  <c r="D1715" i="1" s="1"/>
  <c r="F1715" i="1" s="1"/>
  <c r="D1716" i="1" s="1"/>
  <c r="F1716" i="1" s="1"/>
  <c r="D1717" i="1" s="1"/>
  <c r="F1717" i="1" s="1"/>
  <c r="D1718" i="1" s="1"/>
  <c r="F1718" i="1" s="1"/>
  <c r="D1719" i="1" s="1"/>
  <c r="F1719" i="1" s="1"/>
  <c r="D1720" i="1" s="1"/>
  <c r="F1720" i="1" s="1"/>
  <c r="D1721" i="1" s="1"/>
  <c r="F1721" i="1" s="1"/>
  <c r="D1722" i="1" s="1"/>
  <c r="F1722" i="1" s="1"/>
  <c r="D1723" i="1" s="1"/>
  <c r="F1723" i="1" s="1"/>
  <c r="D1724" i="1" s="1"/>
  <c r="F1724" i="1" s="1"/>
  <c r="D1725" i="1" s="1"/>
  <c r="F1725" i="1" s="1"/>
  <c r="D1726" i="1" s="1"/>
  <c r="F1726" i="1" s="1"/>
  <c r="D1727" i="1" s="1"/>
  <c r="F1727" i="1" s="1"/>
  <c r="D1728" i="1" s="1"/>
  <c r="F1728" i="1" s="1"/>
  <c r="D1729" i="1" s="1"/>
  <c r="F1729" i="1" s="1"/>
  <c r="D1730" i="1" s="1"/>
  <c r="F1730" i="1" s="1"/>
  <c r="D1731" i="1" s="1"/>
  <c r="F1731" i="1" s="1"/>
  <c r="D1732" i="1" s="1"/>
  <c r="F1732" i="1" s="1"/>
  <c r="D1733" i="1" s="1"/>
  <c r="F1733" i="1" s="1"/>
  <c r="D1734" i="1" s="1"/>
  <c r="F1734" i="1" s="1"/>
  <c r="D1735" i="1" s="1"/>
  <c r="F1735" i="1" s="1"/>
  <c r="D1736" i="1" s="1"/>
  <c r="F1736" i="1" s="1"/>
  <c r="D1737" i="1" s="1"/>
  <c r="F1737" i="1" s="1"/>
  <c r="D1738" i="1" s="1"/>
  <c r="F1738" i="1" s="1"/>
  <c r="D1739" i="1" s="1"/>
  <c r="F1739" i="1" s="1"/>
  <c r="D1740" i="1" s="1"/>
  <c r="F1740" i="1" s="1"/>
  <c r="D1741" i="1" s="1"/>
  <c r="F1741" i="1" s="1"/>
  <c r="D1742" i="1" s="1"/>
  <c r="F1742" i="1" s="1"/>
  <c r="D1743" i="1" s="1"/>
  <c r="F1743" i="1" s="1"/>
  <c r="D1744" i="1" s="1"/>
  <c r="F1744" i="1" s="1"/>
  <c r="D1745" i="1" s="1"/>
  <c r="F1745" i="1" s="1"/>
  <c r="D1746" i="1" s="1"/>
  <c r="F1746" i="1" s="1"/>
  <c r="D1747" i="1" s="1"/>
  <c r="F1747" i="1" s="1"/>
  <c r="D1748" i="1" s="1"/>
  <c r="F1748" i="1" s="1"/>
  <c r="D1749" i="1" s="1"/>
  <c r="F1749" i="1" s="1"/>
  <c r="D1750" i="1" s="1"/>
  <c r="F1750" i="1" s="1"/>
  <c r="D1751" i="1" s="1"/>
  <c r="F1751" i="1" s="1"/>
  <c r="D1752" i="1" s="1"/>
  <c r="F1752" i="1" s="1"/>
  <c r="D1753" i="1" s="1"/>
  <c r="F1753" i="1" s="1"/>
  <c r="D1754" i="1" s="1"/>
  <c r="F1754" i="1" s="1"/>
  <c r="D1755" i="1" s="1"/>
  <c r="F1755" i="1" s="1"/>
  <c r="D1756" i="1" s="1"/>
  <c r="F1756" i="1" s="1"/>
  <c r="D1757" i="1" s="1"/>
  <c r="F1757" i="1" s="1"/>
  <c r="D1758" i="1" s="1"/>
  <c r="F1758" i="1" s="1"/>
  <c r="D1759" i="1" s="1"/>
  <c r="F1759" i="1" s="1"/>
  <c r="D1760" i="1" s="1"/>
  <c r="F1760" i="1" s="1"/>
  <c r="D1761" i="1" s="1"/>
  <c r="F1761" i="1" s="1"/>
  <c r="D1762" i="1" s="1"/>
  <c r="F1762" i="1" s="1"/>
  <c r="D1763" i="1" s="1"/>
  <c r="F1763" i="1" s="1"/>
  <c r="D1764" i="1" s="1"/>
  <c r="F1764" i="1" s="1"/>
  <c r="D1765" i="1" s="1"/>
  <c r="F1765" i="1" s="1"/>
  <c r="D1766" i="1" s="1"/>
  <c r="F1766" i="1" s="1"/>
  <c r="D1767" i="1" s="1"/>
  <c r="F1767" i="1" s="1"/>
  <c r="D1768" i="1" s="1"/>
  <c r="F1768" i="1" s="1"/>
  <c r="D1769" i="1" s="1"/>
  <c r="F1769" i="1" s="1"/>
  <c r="D1770" i="1" s="1"/>
  <c r="F1770" i="1" s="1"/>
  <c r="D1771" i="1" s="1"/>
  <c r="F1771" i="1" s="1"/>
  <c r="D1772" i="1" s="1"/>
  <c r="F1772" i="1" s="1"/>
  <c r="D1773" i="1" s="1"/>
  <c r="F1773" i="1" s="1"/>
  <c r="D1774" i="1" s="1"/>
  <c r="F1774" i="1" s="1"/>
  <c r="D1775" i="1" s="1"/>
  <c r="F1775" i="1" s="1"/>
  <c r="D1776" i="1" s="1"/>
  <c r="F1776" i="1" s="1"/>
  <c r="D1777" i="1" s="1"/>
  <c r="F1777" i="1" s="1"/>
  <c r="D1778" i="1" s="1"/>
  <c r="F1778" i="1" s="1"/>
  <c r="D1779" i="1" s="1"/>
  <c r="F1779" i="1" s="1"/>
  <c r="D1780" i="1" s="1"/>
  <c r="F1780" i="1" s="1"/>
  <c r="D1781" i="1" s="1"/>
  <c r="F1781" i="1" s="1"/>
  <c r="D1782" i="1" s="1"/>
  <c r="F1782" i="1" s="1"/>
  <c r="D1783" i="1" s="1"/>
  <c r="F1783" i="1" s="1"/>
  <c r="D1784" i="1" s="1"/>
  <c r="F1784" i="1" s="1"/>
  <c r="D1785" i="1" s="1"/>
  <c r="F1785" i="1" s="1"/>
  <c r="D1786" i="1" s="1"/>
  <c r="F1786" i="1" s="1"/>
  <c r="D1787" i="1" s="1"/>
  <c r="F1787" i="1" s="1"/>
  <c r="D1788" i="1" s="1"/>
  <c r="F1788" i="1" s="1"/>
  <c r="D1789" i="1" s="1"/>
  <c r="F1789" i="1" s="1"/>
  <c r="D1790" i="1" s="1"/>
  <c r="F1790" i="1" s="1"/>
  <c r="D1791" i="1" s="1"/>
  <c r="F1791" i="1" s="1"/>
  <c r="D1792" i="1" s="1"/>
  <c r="F1792" i="1" s="1"/>
  <c r="D1793" i="1" s="1"/>
  <c r="F1793" i="1" s="1"/>
  <c r="D1794" i="1" s="1"/>
  <c r="F1794" i="1" s="1"/>
  <c r="D1795" i="1" s="1"/>
  <c r="F1795" i="1" s="1"/>
  <c r="D1796" i="1" s="1"/>
  <c r="F1796" i="1" s="1"/>
  <c r="D1797" i="1" s="1"/>
  <c r="F1797" i="1" s="1"/>
  <c r="D1798" i="1" s="1"/>
  <c r="F1798" i="1" s="1"/>
  <c r="D1799" i="1" s="1"/>
  <c r="F1799" i="1" s="1"/>
  <c r="D1800" i="1" s="1"/>
  <c r="F1800" i="1" s="1"/>
  <c r="D1801" i="1" s="1"/>
  <c r="F1801" i="1" s="1"/>
  <c r="D1802" i="1" s="1"/>
  <c r="F1802" i="1" s="1"/>
  <c r="D1803" i="1" s="1"/>
  <c r="F1803" i="1" s="1"/>
  <c r="D1804" i="1" s="1"/>
  <c r="F1804" i="1" s="1"/>
  <c r="D1805" i="1" s="1"/>
  <c r="F1805" i="1" s="1"/>
  <c r="D1806" i="1" s="1"/>
  <c r="F1806" i="1" s="1"/>
  <c r="D1807" i="1" s="1"/>
  <c r="F1807" i="1" s="1"/>
  <c r="D1808" i="1" s="1"/>
  <c r="F1808" i="1" s="1"/>
  <c r="D1809" i="1" s="1"/>
  <c r="F1809" i="1" s="1"/>
  <c r="D1810" i="1" s="1"/>
  <c r="F1810" i="1" s="1"/>
  <c r="D1811" i="1" s="1"/>
  <c r="F1811" i="1" s="1"/>
  <c r="D1812" i="1" s="1"/>
  <c r="F1812" i="1" s="1"/>
  <c r="D1813" i="1" s="1"/>
  <c r="F1813" i="1" s="1"/>
  <c r="D1814" i="1" s="1"/>
  <c r="F1814" i="1" s="1"/>
  <c r="D1815" i="1" s="1"/>
  <c r="F1815" i="1" s="1"/>
  <c r="D1816" i="1" s="1"/>
  <c r="F1816" i="1" s="1"/>
  <c r="D1817" i="1" s="1"/>
  <c r="F1817" i="1" s="1"/>
  <c r="D1818" i="1" s="1"/>
  <c r="F1818" i="1" s="1"/>
  <c r="D1819" i="1" s="1"/>
  <c r="F1819" i="1" s="1"/>
  <c r="D1820" i="1" s="1"/>
  <c r="F1820" i="1" s="1"/>
  <c r="D1821" i="1" s="1"/>
  <c r="F1821" i="1" s="1"/>
  <c r="D1822" i="1" s="1"/>
  <c r="F1822" i="1" s="1"/>
  <c r="D1823" i="1" s="1"/>
  <c r="F1823" i="1" s="1"/>
  <c r="D1824" i="1" s="1"/>
  <c r="F1824" i="1" s="1"/>
  <c r="D1825" i="1" s="1"/>
  <c r="F1825" i="1" s="1"/>
  <c r="D1826" i="1" s="1"/>
  <c r="F1826" i="1" s="1"/>
  <c r="D1827" i="1" s="1"/>
  <c r="F1827" i="1" s="1"/>
  <c r="D1828" i="1" s="1"/>
  <c r="F1828" i="1" s="1"/>
  <c r="D1829" i="1" s="1"/>
  <c r="F1829" i="1" s="1"/>
  <c r="D1830" i="1" s="1"/>
  <c r="F1830" i="1" s="1"/>
  <c r="D1831" i="1" s="1"/>
  <c r="F1831" i="1" s="1"/>
  <c r="D1832" i="1" s="1"/>
  <c r="F1832" i="1" s="1"/>
  <c r="D1833" i="1" s="1"/>
  <c r="F1833" i="1" s="1"/>
  <c r="D1834" i="1" s="1"/>
  <c r="F1834" i="1" s="1"/>
  <c r="D1835" i="1" s="1"/>
  <c r="F1835" i="1" s="1"/>
  <c r="D1836" i="1" s="1"/>
  <c r="F1836" i="1" s="1"/>
  <c r="D1837" i="1" s="1"/>
  <c r="F1837" i="1" s="1"/>
  <c r="D1838" i="1" s="1"/>
  <c r="F1838" i="1" s="1"/>
  <c r="D1839" i="1" s="1"/>
  <c r="F1839" i="1" s="1"/>
  <c r="D1840" i="1" s="1"/>
  <c r="F1840" i="1" s="1"/>
  <c r="D1841" i="1" s="1"/>
  <c r="F1841" i="1" s="1"/>
  <c r="D1842" i="1" s="1"/>
  <c r="F1842" i="1" s="1"/>
  <c r="D1843" i="1" s="1"/>
  <c r="F1843" i="1" s="1"/>
  <c r="D1844" i="1" s="1"/>
  <c r="F1844" i="1" s="1"/>
  <c r="D1845" i="1" s="1"/>
  <c r="F1845" i="1" s="1"/>
  <c r="D1846" i="1" s="1"/>
  <c r="F1846" i="1" s="1"/>
  <c r="D1847" i="1" s="1"/>
  <c r="F1847" i="1" s="1"/>
  <c r="D1848" i="1" s="1"/>
  <c r="F1848" i="1" s="1"/>
  <c r="D1849" i="1" s="1"/>
  <c r="F1849" i="1" s="1"/>
  <c r="D1850" i="1" s="1"/>
  <c r="F1850" i="1" s="1"/>
  <c r="D1851" i="1" s="1"/>
  <c r="F1851" i="1" s="1"/>
  <c r="D1852" i="1" s="1"/>
  <c r="F1852" i="1" s="1"/>
  <c r="D1853" i="1" s="1"/>
  <c r="F1853" i="1" s="1"/>
  <c r="D1854" i="1" s="1"/>
  <c r="F1854" i="1" s="1"/>
  <c r="D1855" i="1" s="1"/>
  <c r="F1855" i="1" s="1"/>
  <c r="D1856" i="1" s="1"/>
  <c r="F1856" i="1" s="1"/>
  <c r="D1857" i="1" s="1"/>
  <c r="F1857" i="1" s="1"/>
  <c r="D1858" i="1" s="1"/>
  <c r="F1858" i="1" s="1"/>
  <c r="D1859" i="1" s="1"/>
  <c r="F1859" i="1" s="1"/>
  <c r="D1860" i="1" s="1"/>
  <c r="F1860" i="1" s="1"/>
  <c r="D1861" i="1" s="1"/>
  <c r="F1861" i="1" s="1"/>
  <c r="D1862" i="1" s="1"/>
  <c r="F1862" i="1" s="1"/>
  <c r="D1863" i="1" s="1"/>
  <c r="F1863" i="1" s="1"/>
  <c r="D1864" i="1" s="1"/>
  <c r="F1864" i="1" s="1"/>
  <c r="D1865" i="1" s="1"/>
  <c r="F1865" i="1" s="1"/>
  <c r="D1866" i="1" s="1"/>
  <c r="F1866" i="1" s="1"/>
  <c r="D1867" i="1" s="1"/>
  <c r="F1867" i="1" s="1"/>
  <c r="D1868" i="1" s="1"/>
  <c r="F1868" i="1" s="1"/>
  <c r="D1869" i="1" s="1"/>
  <c r="F1869" i="1" s="1"/>
  <c r="D1870" i="1" s="1"/>
  <c r="F1870" i="1" s="1"/>
  <c r="D1871" i="1" s="1"/>
  <c r="F1871" i="1" s="1"/>
  <c r="D1872" i="1" s="1"/>
  <c r="F1872" i="1" s="1"/>
  <c r="D1873" i="1" s="1"/>
  <c r="F1873" i="1" s="1"/>
  <c r="D1874" i="1" s="1"/>
  <c r="F1874" i="1" s="1"/>
  <c r="D1875" i="1" s="1"/>
  <c r="F1875" i="1" s="1"/>
  <c r="D1876" i="1" s="1"/>
  <c r="F1876" i="1" s="1"/>
  <c r="D1877" i="1" s="1"/>
  <c r="F1877" i="1" s="1"/>
  <c r="D1878" i="1" s="1"/>
  <c r="F1878" i="1" s="1"/>
  <c r="D1879" i="1" s="1"/>
  <c r="F1879" i="1" s="1"/>
  <c r="D1880" i="1" s="1"/>
  <c r="F1880" i="1" s="1"/>
  <c r="D1881" i="1" s="1"/>
  <c r="F1881" i="1" s="1"/>
  <c r="D1882" i="1" s="1"/>
  <c r="F1882" i="1" s="1"/>
  <c r="D1883" i="1" s="1"/>
  <c r="F1883" i="1" s="1"/>
  <c r="D1884" i="1" s="1"/>
  <c r="F1884" i="1" s="1"/>
  <c r="D1885" i="1" s="1"/>
  <c r="F1885" i="1" s="1"/>
  <c r="D1886" i="1" s="1"/>
  <c r="F1886" i="1" s="1"/>
  <c r="D1887" i="1" s="1"/>
  <c r="F1887" i="1" s="1"/>
  <c r="D1888" i="1" s="1"/>
  <c r="F1888" i="1" s="1"/>
  <c r="D1889" i="1" s="1"/>
  <c r="F1889" i="1" s="1"/>
  <c r="D1890" i="1" s="1"/>
  <c r="F1890" i="1" s="1"/>
  <c r="D1891" i="1" s="1"/>
  <c r="F1891" i="1" s="1"/>
  <c r="D1892" i="1" s="1"/>
  <c r="F1892" i="1" s="1"/>
  <c r="D1893" i="1" s="1"/>
  <c r="F1893" i="1" s="1"/>
  <c r="D1894" i="1" s="1"/>
  <c r="F1894" i="1" s="1"/>
  <c r="D1895" i="1" s="1"/>
  <c r="F1895" i="1" s="1"/>
  <c r="D1896" i="1" s="1"/>
  <c r="F1896" i="1" s="1"/>
  <c r="D1897" i="1" s="1"/>
  <c r="F1897" i="1" s="1"/>
  <c r="D1898" i="1" s="1"/>
  <c r="F1898" i="1" s="1"/>
  <c r="D1899" i="1" s="1"/>
  <c r="F1899" i="1" s="1"/>
  <c r="D1900" i="1" s="1"/>
  <c r="F1900" i="1" s="1"/>
  <c r="D1901" i="1" s="1"/>
  <c r="F1901" i="1" s="1"/>
  <c r="D1902" i="1" s="1"/>
  <c r="F1902" i="1" s="1"/>
  <c r="D1903" i="1" s="1"/>
  <c r="F1903" i="1" s="1"/>
  <c r="D1904" i="1" s="1"/>
  <c r="F1904" i="1" s="1"/>
  <c r="D1905" i="1" s="1"/>
  <c r="F1905" i="1" s="1"/>
  <c r="D1906" i="1" s="1"/>
  <c r="F1906" i="1" s="1"/>
  <c r="D1907" i="1" s="1"/>
  <c r="F1907" i="1" s="1"/>
  <c r="D1908" i="1" s="1"/>
  <c r="F1908" i="1" s="1"/>
  <c r="D1909" i="1" s="1"/>
  <c r="F1909" i="1" s="1"/>
  <c r="D1910" i="1" s="1"/>
  <c r="F1910" i="1" s="1"/>
  <c r="D1911" i="1" s="1"/>
  <c r="F1911" i="1" s="1"/>
  <c r="D1912" i="1" s="1"/>
  <c r="F1912" i="1" s="1"/>
  <c r="D1913" i="1" s="1"/>
  <c r="F1913" i="1" s="1"/>
  <c r="D1914" i="1" s="1"/>
  <c r="F1914" i="1" s="1"/>
  <c r="D1915" i="1" s="1"/>
  <c r="F1915" i="1" s="1"/>
  <c r="D1916" i="1" s="1"/>
  <c r="F1916" i="1" s="1"/>
  <c r="D1917" i="1" s="1"/>
  <c r="F1917" i="1" s="1"/>
  <c r="D1918" i="1" s="1"/>
  <c r="F1918" i="1" s="1"/>
  <c r="D1919" i="1" s="1"/>
  <c r="F1919" i="1" s="1"/>
  <c r="D1920" i="1" s="1"/>
  <c r="F1920" i="1" s="1"/>
  <c r="D1921" i="1" s="1"/>
  <c r="F1921" i="1" s="1"/>
  <c r="D1922" i="1" s="1"/>
  <c r="F1922" i="1" s="1"/>
  <c r="D1923" i="1" s="1"/>
  <c r="F1923" i="1" s="1"/>
  <c r="D1924" i="1" s="1"/>
  <c r="F1924" i="1" s="1"/>
  <c r="D1925" i="1" s="1"/>
  <c r="F1925" i="1" s="1"/>
  <c r="D1926" i="1" s="1"/>
  <c r="F1926" i="1" s="1"/>
  <c r="D1927" i="1" s="1"/>
  <c r="F1927" i="1" s="1"/>
  <c r="D1928" i="1" s="1"/>
  <c r="F1928" i="1" s="1"/>
  <c r="D1929" i="1" s="1"/>
  <c r="F1929" i="1" s="1"/>
  <c r="D1930" i="1" s="1"/>
  <c r="F1930" i="1" s="1"/>
  <c r="D1931" i="1" s="1"/>
  <c r="F1931" i="1" s="1"/>
  <c r="D1932" i="1" s="1"/>
  <c r="F1932" i="1" s="1"/>
  <c r="D1933" i="1" s="1"/>
  <c r="F1933" i="1" s="1"/>
  <c r="D1934" i="1" s="1"/>
  <c r="F1934" i="1" s="1"/>
  <c r="D1935" i="1" s="1"/>
  <c r="F1935" i="1" s="1"/>
  <c r="D1936" i="1" s="1"/>
  <c r="F1936" i="1" s="1"/>
  <c r="D1937" i="1" s="1"/>
  <c r="F1937" i="1" s="1"/>
  <c r="D1938" i="1" s="1"/>
  <c r="F1938" i="1" s="1"/>
  <c r="D1939" i="1" s="1"/>
  <c r="F1939" i="1" s="1"/>
  <c r="D1940" i="1" s="1"/>
  <c r="F1940" i="1" s="1"/>
  <c r="D1941" i="1" s="1"/>
  <c r="F1941" i="1" s="1"/>
  <c r="D1942" i="1" s="1"/>
  <c r="F1942" i="1" s="1"/>
  <c r="D1943" i="1" s="1"/>
  <c r="F1943" i="1" s="1"/>
  <c r="D1944" i="1" s="1"/>
  <c r="F1944" i="1" s="1"/>
  <c r="D1945" i="1" s="1"/>
  <c r="F1945" i="1" s="1"/>
  <c r="D1946" i="1" s="1"/>
  <c r="F1946" i="1" s="1"/>
  <c r="D1947" i="1" s="1"/>
  <c r="F1947" i="1" s="1"/>
  <c r="D1948" i="1" s="1"/>
  <c r="F1948" i="1" s="1"/>
  <c r="D1949" i="1" s="1"/>
  <c r="F1949" i="1" s="1"/>
  <c r="D1950" i="1" s="1"/>
  <c r="F1950" i="1" s="1"/>
  <c r="D1951" i="1" s="1"/>
  <c r="F1951" i="1" s="1"/>
  <c r="D1952" i="1" s="1"/>
  <c r="F1952" i="1" s="1"/>
  <c r="D1953" i="1" s="1"/>
  <c r="F1953" i="1" s="1"/>
  <c r="D1954" i="1" s="1"/>
  <c r="F1954" i="1" s="1"/>
  <c r="D1955" i="1" s="1"/>
  <c r="F1955" i="1" s="1"/>
  <c r="D1956" i="1" s="1"/>
  <c r="F1956" i="1" s="1"/>
  <c r="D1957" i="1" s="1"/>
  <c r="F1957" i="1" s="1"/>
  <c r="D1958" i="1" s="1"/>
  <c r="F1958" i="1" s="1"/>
  <c r="D1959" i="1" s="1"/>
  <c r="F1959" i="1" s="1"/>
  <c r="D1960" i="1" s="1"/>
  <c r="F1960" i="1" s="1"/>
  <c r="D1961" i="1" s="1"/>
  <c r="F1961" i="1" s="1"/>
  <c r="D1962" i="1" s="1"/>
  <c r="F1962" i="1" s="1"/>
  <c r="D1963" i="1" s="1"/>
  <c r="F1963" i="1" s="1"/>
  <c r="D1964" i="1" s="1"/>
  <c r="F1964" i="1" s="1"/>
  <c r="D1965" i="1" s="1"/>
  <c r="F1965" i="1" s="1"/>
  <c r="D1966" i="1" s="1"/>
  <c r="F1966" i="1" s="1"/>
  <c r="D1967" i="1" s="1"/>
  <c r="F1967" i="1" s="1"/>
  <c r="D1968" i="1" s="1"/>
  <c r="F1968" i="1" s="1"/>
  <c r="D1969" i="1" s="1"/>
  <c r="F1969" i="1" s="1"/>
  <c r="D1970" i="1" s="1"/>
  <c r="F1970" i="1" s="1"/>
  <c r="D1971" i="1" s="1"/>
  <c r="F1971" i="1" s="1"/>
  <c r="D1972" i="1" s="1"/>
  <c r="F1972" i="1" s="1"/>
  <c r="D1973" i="1" s="1"/>
  <c r="F1973" i="1" s="1"/>
  <c r="D1974" i="1" s="1"/>
  <c r="F1974" i="1" s="1"/>
  <c r="D1975" i="1" s="1"/>
  <c r="F1975" i="1" s="1"/>
  <c r="D1976" i="1" s="1"/>
  <c r="F1976" i="1" s="1"/>
  <c r="D1977" i="1" s="1"/>
  <c r="F1977" i="1" s="1"/>
  <c r="D1978" i="1" s="1"/>
  <c r="F1978" i="1" s="1"/>
  <c r="D1979" i="1" s="1"/>
  <c r="F1979" i="1" s="1"/>
  <c r="D1980" i="1" s="1"/>
  <c r="F1980" i="1" s="1"/>
  <c r="D1981" i="1" s="1"/>
  <c r="F1981" i="1" s="1"/>
  <c r="D1982" i="1" s="1"/>
  <c r="F1982" i="1" s="1"/>
  <c r="D1983" i="1" s="1"/>
  <c r="F1983" i="1" s="1"/>
  <c r="D1984" i="1" s="1"/>
  <c r="F1984" i="1" s="1"/>
  <c r="D1985" i="1" s="1"/>
  <c r="F1985" i="1" s="1"/>
  <c r="D1986" i="1" s="1"/>
  <c r="F1986" i="1" s="1"/>
  <c r="D1987" i="1" s="1"/>
  <c r="F1987" i="1" s="1"/>
  <c r="D1988" i="1" s="1"/>
  <c r="F1988" i="1" s="1"/>
  <c r="D1989" i="1" s="1"/>
  <c r="F1989" i="1" s="1"/>
  <c r="D1990" i="1" s="1"/>
  <c r="F1990" i="1" s="1"/>
  <c r="D1991" i="1" s="1"/>
  <c r="F1991" i="1" s="1"/>
  <c r="D1992" i="1" s="1"/>
  <c r="F1992" i="1" s="1"/>
  <c r="D1993" i="1" s="1"/>
  <c r="F1993" i="1" s="1"/>
  <c r="D1994" i="1" s="1"/>
  <c r="F1994" i="1" s="1"/>
  <c r="D1995" i="1" s="1"/>
  <c r="F1995" i="1" s="1"/>
  <c r="D1996" i="1" s="1"/>
  <c r="F1996" i="1" s="1"/>
  <c r="D1997" i="1" s="1"/>
  <c r="F1997" i="1" s="1"/>
  <c r="D1998" i="1" s="1"/>
  <c r="F1998" i="1" s="1"/>
  <c r="D1999" i="1" s="1"/>
  <c r="F1999" i="1" s="1"/>
  <c r="D2000" i="1" s="1"/>
  <c r="F2000" i="1" s="1"/>
  <c r="D2001" i="1" s="1"/>
  <c r="F2001" i="1" s="1"/>
  <c r="D2002" i="1" s="1"/>
  <c r="F2002" i="1" s="1"/>
  <c r="D2003" i="1" s="1"/>
  <c r="F2003" i="1" s="1"/>
  <c r="D2004" i="1" s="1"/>
  <c r="F2004" i="1" s="1"/>
  <c r="D2005" i="1" s="1"/>
  <c r="F2005" i="1" s="1"/>
  <c r="D2006" i="1" s="1"/>
  <c r="F2006" i="1" s="1"/>
  <c r="D2007" i="1" s="1"/>
  <c r="F2007" i="1" s="1"/>
  <c r="D2008" i="1" s="1"/>
  <c r="F2008" i="1" s="1"/>
  <c r="D2009" i="1" s="1"/>
  <c r="F2009" i="1" s="1"/>
  <c r="D2010" i="1" s="1"/>
  <c r="F2010" i="1" s="1"/>
  <c r="D2011" i="1" s="1"/>
  <c r="F2011" i="1" s="1"/>
  <c r="D2012" i="1" s="1"/>
  <c r="F2012" i="1" s="1"/>
  <c r="D2013" i="1" s="1"/>
  <c r="F2013" i="1" s="1"/>
  <c r="D2014" i="1" s="1"/>
  <c r="F2014" i="1" s="1"/>
  <c r="D2015" i="1" s="1"/>
  <c r="F2015" i="1" s="1"/>
  <c r="D2016" i="1" s="1"/>
  <c r="F2016" i="1" s="1"/>
  <c r="D2017" i="1" s="1"/>
  <c r="F2017" i="1" s="1"/>
  <c r="D2018" i="1" s="1"/>
  <c r="F2018" i="1" s="1"/>
  <c r="D2019" i="1" s="1"/>
  <c r="F2019" i="1" s="1"/>
  <c r="D2020" i="1" s="1"/>
  <c r="F2020" i="1" s="1"/>
  <c r="D2021" i="1" s="1"/>
  <c r="F2021" i="1" s="1"/>
  <c r="D2022" i="1" s="1"/>
  <c r="F2022" i="1" s="1"/>
  <c r="D2023" i="1" s="1"/>
  <c r="F2023" i="1" s="1"/>
  <c r="D2024" i="1" s="1"/>
  <c r="F2024" i="1" s="1"/>
  <c r="D2025" i="1" s="1"/>
  <c r="F2025" i="1" s="1"/>
  <c r="D2026" i="1" s="1"/>
  <c r="F2026" i="1" s="1"/>
  <c r="D2027" i="1" s="1"/>
  <c r="F2027" i="1" s="1"/>
  <c r="D2028" i="1" s="1"/>
  <c r="F2028" i="1" s="1"/>
  <c r="D2029" i="1" s="1"/>
  <c r="F2029" i="1" s="1"/>
  <c r="D2030" i="1" s="1"/>
  <c r="F2030" i="1" s="1"/>
  <c r="D2031" i="1" s="1"/>
  <c r="F2031" i="1" s="1"/>
  <c r="D2032" i="1" s="1"/>
  <c r="F2032" i="1" s="1"/>
  <c r="D2033" i="1" s="1"/>
  <c r="F2033" i="1" s="1"/>
  <c r="D2034" i="1" s="1"/>
  <c r="F2034" i="1" s="1"/>
  <c r="D2035" i="1" s="1"/>
  <c r="F2035" i="1" s="1"/>
  <c r="D2036" i="1" s="1"/>
  <c r="F2036" i="1" s="1"/>
  <c r="D2037" i="1" s="1"/>
  <c r="F2037" i="1" s="1"/>
  <c r="D2038" i="1" s="1"/>
  <c r="F2038" i="1" s="1"/>
  <c r="D2039" i="1" s="1"/>
  <c r="F2039" i="1" s="1"/>
  <c r="D2040" i="1" s="1"/>
  <c r="F2040" i="1" s="1"/>
  <c r="D2041" i="1" s="1"/>
  <c r="F2041" i="1" s="1"/>
  <c r="D2042" i="1" s="1"/>
  <c r="F2042" i="1" s="1"/>
  <c r="D2043" i="1" s="1"/>
  <c r="F2043" i="1" s="1"/>
  <c r="D2044" i="1" s="1"/>
  <c r="F2044" i="1" s="1"/>
  <c r="D2045" i="1" s="1"/>
  <c r="F2045" i="1" s="1"/>
  <c r="D2046" i="1" s="1"/>
  <c r="F2046" i="1" s="1"/>
  <c r="D2047" i="1" s="1"/>
  <c r="F2047" i="1" s="1"/>
  <c r="D2048" i="1" s="1"/>
  <c r="F2048" i="1" s="1"/>
  <c r="D2049" i="1" s="1"/>
  <c r="F2049" i="1" s="1"/>
  <c r="D2050" i="1" s="1"/>
  <c r="F2050" i="1" s="1"/>
  <c r="D2051" i="1" s="1"/>
  <c r="F2051" i="1" s="1"/>
  <c r="D2052" i="1" s="1"/>
  <c r="F2052" i="1" s="1"/>
  <c r="D2053" i="1" s="1"/>
  <c r="F2053" i="1" s="1"/>
  <c r="D2054" i="1" s="1"/>
  <c r="F2054" i="1" s="1"/>
  <c r="D2055" i="1" s="1"/>
  <c r="F2055" i="1" s="1"/>
  <c r="D2056" i="1" s="1"/>
  <c r="F2056" i="1" s="1"/>
  <c r="D2057" i="1" s="1"/>
  <c r="F2057" i="1" s="1"/>
  <c r="D2058" i="1" s="1"/>
  <c r="F2058" i="1" s="1"/>
  <c r="D2059" i="1" s="1"/>
  <c r="F2059" i="1" s="1"/>
  <c r="D2060" i="1" s="1"/>
  <c r="F2060" i="1" s="1"/>
  <c r="D2061" i="1" s="1"/>
  <c r="F2061" i="1" s="1"/>
  <c r="D2062" i="1" s="1"/>
  <c r="F2062" i="1" s="1"/>
  <c r="D2063" i="1" s="1"/>
  <c r="F2063" i="1" s="1"/>
  <c r="D2064" i="1" s="1"/>
  <c r="F2064" i="1" s="1"/>
  <c r="D2065" i="1" s="1"/>
  <c r="F2065" i="1" s="1"/>
  <c r="D2066" i="1" s="1"/>
  <c r="F2066" i="1" s="1"/>
  <c r="D2067" i="1" s="1"/>
  <c r="F2067" i="1" s="1"/>
</calcChain>
</file>

<file path=xl/sharedStrings.xml><?xml version="1.0" encoding="utf-8"?>
<sst xmlns="http://schemas.openxmlformats.org/spreadsheetml/2006/main" count="105" uniqueCount="74">
  <si>
    <t>A</t>
  </si>
  <si>
    <t>B</t>
  </si>
  <si>
    <t>C</t>
  </si>
  <si>
    <t>D</t>
  </si>
  <si>
    <t>E</t>
  </si>
  <si>
    <t>F</t>
  </si>
  <si>
    <t>G</t>
  </si>
  <si>
    <t>H</t>
  </si>
  <si>
    <t>A8</t>
  </si>
  <si>
    <t>A7</t>
  </si>
  <si>
    <t>A6</t>
  </si>
  <si>
    <t>A3</t>
  </si>
  <si>
    <t>A4</t>
  </si>
  <si>
    <t>A5</t>
  </si>
  <si>
    <t>A2</t>
  </si>
  <si>
    <t>A1</t>
  </si>
  <si>
    <t>EXTRA</t>
  </si>
  <si>
    <t>EXTRA2</t>
  </si>
  <si>
    <t>B1</t>
  </si>
  <si>
    <t>B2</t>
  </si>
  <si>
    <t>B3</t>
  </si>
  <si>
    <t>B4</t>
  </si>
  <si>
    <t>B5</t>
  </si>
  <si>
    <t>B6</t>
  </si>
  <si>
    <t>B7</t>
  </si>
  <si>
    <t>B8</t>
  </si>
  <si>
    <t>EXTRA3</t>
  </si>
  <si>
    <t>C8</t>
  </si>
  <si>
    <t>C7</t>
  </si>
  <si>
    <t>C6</t>
  </si>
  <si>
    <t>C4</t>
  </si>
  <si>
    <t>C5</t>
  </si>
  <si>
    <t>C1</t>
  </si>
  <si>
    <t>D1</t>
  </si>
  <si>
    <t>D2</t>
  </si>
  <si>
    <t>D3</t>
  </si>
  <si>
    <t>D4</t>
  </si>
  <si>
    <t>I</t>
  </si>
  <si>
    <t>J</t>
  </si>
  <si>
    <t>E8</t>
  </si>
  <si>
    <t>E7</t>
  </si>
  <si>
    <t>E6</t>
  </si>
  <si>
    <t>E5</t>
  </si>
  <si>
    <t>EXTRAX</t>
  </si>
  <si>
    <t>F1</t>
  </si>
  <si>
    <t>F2</t>
  </si>
  <si>
    <t>F3</t>
  </si>
  <si>
    <t>F4</t>
  </si>
  <si>
    <t>G8</t>
  </si>
  <si>
    <t>G7</t>
  </si>
  <si>
    <t>G6</t>
  </si>
  <si>
    <t>G5</t>
  </si>
  <si>
    <t>G4</t>
  </si>
  <si>
    <t>H1</t>
  </si>
  <si>
    <t>H2</t>
  </si>
  <si>
    <t>H3</t>
  </si>
  <si>
    <t>H5</t>
  </si>
  <si>
    <t>H4</t>
  </si>
  <si>
    <t>I8</t>
  </si>
  <si>
    <t>I7</t>
  </si>
  <si>
    <t>I6</t>
  </si>
  <si>
    <t>I5</t>
  </si>
  <si>
    <t>I1</t>
  </si>
  <si>
    <t>I2</t>
  </si>
  <si>
    <t>I3</t>
  </si>
  <si>
    <t>I4</t>
  </si>
  <si>
    <t>J1</t>
  </si>
  <si>
    <t>J2</t>
  </si>
  <si>
    <t>J3</t>
  </si>
  <si>
    <t>J4</t>
  </si>
  <si>
    <t>J8</t>
  </si>
  <si>
    <t>J7</t>
  </si>
  <si>
    <t>J6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</si>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</sst>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1" fillId="3" borderId="0" xfId="0" applyFont="1" applyFill="1"/>
    <xf numFmtId="0" fontId="1" fillId="3" borderId="0" xfId="0" applyFont="1" applyFill="1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7"/>
  <sheetViews>
    <sheetView tabSelected="1" topLeftCell="A1321" workbookViewId="0">
      <selection activeCell="F1352" sqref="F1352:F1355"/>
    </sheetView>
  </sheetViews>
  <sheetFormatPr defaultRowHeight="14.5" x14ac:dyDescent="0.35"/>
  <cols>
    <col min="5" max="5" width="9.6328125" customWidth="1"/>
    <col min="11" max="11" width="3.6328125" customWidth="1"/>
    <col min="12" max="19" width="8.6328125" customWidth="1"/>
    <col min="20" max="23" width="3.6328125" customWidth="1"/>
  </cols>
  <sheetData>
    <row r="1" spans="1:19" x14ac:dyDescent="0.35">
      <c r="A1" s="2" t="s">
        <v>8</v>
      </c>
      <c r="B1" s="2">
        <v>1</v>
      </c>
      <c r="C1" s="2">
        <f>5130-(292/2/2)+35</f>
        <v>5092</v>
      </c>
      <c r="D1" s="2">
        <f>3330+(292/2)-10</f>
        <v>3466</v>
      </c>
      <c r="E1" s="2">
        <f>C1</f>
        <v>5092</v>
      </c>
      <c r="F1" s="2">
        <f>D1-265</f>
        <v>3201</v>
      </c>
    </row>
    <row r="2" spans="1:19" x14ac:dyDescent="0.35">
      <c r="C2">
        <f t="shared" ref="C2:D65" si="0">E1</f>
        <v>5092</v>
      </c>
      <c r="D2">
        <f t="shared" si="0"/>
        <v>3201</v>
      </c>
      <c r="E2">
        <f>C2-30</f>
        <v>5062</v>
      </c>
      <c r="F2">
        <f>D2</f>
        <v>3201</v>
      </c>
    </row>
    <row r="3" spans="1:19" x14ac:dyDescent="0.35">
      <c r="C3">
        <f t="shared" si="0"/>
        <v>5062</v>
      </c>
      <c r="D3">
        <f t="shared" si="0"/>
        <v>3201</v>
      </c>
      <c r="E3">
        <f>C3</f>
        <v>5062</v>
      </c>
      <c r="F3">
        <f>D3+265</f>
        <v>3466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35">
      <c r="C4">
        <f t="shared" si="0"/>
        <v>5062</v>
      </c>
      <c r="D4">
        <f t="shared" si="0"/>
        <v>3466</v>
      </c>
      <c r="E4">
        <f>C4-30</f>
        <v>5032</v>
      </c>
      <c r="F4">
        <f>D4</f>
        <v>3466</v>
      </c>
      <c r="K4" t="s">
        <v>0</v>
      </c>
      <c r="L4">
        <v>1</v>
      </c>
      <c r="M4">
        <v>2</v>
      </c>
      <c r="N4">
        <v>3</v>
      </c>
      <c r="O4">
        <v>4</v>
      </c>
      <c r="P4">
        <v>4</v>
      </c>
      <c r="Q4">
        <v>3</v>
      </c>
      <c r="R4">
        <v>2</v>
      </c>
      <c r="S4">
        <v>1</v>
      </c>
    </row>
    <row r="5" spans="1:19" x14ac:dyDescent="0.35">
      <c r="B5">
        <f>B1+1</f>
        <v>2</v>
      </c>
      <c r="C5">
        <f t="shared" si="0"/>
        <v>5032</v>
      </c>
      <c r="D5">
        <f t="shared" si="0"/>
        <v>3466</v>
      </c>
      <c r="E5">
        <f>C5</f>
        <v>5032</v>
      </c>
      <c r="F5" s="2">
        <f t="shared" ref="F5" si="1">D5-265</f>
        <v>3201</v>
      </c>
      <c r="K5" t="s">
        <v>1</v>
      </c>
      <c r="L5">
        <v>2</v>
      </c>
      <c r="M5">
        <v>3</v>
      </c>
      <c r="N5">
        <v>4</v>
      </c>
      <c r="O5">
        <v>5</v>
      </c>
      <c r="P5">
        <v>5</v>
      </c>
      <c r="Q5">
        <v>4</v>
      </c>
      <c r="R5">
        <v>3</v>
      </c>
      <c r="S5">
        <v>2</v>
      </c>
    </row>
    <row r="6" spans="1:19" x14ac:dyDescent="0.35">
      <c r="C6">
        <f t="shared" si="0"/>
        <v>5032</v>
      </c>
      <c r="D6">
        <f t="shared" si="0"/>
        <v>3201</v>
      </c>
      <c r="E6">
        <f>C6-30</f>
        <v>5002</v>
      </c>
      <c r="F6">
        <f t="shared" ref="F6" si="2">D6</f>
        <v>3201</v>
      </c>
      <c r="K6" t="s">
        <v>2</v>
      </c>
      <c r="L6">
        <v>2</v>
      </c>
      <c r="M6">
        <v>5</v>
      </c>
      <c r="N6">
        <v>6</v>
      </c>
      <c r="O6">
        <v>7</v>
      </c>
      <c r="P6">
        <v>7</v>
      </c>
      <c r="Q6">
        <v>6</v>
      </c>
      <c r="R6">
        <v>5</v>
      </c>
      <c r="S6">
        <v>2</v>
      </c>
    </row>
    <row r="7" spans="1:19" x14ac:dyDescent="0.35">
      <c r="C7">
        <f t="shared" si="0"/>
        <v>5002</v>
      </c>
      <c r="D7">
        <f t="shared" si="0"/>
        <v>3201</v>
      </c>
      <c r="E7">
        <f>C7</f>
        <v>5002</v>
      </c>
      <c r="F7">
        <f t="shared" ref="F7" si="3">D7+265</f>
        <v>3466</v>
      </c>
      <c r="K7" t="s">
        <v>3</v>
      </c>
      <c r="L7">
        <v>3</v>
      </c>
      <c r="M7">
        <v>5</v>
      </c>
      <c r="N7">
        <v>7</v>
      </c>
      <c r="O7">
        <v>8</v>
      </c>
      <c r="P7">
        <v>8</v>
      </c>
      <c r="Q7">
        <v>7</v>
      </c>
      <c r="R7">
        <v>5</v>
      </c>
      <c r="S7">
        <v>3</v>
      </c>
    </row>
    <row r="8" spans="1:19" x14ac:dyDescent="0.35">
      <c r="C8">
        <f t="shared" si="0"/>
        <v>5002</v>
      </c>
      <c r="D8">
        <f t="shared" si="0"/>
        <v>3466</v>
      </c>
      <c r="E8">
        <f>C8-30</f>
        <v>4972</v>
      </c>
      <c r="F8">
        <f t="shared" ref="F8" si="4">D8</f>
        <v>3466</v>
      </c>
      <c r="K8" t="s">
        <v>4</v>
      </c>
      <c r="L8">
        <v>4</v>
      </c>
      <c r="M8">
        <v>6</v>
      </c>
      <c r="N8">
        <v>8</v>
      </c>
      <c r="O8">
        <v>8</v>
      </c>
      <c r="P8">
        <v>8</v>
      </c>
      <c r="Q8">
        <v>8</v>
      </c>
      <c r="R8">
        <v>6</v>
      </c>
      <c r="S8">
        <v>4</v>
      </c>
    </row>
    <row r="9" spans="1:19" x14ac:dyDescent="0.35">
      <c r="B9">
        <f>B5+1</f>
        <v>3</v>
      </c>
      <c r="C9">
        <f t="shared" si="0"/>
        <v>4972</v>
      </c>
      <c r="D9">
        <f t="shared" si="0"/>
        <v>3466</v>
      </c>
      <c r="E9">
        <f>C9</f>
        <v>4972</v>
      </c>
      <c r="F9" s="2">
        <f t="shared" ref="F9" si="5">D9-265</f>
        <v>3201</v>
      </c>
      <c r="K9" t="s">
        <v>5</v>
      </c>
      <c r="L9">
        <v>4</v>
      </c>
      <c r="M9">
        <v>6</v>
      </c>
      <c r="N9">
        <v>8</v>
      </c>
      <c r="O9">
        <v>8</v>
      </c>
      <c r="P9">
        <v>8</v>
      </c>
      <c r="Q9">
        <v>8</v>
      </c>
      <c r="R9">
        <v>6</v>
      </c>
      <c r="S9">
        <v>4</v>
      </c>
    </row>
    <row r="10" spans="1:19" x14ac:dyDescent="0.35">
      <c r="C10">
        <f t="shared" si="0"/>
        <v>4972</v>
      </c>
      <c r="D10">
        <f t="shared" si="0"/>
        <v>3201</v>
      </c>
      <c r="E10">
        <f>C10-30</f>
        <v>4942</v>
      </c>
      <c r="F10">
        <f t="shared" ref="F10" si="6">D10</f>
        <v>3201</v>
      </c>
      <c r="K10" t="s">
        <v>6</v>
      </c>
      <c r="L10">
        <v>3</v>
      </c>
      <c r="M10">
        <v>4</v>
      </c>
      <c r="N10">
        <v>7</v>
      </c>
      <c r="O10">
        <v>8</v>
      </c>
      <c r="P10">
        <v>8</v>
      </c>
      <c r="Q10">
        <v>7</v>
      </c>
      <c r="R10">
        <v>5</v>
      </c>
      <c r="S10">
        <v>3</v>
      </c>
    </row>
    <row r="11" spans="1:19" x14ac:dyDescent="0.35">
      <c r="C11">
        <f t="shared" si="0"/>
        <v>4942</v>
      </c>
      <c r="D11">
        <f t="shared" si="0"/>
        <v>3201</v>
      </c>
      <c r="E11">
        <f>C11</f>
        <v>4942</v>
      </c>
      <c r="F11">
        <f t="shared" ref="F11" si="7">D11+265</f>
        <v>3466</v>
      </c>
      <c r="K11" t="s">
        <v>7</v>
      </c>
      <c r="L11">
        <v>2</v>
      </c>
      <c r="M11">
        <v>4</v>
      </c>
      <c r="N11">
        <v>6</v>
      </c>
      <c r="O11">
        <v>7</v>
      </c>
      <c r="P11">
        <v>7</v>
      </c>
      <c r="Q11">
        <v>6</v>
      </c>
      <c r="R11">
        <v>5</v>
      </c>
      <c r="S11">
        <v>2</v>
      </c>
    </row>
    <row r="12" spans="1:19" x14ac:dyDescent="0.35">
      <c r="C12">
        <f t="shared" si="0"/>
        <v>4942</v>
      </c>
      <c r="D12">
        <f t="shared" si="0"/>
        <v>3466</v>
      </c>
      <c r="E12">
        <f>C12-30</f>
        <v>4912</v>
      </c>
      <c r="F12">
        <f t="shared" ref="F12" si="8">D12</f>
        <v>3466</v>
      </c>
      <c r="K12" t="s">
        <v>37</v>
      </c>
      <c r="L12">
        <v>2</v>
      </c>
      <c r="M12">
        <v>3</v>
      </c>
      <c r="N12">
        <v>4</v>
      </c>
      <c r="O12">
        <v>5</v>
      </c>
      <c r="P12">
        <v>5</v>
      </c>
      <c r="Q12">
        <v>4</v>
      </c>
      <c r="R12">
        <v>3</v>
      </c>
      <c r="S12">
        <v>2</v>
      </c>
    </row>
    <row r="13" spans="1:19" x14ac:dyDescent="0.35">
      <c r="B13">
        <f>B9+1</f>
        <v>4</v>
      </c>
      <c r="C13">
        <f t="shared" si="0"/>
        <v>4912</v>
      </c>
      <c r="D13">
        <f t="shared" si="0"/>
        <v>3466</v>
      </c>
      <c r="E13">
        <f>C13</f>
        <v>4912</v>
      </c>
      <c r="F13" s="2">
        <f t="shared" ref="F13" si="9">D13-265</f>
        <v>3201</v>
      </c>
      <c r="K13" t="s">
        <v>38</v>
      </c>
      <c r="L13">
        <v>1</v>
      </c>
      <c r="M13">
        <v>2</v>
      </c>
      <c r="N13">
        <v>3</v>
      </c>
      <c r="O13">
        <v>4</v>
      </c>
      <c r="P13">
        <v>4</v>
      </c>
      <c r="Q13">
        <v>3</v>
      </c>
      <c r="R13">
        <v>2</v>
      </c>
      <c r="S13">
        <v>1</v>
      </c>
    </row>
    <row r="14" spans="1:19" x14ac:dyDescent="0.35">
      <c r="C14">
        <f t="shared" si="0"/>
        <v>4912</v>
      </c>
      <c r="D14">
        <f t="shared" si="0"/>
        <v>3201</v>
      </c>
      <c r="E14">
        <f>C14-30</f>
        <v>4882</v>
      </c>
      <c r="F14">
        <f t="shared" ref="F14" si="10">D14</f>
        <v>3201</v>
      </c>
    </row>
    <row r="15" spans="1:19" x14ac:dyDescent="0.35">
      <c r="C15">
        <f t="shared" si="0"/>
        <v>4882</v>
      </c>
      <c r="D15">
        <f t="shared" si="0"/>
        <v>3201</v>
      </c>
      <c r="E15">
        <f>C15</f>
        <v>4882</v>
      </c>
      <c r="F15">
        <f t="shared" ref="F15" si="11">D15+265</f>
        <v>3466</v>
      </c>
    </row>
    <row r="16" spans="1:19" x14ac:dyDescent="0.35">
      <c r="C16">
        <f t="shared" si="0"/>
        <v>4882</v>
      </c>
      <c r="D16">
        <f t="shared" si="0"/>
        <v>3466</v>
      </c>
      <c r="E16">
        <f>C16-30</f>
        <v>4852</v>
      </c>
      <c r="F16">
        <f t="shared" ref="F16" si="12">D16</f>
        <v>3466</v>
      </c>
    </row>
    <row r="17" spans="2:6" x14ac:dyDescent="0.35">
      <c r="B17">
        <f>B13+1</f>
        <v>5</v>
      </c>
      <c r="C17">
        <f t="shared" si="0"/>
        <v>4852</v>
      </c>
      <c r="D17">
        <f t="shared" si="0"/>
        <v>3466</v>
      </c>
      <c r="E17">
        <f>C17</f>
        <v>4852</v>
      </c>
      <c r="F17" s="2">
        <f t="shared" ref="F17" si="13">D17-265</f>
        <v>3201</v>
      </c>
    </row>
    <row r="18" spans="2:6" x14ac:dyDescent="0.35">
      <c r="C18">
        <f t="shared" si="0"/>
        <v>4852</v>
      </c>
      <c r="D18">
        <f t="shared" si="0"/>
        <v>3201</v>
      </c>
      <c r="E18">
        <f>C18-30</f>
        <v>4822</v>
      </c>
      <c r="F18">
        <f t="shared" ref="F18" si="14">D18</f>
        <v>3201</v>
      </c>
    </row>
    <row r="19" spans="2:6" x14ac:dyDescent="0.35">
      <c r="C19">
        <f t="shared" si="0"/>
        <v>4822</v>
      </c>
      <c r="D19">
        <f t="shared" si="0"/>
        <v>3201</v>
      </c>
      <c r="E19">
        <f>C19</f>
        <v>4822</v>
      </c>
      <c r="F19">
        <f t="shared" ref="F19" si="15">D19+265</f>
        <v>3466</v>
      </c>
    </row>
    <row r="20" spans="2:6" x14ac:dyDescent="0.35">
      <c r="C20">
        <f t="shared" si="0"/>
        <v>4822</v>
      </c>
      <c r="D20">
        <f t="shared" si="0"/>
        <v>3466</v>
      </c>
      <c r="E20">
        <f>C20-30</f>
        <v>4792</v>
      </c>
      <c r="F20">
        <f t="shared" ref="F20" si="16">D20</f>
        <v>3466</v>
      </c>
    </row>
    <row r="21" spans="2:6" x14ac:dyDescent="0.35">
      <c r="B21">
        <f>B17+1</f>
        <v>6</v>
      </c>
      <c r="C21">
        <f t="shared" si="0"/>
        <v>4792</v>
      </c>
      <c r="D21">
        <f t="shared" si="0"/>
        <v>3466</v>
      </c>
      <c r="E21">
        <f>C21</f>
        <v>4792</v>
      </c>
      <c r="F21" s="2">
        <f t="shared" ref="F21" si="17">D21-265</f>
        <v>3201</v>
      </c>
    </row>
    <row r="22" spans="2:6" x14ac:dyDescent="0.35">
      <c r="C22">
        <f t="shared" si="0"/>
        <v>4792</v>
      </c>
      <c r="D22">
        <f t="shared" si="0"/>
        <v>3201</v>
      </c>
      <c r="E22">
        <f>C22-30</f>
        <v>4762</v>
      </c>
      <c r="F22">
        <f t="shared" ref="F22" si="18">D22</f>
        <v>3201</v>
      </c>
    </row>
    <row r="23" spans="2:6" x14ac:dyDescent="0.35">
      <c r="C23">
        <f t="shared" si="0"/>
        <v>4762</v>
      </c>
      <c r="D23">
        <f t="shared" si="0"/>
        <v>3201</v>
      </c>
      <c r="E23">
        <f>C23</f>
        <v>4762</v>
      </c>
      <c r="F23">
        <f t="shared" ref="F23" si="19">D23+265</f>
        <v>3466</v>
      </c>
    </row>
    <row r="24" spans="2:6" x14ac:dyDescent="0.35">
      <c r="C24">
        <f t="shared" si="0"/>
        <v>4762</v>
      </c>
      <c r="D24">
        <f t="shared" si="0"/>
        <v>3466</v>
      </c>
      <c r="E24">
        <f>C24-30</f>
        <v>4732</v>
      </c>
      <c r="F24">
        <f t="shared" ref="F24" si="20">D24</f>
        <v>3466</v>
      </c>
    </row>
    <row r="25" spans="2:6" x14ac:dyDescent="0.35">
      <c r="B25">
        <f>B21+1</f>
        <v>7</v>
      </c>
      <c r="C25">
        <f t="shared" si="0"/>
        <v>4732</v>
      </c>
      <c r="D25">
        <f t="shared" si="0"/>
        <v>3466</v>
      </c>
      <c r="E25">
        <f>C25</f>
        <v>4732</v>
      </c>
      <c r="F25" s="2">
        <f t="shared" ref="F25" si="21">D25-265</f>
        <v>3201</v>
      </c>
    </row>
    <row r="26" spans="2:6" x14ac:dyDescent="0.35">
      <c r="C26">
        <f t="shared" si="0"/>
        <v>4732</v>
      </c>
      <c r="D26">
        <f t="shared" si="0"/>
        <v>3201</v>
      </c>
      <c r="E26">
        <f>C26-30</f>
        <v>4702</v>
      </c>
      <c r="F26">
        <f t="shared" ref="F26" si="22">D26</f>
        <v>3201</v>
      </c>
    </row>
    <row r="27" spans="2:6" x14ac:dyDescent="0.35">
      <c r="C27">
        <f t="shared" si="0"/>
        <v>4702</v>
      </c>
      <c r="D27">
        <f t="shared" si="0"/>
        <v>3201</v>
      </c>
      <c r="E27">
        <f>C27</f>
        <v>4702</v>
      </c>
      <c r="F27">
        <f t="shared" ref="F27" si="23">D27+265</f>
        <v>3466</v>
      </c>
    </row>
    <row r="28" spans="2:6" x14ac:dyDescent="0.35">
      <c r="C28">
        <f t="shared" si="0"/>
        <v>4702</v>
      </c>
      <c r="D28">
        <f t="shared" si="0"/>
        <v>3466</v>
      </c>
      <c r="E28">
        <f>C28-30</f>
        <v>4672</v>
      </c>
      <c r="F28">
        <f t="shared" ref="F28" si="24">D28</f>
        <v>3466</v>
      </c>
    </row>
    <row r="29" spans="2:6" x14ac:dyDescent="0.35">
      <c r="B29">
        <f>B25+1</f>
        <v>8</v>
      </c>
      <c r="C29">
        <f t="shared" si="0"/>
        <v>4672</v>
      </c>
      <c r="D29">
        <f t="shared" si="0"/>
        <v>3466</v>
      </c>
      <c r="E29">
        <f>C29</f>
        <v>4672</v>
      </c>
      <c r="F29" s="2">
        <f t="shared" ref="F29" si="25">D29-265</f>
        <v>3201</v>
      </c>
    </row>
    <row r="30" spans="2:6" x14ac:dyDescent="0.35">
      <c r="C30">
        <f t="shared" si="0"/>
        <v>4672</v>
      </c>
      <c r="D30">
        <f t="shared" si="0"/>
        <v>3201</v>
      </c>
      <c r="E30">
        <f>C30-30</f>
        <v>4642</v>
      </c>
      <c r="F30">
        <f t="shared" ref="F30" si="26">D30</f>
        <v>3201</v>
      </c>
    </row>
    <row r="31" spans="2:6" x14ac:dyDescent="0.35">
      <c r="C31">
        <f t="shared" si="0"/>
        <v>4642</v>
      </c>
      <c r="D31">
        <f t="shared" si="0"/>
        <v>3201</v>
      </c>
      <c r="E31">
        <f>C31</f>
        <v>4642</v>
      </c>
      <c r="F31">
        <f t="shared" ref="F31" si="27">D31+265</f>
        <v>3466</v>
      </c>
    </row>
    <row r="32" spans="2:6" x14ac:dyDescent="0.35">
      <c r="C32">
        <f t="shared" si="0"/>
        <v>4642</v>
      </c>
      <c r="D32">
        <f t="shared" si="0"/>
        <v>3466</v>
      </c>
      <c r="E32">
        <f>C32-30</f>
        <v>4612</v>
      </c>
      <c r="F32">
        <f t="shared" ref="F32" si="28">D32</f>
        <v>3466</v>
      </c>
    </row>
    <row r="33" spans="1:6" x14ac:dyDescent="0.35">
      <c r="B33">
        <f>B29+1</f>
        <v>9</v>
      </c>
      <c r="C33">
        <f t="shared" si="0"/>
        <v>4612</v>
      </c>
      <c r="D33">
        <f t="shared" si="0"/>
        <v>3466</v>
      </c>
      <c r="E33">
        <f>C33</f>
        <v>4612</v>
      </c>
      <c r="F33" s="2">
        <f t="shared" ref="F33" si="29">D33-265</f>
        <v>3201</v>
      </c>
    </row>
    <row r="34" spans="1:6" x14ac:dyDescent="0.35">
      <c r="C34">
        <f t="shared" si="0"/>
        <v>4612</v>
      </c>
      <c r="D34">
        <f t="shared" si="0"/>
        <v>3201</v>
      </c>
      <c r="E34">
        <f>C34-30</f>
        <v>4582</v>
      </c>
      <c r="F34">
        <f t="shared" ref="F34" si="30">D34</f>
        <v>3201</v>
      </c>
    </row>
    <row r="35" spans="1:6" x14ac:dyDescent="0.35">
      <c r="C35">
        <f t="shared" si="0"/>
        <v>4582</v>
      </c>
      <c r="D35">
        <f t="shared" si="0"/>
        <v>3201</v>
      </c>
      <c r="E35">
        <f>C35</f>
        <v>4582</v>
      </c>
      <c r="F35">
        <f t="shared" ref="F35" si="31">D35+265</f>
        <v>3466</v>
      </c>
    </row>
    <row r="36" spans="1:6" x14ac:dyDescent="0.35">
      <c r="C36">
        <f t="shared" si="0"/>
        <v>4582</v>
      </c>
      <c r="D36">
        <f t="shared" si="0"/>
        <v>3466</v>
      </c>
      <c r="E36">
        <f>C36-30</f>
        <v>4552</v>
      </c>
      <c r="F36">
        <f t="shared" ref="F36" si="32">D36</f>
        <v>3466</v>
      </c>
    </row>
    <row r="37" spans="1:6" x14ac:dyDescent="0.35">
      <c r="B37">
        <f>B33+1</f>
        <v>10</v>
      </c>
      <c r="C37">
        <f t="shared" si="0"/>
        <v>4552</v>
      </c>
      <c r="D37">
        <f t="shared" si="0"/>
        <v>3466</v>
      </c>
      <c r="E37">
        <f>C37</f>
        <v>4552</v>
      </c>
      <c r="F37" s="2">
        <f t="shared" ref="F37" si="33">D37-265</f>
        <v>3201</v>
      </c>
    </row>
    <row r="38" spans="1:6" x14ac:dyDescent="0.35">
      <c r="C38">
        <f t="shared" si="0"/>
        <v>4552</v>
      </c>
      <c r="D38">
        <f t="shared" si="0"/>
        <v>3201</v>
      </c>
      <c r="E38">
        <f>C38-30</f>
        <v>4522</v>
      </c>
      <c r="F38">
        <f t="shared" ref="F38" si="34">D38</f>
        <v>3201</v>
      </c>
    </row>
    <row r="39" spans="1:6" x14ac:dyDescent="0.35">
      <c r="C39">
        <f t="shared" si="0"/>
        <v>4522</v>
      </c>
      <c r="D39">
        <f t="shared" si="0"/>
        <v>3201</v>
      </c>
      <c r="E39">
        <f>C39</f>
        <v>4522</v>
      </c>
      <c r="F39">
        <f t="shared" ref="F39" si="35">D39+265</f>
        <v>3466</v>
      </c>
    </row>
    <row r="40" spans="1:6" x14ac:dyDescent="0.35">
      <c r="A40" s="1"/>
      <c r="B40" s="1"/>
      <c r="C40" s="1">
        <f t="shared" si="0"/>
        <v>4522</v>
      </c>
      <c r="D40" s="1">
        <f t="shared" si="0"/>
        <v>3466</v>
      </c>
      <c r="E40" s="1">
        <f>C40-30</f>
        <v>4492</v>
      </c>
      <c r="F40">
        <f t="shared" ref="F40" si="36">D40</f>
        <v>3466</v>
      </c>
    </row>
    <row r="41" spans="1:6" x14ac:dyDescent="0.35">
      <c r="A41" s="2" t="s">
        <v>9</v>
      </c>
      <c r="B41" s="2">
        <v>1</v>
      </c>
      <c r="C41" s="2">
        <f t="shared" si="0"/>
        <v>4492</v>
      </c>
      <c r="D41" s="2">
        <f t="shared" si="0"/>
        <v>3466</v>
      </c>
      <c r="E41" s="2">
        <f>C41</f>
        <v>4492</v>
      </c>
      <c r="F41" s="2">
        <f t="shared" ref="F41" si="37">D41-265</f>
        <v>3201</v>
      </c>
    </row>
    <row r="42" spans="1:6" x14ac:dyDescent="0.35">
      <c r="C42">
        <f t="shared" si="0"/>
        <v>4492</v>
      </c>
      <c r="D42">
        <f t="shared" si="0"/>
        <v>3201</v>
      </c>
      <c r="E42">
        <f>C42-34</f>
        <v>4458</v>
      </c>
      <c r="F42">
        <f t="shared" ref="F42" si="38">D42</f>
        <v>3201</v>
      </c>
    </row>
    <row r="43" spans="1:6" x14ac:dyDescent="0.35">
      <c r="C43">
        <f t="shared" si="0"/>
        <v>4458</v>
      </c>
      <c r="D43">
        <f t="shared" si="0"/>
        <v>3201</v>
      </c>
      <c r="E43">
        <f>C43</f>
        <v>4458</v>
      </c>
      <c r="F43">
        <f t="shared" ref="F43" si="39">D43+265</f>
        <v>3466</v>
      </c>
    </row>
    <row r="44" spans="1:6" x14ac:dyDescent="0.35">
      <c r="C44">
        <f t="shared" si="0"/>
        <v>4458</v>
      </c>
      <c r="D44">
        <f t="shared" si="0"/>
        <v>3466</v>
      </c>
      <c r="E44">
        <f>C44-34</f>
        <v>4424</v>
      </c>
      <c r="F44">
        <f t="shared" ref="F44" si="40">D44</f>
        <v>3466</v>
      </c>
    </row>
    <row r="45" spans="1:6" x14ac:dyDescent="0.35">
      <c r="B45">
        <f>B41+1</f>
        <v>2</v>
      </c>
      <c r="C45">
        <f t="shared" si="0"/>
        <v>4424</v>
      </c>
      <c r="D45">
        <f t="shared" si="0"/>
        <v>3466</v>
      </c>
      <c r="E45">
        <f>C45</f>
        <v>4424</v>
      </c>
      <c r="F45" s="2">
        <f t="shared" ref="F45" si="41">D45-265</f>
        <v>3201</v>
      </c>
    </row>
    <row r="46" spans="1:6" x14ac:dyDescent="0.35">
      <c r="C46">
        <f t="shared" si="0"/>
        <v>4424</v>
      </c>
      <c r="D46">
        <f t="shared" si="0"/>
        <v>3201</v>
      </c>
      <c r="E46">
        <f>C46-34</f>
        <v>4390</v>
      </c>
      <c r="F46">
        <f t="shared" ref="F46" si="42">D46</f>
        <v>3201</v>
      </c>
    </row>
    <row r="47" spans="1:6" x14ac:dyDescent="0.35">
      <c r="C47">
        <f t="shared" si="0"/>
        <v>4390</v>
      </c>
      <c r="D47">
        <f t="shared" si="0"/>
        <v>3201</v>
      </c>
      <c r="E47">
        <f>C47</f>
        <v>4390</v>
      </c>
      <c r="F47">
        <f t="shared" ref="F47" si="43">D47+265</f>
        <v>3466</v>
      </c>
    </row>
    <row r="48" spans="1:6" x14ac:dyDescent="0.35">
      <c r="C48">
        <f t="shared" si="0"/>
        <v>4390</v>
      </c>
      <c r="D48">
        <f t="shared" si="0"/>
        <v>3466</v>
      </c>
      <c r="E48">
        <f>C48-33</f>
        <v>4357</v>
      </c>
      <c r="F48">
        <f t="shared" ref="F48" si="44">D48</f>
        <v>3466</v>
      </c>
    </row>
    <row r="49" spans="2:6" x14ac:dyDescent="0.35">
      <c r="B49">
        <f>B45+1</f>
        <v>3</v>
      </c>
      <c r="C49">
        <f t="shared" si="0"/>
        <v>4357</v>
      </c>
      <c r="D49">
        <f t="shared" si="0"/>
        <v>3466</v>
      </c>
      <c r="E49">
        <f>C49</f>
        <v>4357</v>
      </c>
      <c r="F49" s="2">
        <f t="shared" ref="F49" si="45">D49-265</f>
        <v>3201</v>
      </c>
    </row>
    <row r="50" spans="2:6" x14ac:dyDescent="0.35">
      <c r="C50">
        <f t="shared" si="0"/>
        <v>4357</v>
      </c>
      <c r="D50">
        <f t="shared" si="0"/>
        <v>3201</v>
      </c>
      <c r="E50">
        <f>C50-33</f>
        <v>4324</v>
      </c>
      <c r="F50">
        <f t="shared" ref="F50" si="46">D50</f>
        <v>3201</v>
      </c>
    </row>
    <row r="51" spans="2:6" x14ac:dyDescent="0.35">
      <c r="C51">
        <f t="shared" si="0"/>
        <v>4324</v>
      </c>
      <c r="D51">
        <f t="shared" si="0"/>
        <v>3201</v>
      </c>
      <c r="E51">
        <f>C51</f>
        <v>4324</v>
      </c>
      <c r="F51">
        <f t="shared" ref="F51" si="47">D51+265</f>
        <v>3466</v>
      </c>
    </row>
    <row r="52" spans="2:6" x14ac:dyDescent="0.35">
      <c r="C52">
        <f t="shared" si="0"/>
        <v>4324</v>
      </c>
      <c r="D52">
        <f t="shared" si="0"/>
        <v>3466</v>
      </c>
      <c r="E52">
        <f>C52-33</f>
        <v>4291</v>
      </c>
      <c r="F52">
        <f t="shared" ref="F52" si="48">D52</f>
        <v>3466</v>
      </c>
    </row>
    <row r="53" spans="2:6" x14ac:dyDescent="0.35">
      <c r="B53">
        <f>B49+1</f>
        <v>4</v>
      </c>
      <c r="C53">
        <f t="shared" si="0"/>
        <v>4291</v>
      </c>
      <c r="D53">
        <f t="shared" si="0"/>
        <v>3466</v>
      </c>
      <c r="E53">
        <f>C53</f>
        <v>4291</v>
      </c>
      <c r="F53" s="2">
        <f t="shared" ref="F53" si="49">D53-265</f>
        <v>3201</v>
      </c>
    </row>
    <row r="54" spans="2:6" x14ac:dyDescent="0.35">
      <c r="C54">
        <f t="shared" si="0"/>
        <v>4291</v>
      </c>
      <c r="D54">
        <f t="shared" si="0"/>
        <v>3201</v>
      </c>
      <c r="E54">
        <f>C54-33</f>
        <v>4258</v>
      </c>
      <c r="F54">
        <f t="shared" ref="F54" si="50">D54</f>
        <v>3201</v>
      </c>
    </row>
    <row r="55" spans="2:6" x14ac:dyDescent="0.35">
      <c r="C55">
        <f t="shared" si="0"/>
        <v>4258</v>
      </c>
      <c r="D55">
        <f t="shared" si="0"/>
        <v>3201</v>
      </c>
      <c r="E55">
        <f>C55</f>
        <v>4258</v>
      </c>
      <c r="F55">
        <f t="shared" ref="F55" si="51">D55+265</f>
        <v>3466</v>
      </c>
    </row>
    <row r="56" spans="2:6" x14ac:dyDescent="0.35">
      <c r="C56">
        <f t="shared" si="0"/>
        <v>4258</v>
      </c>
      <c r="D56">
        <f t="shared" si="0"/>
        <v>3466</v>
      </c>
      <c r="E56">
        <f>C56-33</f>
        <v>4225</v>
      </c>
      <c r="F56">
        <f t="shared" ref="F56" si="52">D56</f>
        <v>3466</v>
      </c>
    </row>
    <row r="57" spans="2:6" x14ac:dyDescent="0.35">
      <c r="B57">
        <f>B53+1</f>
        <v>5</v>
      </c>
      <c r="C57">
        <f t="shared" si="0"/>
        <v>4225</v>
      </c>
      <c r="D57">
        <f t="shared" si="0"/>
        <v>3466</v>
      </c>
      <c r="E57">
        <f>C57</f>
        <v>4225</v>
      </c>
      <c r="F57" s="2">
        <f t="shared" ref="F57" si="53">D57-265</f>
        <v>3201</v>
      </c>
    </row>
    <row r="58" spans="2:6" x14ac:dyDescent="0.35">
      <c r="C58">
        <f t="shared" si="0"/>
        <v>4225</v>
      </c>
      <c r="D58">
        <f t="shared" si="0"/>
        <v>3201</v>
      </c>
      <c r="E58">
        <f>C58-33</f>
        <v>4192</v>
      </c>
      <c r="F58">
        <f t="shared" ref="F58" si="54">D58</f>
        <v>3201</v>
      </c>
    </row>
    <row r="59" spans="2:6" x14ac:dyDescent="0.35">
      <c r="C59">
        <f t="shared" si="0"/>
        <v>4192</v>
      </c>
      <c r="D59">
        <f t="shared" si="0"/>
        <v>3201</v>
      </c>
      <c r="E59">
        <f>C59</f>
        <v>4192</v>
      </c>
      <c r="F59">
        <f t="shared" ref="F59" si="55">D59+265</f>
        <v>3466</v>
      </c>
    </row>
    <row r="60" spans="2:6" x14ac:dyDescent="0.35">
      <c r="C60">
        <f t="shared" si="0"/>
        <v>4192</v>
      </c>
      <c r="D60">
        <f t="shared" si="0"/>
        <v>3466</v>
      </c>
      <c r="E60">
        <f>C60-33</f>
        <v>4159</v>
      </c>
      <c r="F60">
        <f t="shared" ref="F60" si="56">D60</f>
        <v>3466</v>
      </c>
    </row>
    <row r="61" spans="2:6" x14ac:dyDescent="0.35">
      <c r="B61">
        <f>B57+1</f>
        <v>6</v>
      </c>
      <c r="C61">
        <f t="shared" si="0"/>
        <v>4159</v>
      </c>
      <c r="D61">
        <f t="shared" si="0"/>
        <v>3466</v>
      </c>
      <c r="E61">
        <f>C61</f>
        <v>4159</v>
      </c>
      <c r="F61" s="2">
        <f t="shared" ref="F61" si="57">D61-265</f>
        <v>3201</v>
      </c>
    </row>
    <row r="62" spans="2:6" x14ac:dyDescent="0.35">
      <c r="C62">
        <f t="shared" si="0"/>
        <v>4159</v>
      </c>
      <c r="D62">
        <f t="shared" si="0"/>
        <v>3201</v>
      </c>
      <c r="E62">
        <f>C62-33</f>
        <v>4126</v>
      </c>
      <c r="F62">
        <f t="shared" ref="F62" si="58">D62</f>
        <v>3201</v>
      </c>
    </row>
    <row r="63" spans="2:6" x14ac:dyDescent="0.35">
      <c r="C63">
        <f t="shared" si="0"/>
        <v>4126</v>
      </c>
      <c r="D63">
        <f t="shared" si="0"/>
        <v>3201</v>
      </c>
      <c r="E63">
        <f>C63</f>
        <v>4126</v>
      </c>
      <c r="F63">
        <f t="shared" ref="F63" si="59">D63+265</f>
        <v>3466</v>
      </c>
    </row>
    <row r="64" spans="2:6" x14ac:dyDescent="0.35">
      <c r="C64">
        <f t="shared" si="0"/>
        <v>4126</v>
      </c>
      <c r="D64">
        <f t="shared" si="0"/>
        <v>3466</v>
      </c>
      <c r="E64">
        <f>C64-33</f>
        <v>4093</v>
      </c>
      <c r="F64">
        <f t="shared" ref="F64" si="60">D64</f>
        <v>3466</v>
      </c>
    </row>
    <row r="65" spans="1:6" x14ac:dyDescent="0.35">
      <c r="B65">
        <f>B61+1</f>
        <v>7</v>
      </c>
      <c r="C65">
        <f t="shared" si="0"/>
        <v>4093</v>
      </c>
      <c r="D65">
        <f t="shared" si="0"/>
        <v>3466</v>
      </c>
      <c r="E65">
        <f>C65</f>
        <v>4093</v>
      </c>
      <c r="F65" s="2">
        <f t="shared" ref="F65" si="61">D65-265</f>
        <v>3201</v>
      </c>
    </row>
    <row r="66" spans="1:6" x14ac:dyDescent="0.35">
      <c r="C66">
        <f t="shared" ref="C66:D81" si="62">E65</f>
        <v>4093</v>
      </c>
      <c r="D66">
        <f t="shared" si="62"/>
        <v>3201</v>
      </c>
      <c r="E66">
        <f>C66-33</f>
        <v>4060</v>
      </c>
      <c r="F66">
        <f t="shared" ref="F66" si="63">D66</f>
        <v>3201</v>
      </c>
    </row>
    <row r="67" spans="1:6" x14ac:dyDescent="0.35">
      <c r="C67">
        <f t="shared" si="62"/>
        <v>4060</v>
      </c>
      <c r="D67">
        <f t="shared" si="62"/>
        <v>3201</v>
      </c>
      <c r="E67">
        <f>C67</f>
        <v>4060</v>
      </c>
      <c r="F67">
        <f t="shared" ref="F67" si="64">D67+265</f>
        <v>3466</v>
      </c>
    </row>
    <row r="68" spans="1:6" x14ac:dyDescent="0.35">
      <c r="C68">
        <f t="shared" si="62"/>
        <v>4060</v>
      </c>
      <c r="D68">
        <f t="shared" si="62"/>
        <v>3466</v>
      </c>
      <c r="E68">
        <f>C68-33</f>
        <v>4027</v>
      </c>
      <c r="F68">
        <f t="shared" ref="F68" si="65">D68</f>
        <v>3466</v>
      </c>
    </row>
    <row r="69" spans="1:6" x14ac:dyDescent="0.35">
      <c r="B69">
        <f>B65+1</f>
        <v>8</v>
      </c>
      <c r="C69">
        <f t="shared" si="62"/>
        <v>4027</v>
      </c>
      <c r="D69">
        <f t="shared" si="62"/>
        <v>3466</v>
      </c>
      <c r="E69">
        <f>C69</f>
        <v>4027</v>
      </c>
      <c r="F69" s="2">
        <f t="shared" ref="F69" si="66">D69-265</f>
        <v>3201</v>
      </c>
    </row>
    <row r="70" spans="1:6" x14ac:dyDescent="0.35">
      <c r="C70">
        <f t="shared" si="62"/>
        <v>4027</v>
      </c>
      <c r="D70">
        <f t="shared" si="62"/>
        <v>3201</v>
      </c>
      <c r="E70">
        <f>C70-33</f>
        <v>3994</v>
      </c>
      <c r="F70">
        <f t="shared" ref="F70" si="67">D70</f>
        <v>3201</v>
      </c>
    </row>
    <row r="71" spans="1:6" x14ac:dyDescent="0.35">
      <c r="C71">
        <f t="shared" si="62"/>
        <v>3994</v>
      </c>
      <c r="D71">
        <f t="shared" si="62"/>
        <v>3201</v>
      </c>
      <c r="E71">
        <f>C71</f>
        <v>3994</v>
      </c>
      <c r="F71">
        <f t="shared" ref="F71" si="68">D71+265</f>
        <v>3466</v>
      </c>
    </row>
    <row r="72" spans="1:6" x14ac:dyDescent="0.35">
      <c r="C72">
        <f t="shared" si="62"/>
        <v>3994</v>
      </c>
      <c r="D72">
        <f t="shared" si="62"/>
        <v>3466</v>
      </c>
      <c r="E72">
        <f>C72-34</f>
        <v>3960</v>
      </c>
      <c r="F72">
        <f t="shared" ref="F72" si="69">D72</f>
        <v>3466</v>
      </c>
    </row>
    <row r="73" spans="1:6" x14ac:dyDescent="0.35">
      <c r="B73">
        <f>B69+1</f>
        <v>9</v>
      </c>
      <c r="C73">
        <f t="shared" si="62"/>
        <v>3960</v>
      </c>
      <c r="D73">
        <f t="shared" si="62"/>
        <v>3466</v>
      </c>
      <c r="E73">
        <f>C73</f>
        <v>3960</v>
      </c>
      <c r="F73" s="2">
        <f t="shared" ref="F73" si="70">D73-265</f>
        <v>3201</v>
      </c>
    </row>
    <row r="74" spans="1:6" x14ac:dyDescent="0.35">
      <c r="C74">
        <f t="shared" si="62"/>
        <v>3960</v>
      </c>
      <c r="D74">
        <f t="shared" si="62"/>
        <v>3201</v>
      </c>
      <c r="E74">
        <f>C74-34</f>
        <v>3926</v>
      </c>
      <c r="F74">
        <f t="shared" ref="F74" si="71">D74</f>
        <v>3201</v>
      </c>
    </row>
    <row r="75" spans="1:6" x14ac:dyDescent="0.35">
      <c r="C75">
        <f t="shared" si="62"/>
        <v>3926</v>
      </c>
      <c r="D75">
        <f t="shared" si="62"/>
        <v>3201</v>
      </c>
      <c r="E75">
        <f>C75</f>
        <v>3926</v>
      </c>
      <c r="F75">
        <f t="shared" ref="F75" si="72">D75+265</f>
        <v>3466</v>
      </c>
    </row>
    <row r="76" spans="1:6" x14ac:dyDescent="0.35">
      <c r="C76">
        <f t="shared" si="62"/>
        <v>3926</v>
      </c>
      <c r="D76">
        <f t="shared" si="62"/>
        <v>3466</v>
      </c>
      <c r="E76">
        <f>C76-34</f>
        <v>3892</v>
      </c>
      <c r="F76">
        <f t="shared" ref="F76" si="73">D76</f>
        <v>3466</v>
      </c>
    </row>
    <row r="77" spans="1:6" x14ac:dyDescent="0.35">
      <c r="A77" s="11" t="s">
        <v>10</v>
      </c>
      <c r="B77" s="11">
        <v>1</v>
      </c>
      <c r="C77" s="11">
        <f t="shared" si="62"/>
        <v>3892</v>
      </c>
      <c r="D77" s="11">
        <f t="shared" si="62"/>
        <v>3466</v>
      </c>
      <c r="E77" s="11">
        <f>C77</f>
        <v>3892</v>
      </c>
      <c r="F77" s="2">
        <f t="shared" ref="F77" si="74">D77-265</f>
        <v>3201</v>
      </c>
    </row>
    <row r="78" spans="1:6" x14ac:dyDescent="0.35">
      <c r="A78" s="12"/>
      <c r="B78" s="12"/>
      <c r="C78" s="12">
        <f t="shared" si="62"/>
        <v>3892</v>
      </c>
      <c r="D78" s="12">
        <f t="shared" si="62"/>
        <v>3201</v>
      </c>
      <c r="E78" s="12">
        <f>C78-38</f>
        <v>3854</v>
      </c>
      <c r="F78">
        <f t="shared" ref="F78" si="75">D78</f>
        <v>3201</v>
      </c>
    </row>
    <row r="79" spans="1:6" x14ac:dyDescent="0.35">
      <c r="A79" s="12"/>
      <c r="B79" s="12"/>
      <c r="C79" s="12">
        <f t="shared" si="62"/>
        <v>3854</v>
      </c>
      <c r="D79" s="12">
        <f t="shared" si="62"/>
        <v>3201</v>
      </c>
      <c r="E79" s="12">
        <f>C79</f>
        <v>3854</v>
      </c>
      <c r="F79">
        <f t="shared" ref="F79" si="76">D79+265</f>
        <v>3466</v>
      </c>
    </row>
    <row r="80" spans="1:6" x14ac:dyDescent="0.35">
      <c r="A80" s="12"/>
      <c r="B80" s="12"/>
      <c r="C80" s="12">
        <f t="shared" si="62"/>
        <v>3854</v>
      </c>
      <c r="D80" s="12">
        <f t="shared" si="62"/>
        <v>3466</v>
      </c>
      <c r="E80" s="12">
        <f>C80-38</f>
        <v>3816</v>
      </c>
      <c r="F80">
        <f t="shared" ref="F80" si="77">D80</f>
        <v>3466</v>
      </c>
    </row>
    <row r="81" spans="1:6" x14ac:dyDescent="0.35">
      <c r="A81" s="12"/>
      <c r="B81" s="12">
        <f>B77+1</f>
        <v>2</v>
      </c>
      <c r="C81" s="12">
        <f t="shared" si="62"/>
        <v>3816</v>
      </c>
      <c r="D81" s="12">
        <f t="shared" si="62"/>
        <v>3466</v>
      </c>
      <c r="E81" s="12">
        <f>C81</f>
        <v>3816</v>
      </c>
      <c r="F81" s="2">
        <f t="shared" ref="F81" si="78">D81-265</f>
        <v>3201</v>
      </c>
    </row>
    <row r="82" spans="1:6" x14ac:dyDescent="0.35">
      <c r="A82" s="12"/>
      <c r="B82" s="12"/>
      <c r="C82" s="12">
        <f t="shared" ref="C82:D113" si="79">E81</f>
        <v>3816</v>
      </c>
      <c r="D82" s="12">
        <f t="shared" si="79"/>
        <v>3201</v>
      </c>
      <c r="E82" s="12">
        <f>C82-38</f>
        <v>3778</v>
      </c>
      <c r="F82">
        <f t="shared" ref="F82" si="80">D82</f>
        <v>3201</v>
      </c>
    </row>
    <row r="83" spans="1:6" x14ac:dyDescent="0.35">
      <c r="A83" s="12"/>
      <c r="B83" s="12"/>
      <c r="C83" s="12">
        <f t="shared" si="79"/>
        <v>3778</v>
      </c>
      <c r="D83" s="12">
        <f t="shared" si="79"/>
        <v>3201</v>
      </c>
      <c r="E83" s="12">
        <f>C83</f>
        <v>3778</v>
      </c>
      <c r="F83">
        <f t="shared" ref="F83" si="81">D83+265</f>
        <v>3466</v>
      </c>
    </row>
    <row r="84" spans="1:6" x14ac:dyDescent="0.35">
      <c r="A84" s="12"/>
      <c r="B84" s="12"/>
      <c r="C84" s="12">
        <f t="shared" si="79"/>
        <v>3778</v>
      </c>
      <c r="D84" s="12">
        <f t="shared" si="79"/>
        <v>3466</v>
      </c>
      <c r="E84" s="12">
        <f>C84-38</f>
        <v>3740</v>
      </c>
      <c r="F84">
        <f t="shared" ref="F84" si="82">D84</f>
        <v>3466</v>
      </c>
    </row>
    <row r="85" spans="1:6" x14ac:dyDescent="0.35">
      <c r="A85" s="12"/>
      <c r="B85" s="12">
        <f>B81+1</f>
        <v>3</v>
      </c>
      <c r="C85" s="12">
        <f t="shared" si="79"/>
        <v>3740</v>
      </c>
      <c r="D85" s="12">
        <f t="shared" si="79"/>
        <v>3466</v>
      </c>
      <c r="E85" s="12">
        <f>C85</f>
        <v>3740</v>
      </c>
      <c r="F85" s="2">
        <f t="shared" ref="F85" si="83">D85-265</f>
        <v>3201</v>
      </c>
    </row>
    <row r="86" spans="1:6" x14ac:dyDescent="0.35">
      <c r="A86" s="12"/>
      <c r="B86" s="12"/>
      <c r="C86" s="12">
        <f t="shared" si="79"/>
        <v>3740</v>
      </c>
      <c r="D86" s="12">
        <f t="shared" si="79"/>
        <v>3201</v>
      </c>
      <c r="E86" s="12">
        <f>C86-37</f>
        <v>3703</v>
      </c>
      <c r="F86">
        <f t="shared" ref="F86" si="84">D86</f>
        <v>3201</v>
      </c>
    </row>
    <row r="87" spans="1:6" x14ac:dyDescent="0.35">
      <c r="A87" s="12"/>
      <c r="B87" s="12"/>
      <c r="C87" s="12">
        <f t="shared" si="79"/>
        <v>3703</v>
      </c>
      <c r="D87" s="12">
        <f t="shared" si="79"/>
        <v>3201</v>
      </c>
      <c r="E87" s="12">
        <f>C87</f>
        <v>3703</v>
      </c>
      <c r="F87">
        <f t="shared" ref="F87" si="85">D87+265</f>
        <v>3466</v>
      </c>
    </row>
    <row r="88" spans="1:6" x14ac:dyDescent="0.35">
      <c r="A88" s="12"/>
      <c r="B88" s="12"/>
      <c r="C88" s="12">
        <f t="shared" si="79"/>
        <v>3703</v>
      </c>
      <c r="D88" s="12">
        <f t="shared" si="79"/>
        <v>3466</v>
      </c>
      <c r="E88" s="12">
        <f>C88-37</f>
        <v>3666</v>
      </c>
      <c r="F88">
        <f t="shared" ref="F88" si="86">D88</f>
        <v>3466</v>
      </c>
    </row>
    <row r="89" spans="1:6" x14ac:dyDescent="0.35">
      <c r="A89" s="12"/>
      <c r="B89" s="12">
        <f>B85+1</f>
        <v>4</v>
      </c>
      <c r="C89" s="12">
        <f t="shared" si="79"/>
        <v>3666</v>
      </c>
      <c r="D89" s="12">
        <f t="shared" si="79"/>
        <v>3466</v>
      </c>
      <c r="E89" s="12">
        <f>C89</f>
        <v>3666</v>
      </c>
      <c r="F89" s="2">
        <f t="shared" ref="F89" si="87">D89-265</f>
        <v>3201</v>
      </c>
    </row>
    <row r="90" spans="1:6" x14ac:dyDescent="0.35">
      <c r="A90" s="12"/>
      <c r="B90" s="12"/>
      <c r="C90" s="12">
        <f t="shared" si="79"/>
        <v>3666</v>
      </c>
      <c r="D90" s="12">
        <f t="shared" si="79"/>
        <v>3201</v>
      </c>
      <c r="E90" s="12">
        <f>C90-37</f>
        <v>3629</v>
      </c>
      <c r="F90">
        <f t="shared" ref="F90" si="88">D90</f>
        <v>3201</v>
      </c>
    </row>
    <row r="91" spans="1:6" x14ac:dyDescent="0.35">
      <c r="A91" s="12"/>
      <c r="B91" s="12"/>
      <c r="C91" s="12">
        <f t="shared" si="79"/>
        <v>3629</v>
      </c>
      <c r="D91" s="12">
        <f t="shared" si="79"/>
        <v>3201</v>
      </c>
      <c r="E91" s="12">
        <f>C91</f>
        <v>3629</v>
      </c>
      <c r="F91">
        <f t="shared" ref="F91" si="89">D91+265</f>
        <v>3466</v>
      </c>
    </row>
    <row r="92" spans="1:6" x14ac:dyDescent="0.35">
      <c r="A92" s="12"/>
      <c r="B92" s="12"/>
      <c r="C92" s="12">
        <f t="shared" si="79"/>
        <v>3629</v>
      </c>
      <c r="D92" s="12">
        <f t="shared" si="79"/>
        <v>3466</v>
      </c>
      <c r="E92" s="12">
        <f>C92-37</f>
        <v>3592</v>
      </c>
      <c r="F92">
        <f t="shared" ref="F92" si="90">D92</f>
        <v>3466</v>
      </c>
    </row>
    <row r="93" spans="1:6" x14ac:dyDescent="0.35">
      <c r="A93" s="12"/>
      <c r="B93" s="12">
        <f>B89+1</f>
        <v>5</v>
      </c>
      <c r="C93" s="12">
        <f t="shared" si="79"/>
        <v>3592</v>
      </c>
      <c r="D93" s="12">
        <f t="shared" si="79"/>
        <v>3466</v>
      </c>
      <c r="E93" s="12">
        <f>C93</f>
        <v>3592</v>
      </c>
      <c r="F93" s="2">
        <f t="shared" ref="F93" si="91">D93-265</f>
        <v>3201</v>
      </c>
    </row>
    <row r="94" spans="1:6" x14ac:dyDescent="0.35">
      <c r="A94" s="12"/>
      <c r="B94" s="12"/>
      <c r="C94" s="12">
        <f t="shared" si="79"/>
        <v>3592</v>
      </c>
      <c r="D94" s="12">
        <f t="shared" si="79"/>
        <v>3201</v>
      </c>
      <c r="E94" s="12">
        <f>C94-37</f>
        <v>3555</v>
      </c>
      <c r="F94">
        <f t="shared" ref="F94" si="92">D94</f>
        <v>3201</v>
      </c>
    </row>
    <row r="95" spans="1:6" x14ac:dyDescent="0.35">
      <c r="A95" s="12"/>
      <c r="B95" s="12"/>
      <c r="C95" s="12">
        <f t="shared" si="79"/>
        <v>3555</v>
      </c>
      <c r="D95" s="12">
        <f t="shared" si="79"/>
        <v>3201</v>
      </c>
      <c r="E95" s="12">
        <f>C95</f>
        <v>3555</v>
      </c>
      <c r="F95">
        <f t="shared" ref="F95" si="93">D95+265</f>
        <v>3466</v>
      </c>
    </row>
    <row r="96" spans="1:6" x14ac:dyDescent="0.35">
      <c r="A96" s="12"/>
      <c r="B96" s="12"/>
      <c r="C96" s="12">
        <f t="shared" si="79"/>
        <v>3555</v>
      </c>
      <c r="D96" s="12">
        <f t="shared" si="79"/>
        <v>3466</v>
      </c>
      <c r="E96" s="12">
        <f>C96-37</f>
        <v>3518</v>
      </c>
      <c r="F96">
        <f t="shared" ref="F96" si="94">D96</f>
        <v>3466</v>
      </c>
    </row>
    <row r="97" spans="1:6" x14ac:dyDescent="0.35">
      <c r="A97" s="12"/>
      <c r="B97" s="12">
        <f>B93+1</f>
        <v>6</v>
      </c>
      <c r="C97" s="12">
        <f t="shared" si="79"/>
        <v>3518</v>
      </c>
      <c r="D97" s="12">
        <f t="shared" si="79"/>
        <v>3466</v>
      </c>
      <c r="E97" s="12">
        <f>C97</f>
        <v>3518</v>
      </c>
      <c r="F97" s="2">
        <f t="shared" ref="F97" si="95">D97-265</f>
        <v>3201</v>
      </c>
    </row>
    <row r="98" spans="1:6" x14ac:dyDescent="0.35">
      <c r="A98" s="12"/>
      <c r="B98" s="12"/>
      <c r="C98" s="12">
        <f t="shared" si="79"/>
        <v>3518</v>
      </c>
      <c r="D98" s="12">
        <f t="shared" si="79"/>
        <v>3201</v>
      </c>
      <c r="E98" s="12">
        <f>C98-37</f>
        <v>3481</v>
      </c>
      <c r="F98">
        <f t="shared" ref="F98" si="96">D98</f>
        <v>3201</v>
      </c>
    </row>
    <row r="99" spans="1:6" x14ac:dyDescent="0.35">
      <c r="A99" s="12"/>
      <c r="B99" s="12"/>
      <c r="C99" s="12">
        <f t="shared" si="79"/>
        <v>3481</v>
      </c>
      <c r="D99" s="12">
        <f t="shared" si="79"/>
        <v>3201</v>
      </c>
      <c r="E99" s="12">
        <f>C99</f>
        <v>3481</v>
      </c>
      <c r="F99">
        <f t="shared" ref="F99" si="97">D99+265</f>
        <v>3466</v>
      </c>
    </row>
    <row r="100" spans="1:6" x14ac:dyDescent="0.35">
      <c r="A100" s="12"/>
      <c r="B100" s="12"/>
      <c r="C100" s="12">
        <f t="shared" si="79"/>
        <v>3481</v>
      </c>
      <c r="D100" s="12">
        <f t="shared" si="79"/>
        <v>3466</v>
      </c>
      <c r="E100" s="12">
        <f>C100-37</f>
        <v>3444</v>
      </c>
      <c r="F100">
        <f t="shared" ref="F100" si="98">D100</f>
        <v>3466</v>
      </c>
    </row>
    <row r="101" spans="1:6" x14ac:dyDescent="0.35">
      <c r="A101" s="12"/>
      <c r="B101" s="12">
        <f>B97+1</f>
        <v>7</v>
      </c>
      <c r="C101" s="12">
        <f t="shared" si="79"/>
        <v>3444</v>
      </c>
      <c r="D101" s="12">
        <f t="shared" si="79"/>
        <v>3466</v>
      </c>
      <c r="E101" s="12">
        <f>C101</f>
        <v>3444</v>
      </c>
      <c r="F101" s="2">
        <f t="shared" ref="F101" si="99">D101-265</f>
        <v>3201</v>
      </c>
    </row>
    <row r="102" spans="1:6" x14ac:dyDescent="0.35">
      <c r="A102" s="12"/>
      <c r="B102" s="12"/>
      <c r="C102" s="12">
        <f t="shared" si="79"/>
        <v>3444</v>
      </c>
      <c r="D102" s="12">
        <f t="shared" si="79"/>
        <v>3201</v>
      </c>
      <c r="E102" s="12">
        <f>C102-38</f>
        <v>3406</v>
      </c>
      <c r="F102">
        <f t="shared" ref="F102" si="100">D102</f>
        <v>3201</v>
      </c>
    </row>
    <row r="103" spans="1:6" x14ac:dyDescent="0.35">
      <c r="A103" s="12"/>
      <c r="B103" s="12"/>
      <c r="C103" s="12">
        <f t="shared" si="79"/>
        <v>3406</v>
      </c>
      <c r="D103" s="12">
        <f t="shared" si="79"/>
        <v>3201</v>
      </c>
      <c r="E103" s="12">
        <f>C103</f>
        <v>3406</v>
      </c>
      <c r="F103">
        <f t="shared" ref="F103" si="101">D103+265</f>
        <v>3466</v>
      </c>
    </row>
    <row r="104" spans="1:6" x14ac:dyDescent="0.35">
      <c r="A104" s="12"/>
      <c r="B104" s="12"/>
      <c r="C104" s="12">
        <f t="shared" si="79"/>
        <v>3406</v>
      </c>
      <c r="D104" s="12">
        <f t="shared" si="79"/>
        <v>3466</v>
      </c>
      <c r="E104" s="12">
        <f>C104-38</f>
        <v>3368</v>
      </c>
      <c r="F104">
        <f t="shared" ref="F104" si="102">D104</f>
        <v>3466</v>
      </c>
    </row>
    <row r="105" spans="1:6" x14ac:dyDescent="0.35">
      <c r="A105" s="12"/>
      <c r="B105" s="12">
        <f>B101+1</f>
        <v>8</v>
      </c>
      <c r="C105" s="12">
        <f t="shared" si="79"/>
        <v>3368</v>
      </c>
      <c r="D105" s="12">
        <f t="shared" si="79"/>
        <v>3466</v>
      </c>
      <c r="E105" s="12">
        <f>C105</f>
        <v>3368</v>
      </c>
      <c r="F105" s="2">
        <f t="shared" ref="F105" si="103">D105-265</f>
        <v>3201</v>
      </c>
    </row>
    <row r="106" spans="1:6" x14ac:dyDescent="0.35">
      <c r="A106" s="12"/>
      <c r="B106" s="12"/>
      <c r="C106" s="12">
        <f t="shared" si="79"/>
        <v>3368</v>
      </c>
      <c r="D106" s="12">
        <f t="shared" si="79"/>
        <v>3201</v>
      </c>
      <c r="E106" s="12">
        <f>C106-38</f>
        <v>3330</v>
      </c>
      <c r="F106">
        <f t="shared" ref="F106" si="104">D106</f>
        <v>3201</v>
      </c>
    </row>
    <row r="107" spans="1:6" x14ac:dyDescent="0.35">
      <c r="A107" s="12"/>
      <c r="B107" s="12"/>
      <c r="C107" s="12">
        <f t="shared" si="79"/>
        <v>3330</v>
      </c>
      <c r="D107" s="12">
        <f t="shared" si="79"/>
        <v>3201</v>
      </c>
      <c r="E107" s="12">
        <f>C107</f>
        <v>3330</v>
      </c>
      <c r="F107">
        <f t="shared" ref="F107" si="105">D107+265</f>
        <v>3466</v>
      </c>
    </row>
    <row r="108" spans="1:6" x14ac:dyDescent="0.35">
      <c r="A108" s="12"/>
      <c r="B108" s="12"/>
      <c r="C108" s="12">
        <f t="shared" si="79"/>
        <v>3330</v>
      </c>
      <c r="D108" s="12">
        <f t="shared" si="79"/>
        <v>3466</v>
      </c>
      <c r="E108" s="12">
        <f>C108-38</f>
        <v>3292</v>
      </c>
      <c r="F108">
        <f t="shared" ref="F108" si="106">D108</f>
        <v>3466</v>
      </c>
    </row>
    <row r="109" spans="1:6" x14ac:dyDescent="0.35">
      <c r="A109" s="2" t="s">
        <v>13</v>
      </c>
      <c r="B109" s="2">
        <v>1</v>
      </c>
      <c r="C109" s="2">
        <f t="shared" si="79"/>
        <v>3292</v>
      </c>
      <c r="D109" s="2">
        <f t="shared" si="79"/>
        <v>3466</v>
      </c>
      <c r="E109" s="2">
        <f>C109</f>
        <v>3292</v>
      </c>
      <c r="F109" s="2">
        <f t="shared" ref="F109" si="107">D109-265</f>
        <v>3201</v>
      </c>
    </row>
    <row r="110" spans="1:6" x14ac:dyDescent="0.35">
      <c r="C110">
        <f t="shared" si="79"/>
        <v>3292</v>
      </c>
      <c r="D110">
        <f t="shared" si="79"/>
        <v>3201</v>
      </c>
      <c r="E110">
        <f>C110-43</f>
        <v>3249</v>
      </c>
      <c r="F110">
        <f t="shared" ref="F110" si="108">D110</f>
        <v>3201</v>
      </c>
    </row>
    <row r="111" spans="1:6" x14ac:dyDescent="0.35">
      <c r="C111">
        <f t="shared" si="79"/>
        <v>3249</v>
      </c>
      <c r="D111">
        <f t="shared" si="79"/>
        <v>3201</v>
      </c>
      <c r="E111">
        <f>C111</f>
        <v>3249</v>
      </c>
      <c r="F111">
        <f t="shared" ref="F111" si="109">D111+265</f>
        <v>3466</v>
      </c>
    </row>
    <row r="112" spans="1:6" x14ac:dyDescent="0.35">
      <c r="C112">
        <f t="shared" si="79"/>
        <v>3249</v>
      </c>
      <c r="D112">
        <f t="shared" si="79"/>
        <v>3466</v>
      </c>
      <c r="E112">
        <f>C112-43</f>
        <v>3206</v>
      </c>
      <c r="F112">
        <f t="shared" ref="F112" si="110">D112</f>
        <v>3466</v>
      </c>
    </row>
    <row r="113" spans="2:6" x14ac:dyDescent="0.35">
      <c r="B113">
        <f>B109+1</f>
        <v>2</v>
      </c>
      <c r="C113">
        <f t="shared" si="79"/>
        <v>3206</v>
      </c>
      <c r="D113">
        <f t="shared" si="79"/>
        <v>3466</v>
      </c>
      <c r="E113">
        <f>C113</f>
        <v>3206</v>
      </c>
      <c r="F113" s="2">
        <f t="shared" ref="F113" si="111">D113-265</f>
        <v>3201</v>
      </c>
    </row>
    <row r="114" spans="2:6" x14ac:dyDescent="0.35">
      <c r="C114">
        <f t="shared" ref="C114:D170" si="112">E113</f>
        <v>3206</v>
      </c>
      <c r="D114">
        <f t="shared" si="112"/>
        <v>3201</v>
      </c>
      <c r="E114">
        <f>C114-43</f>
        <v>3163</v>
      </c>
      <c r="F114">
        <f t="shared" ref="F114" si="113">D114</f>
        <v>3201</v>
      </c>
    </row>
    <row r="115" spans="2:6" x14ac:dyDescent="0.35">
      <c r="C115">
        <f t="shared" si="112"/>
        <v>3163</v>
      </c>
      <c r="D115">
        <f t="shared" si="112"/>
        <v>3201</v>
      </c>
      <c r="E115">
        <f>C115</f>
        <v>3163</v>
      </c>
      <c r="F115">
        <f t="shared" ref="F115" si="114">D115+265</f>
        <v>3466</v>
      </c>
    </row>
    <row r="116" spans="2:6" x14ac:dyDescent="0.35">
      <c r="C116">
        <f t="shared" si="112"/>
        <v>3163</v>
      </c>
      <c r="D116">
        <f t="shared" si="112"/>
        <v>3466</v>
      </c>
      <c r="E116">
        <f>C116-43</f>
        <v>3120</v>
      </c>
      <c r="F116">
        <f t="shared" ref="F116" si="115">D116</f>
        <v>3466</v>
      </c>
    </row>
    <row r="117" spans="2:6" x14ac:dyDescent="0.35">
      <c r="B117">
        <f>B113+1</f>
        <v>3</v>
      </c>
      <c r="C117">
        <f t="shared" si="112"/>
        <v>3120</v>
      </c>
      <c r="D117">
        <f t="shared" si="112"/>
        <v>3466</v>
      </c>
      <c r="E117">
        <f>C117</f>
        <v>3120</v>
      </c>
      <c r="F117" s="2">
        <f t="shared" ref="F117" si="116">D117-265</f>
        <v>3201</v>
      </c>
    </row>
    <row r="118" spans="2:6" x14ac:dyDescent="0.35">
      <c r="C118">
        <f t="shared" si="112"/>
        <v>3120</v>
      </c>
      <c r="D118">
        <f t="shared" si="112"/>
        <v>3201</v>
      </c>
      <c r="E118">
        <f>C118-43</f>
        <v>3077</v>
      </c>
      <c r="F118">
        <f t="shared" ref="F118" si="117">D118</f>
        <v>3201</v>
      </c>
    </row>
    <row r="119" spans="2:6" x14ac:dyDescent="0.35">
      <c r="C119">
        <f t="shared" si="112"/>
        <v>3077</v>
      </c>
      <c r="D119">
        <f t="shared" si="112"/>
        <v>3201</v>
      </c>
      <c r="E119">
        <f>C119</f>
        <v>3077</v>
      </c>
      <c r="F119">
        <f t="shared" ref="F119" si="118">D119+265</f>
        <v>3466</v>
      </c>
    </row>
    <row r="120" spans="2:6" x14ac:dyDescent="0.35">
      <c r="C120">
        <f t="shared" si="112"/>
        <v>3077</v>
      </c>
      <c r="D120">
        <f t="shared" si="112"/>
        <v>3466</v>
      </c>
      <c r="E120">
        <f>C120-43</f>
        <v>3034</v>
      </c>
      <c r="F120">
        <f t="shared" ref="F120" si="119">D120</f>
        <v>3466</v>
      </c>
    </row>
    <row r="121" spans="2:6" x14ac:dyDescent="0.35">
      <c r="B121">
        <f>B117+1</f>
        <v>4</v>
      </c>
      <c r="C121">
        <f t="shared" si="112"/>
        <v>3034</v>
      </c>
      <c r="D121">
        <f t="shared" si="112"/>
        <v>3466</v>
      </c>
      <c r="E121">
        <f>C121</f>
        <v>3034</v>
      </c>
      <c r="F121" s="2">
        <f t="shared" ref="F121" si="120">D121-265</f>
        <v>3201</v>
      </c>
    </row>
    <row r="122" spans="2:6" x14ac:dyDescent="0.35">
      <c r="C122">
        <f t="shared" si="112"/>
        <v>3034</v>
      </c>
      <c r="D122">
        <f t="shared" si="112"/>
        <v>3201</v>
      </c>
      <c r="E122">
        <f>C122-42</f>
        <v>2992</v>
      </c>
      <c r="F122">
        <f t="shared" ref="F122" si="121">D122</f>
        <v>3201</v>
      </c>
    </row>
    <row r="123" spans="2:6" x14ac:dyDescent="0.35">
      <c r="C123">
        <f t="shared" si="112"/>
        <v>2992</v>
      </c>
      <c r="D123">
        <f t="shared" si="112"/>
        <v>3201</v>
      </c>
      <c r="E123">
        <f>C123</f>
        <v>2992</v>
      </c>
      <c r="F123">
        <f t="shared" ref="F123" si="122">D123+265</f>
        <v>3466</v>
      </c>
    </row>
    <row r="124" spans="2:6" x14ac:dyDescent="0.35">
      <c r="C124">
        <f t="shared" si="112"/>
        <v>2992</v>
      </c>
      <c r="D124">
        <f t="shared" si="112"/>
        <v>3466</v>
      </c>
      <c r="E124">
        <f>C124-42</f>
        <v>2950</v>
      </c>
      <c r="F124">
        <f t="shared" ref="F124" si="123">D124</f>
        <v>3466</v>
      </c>
    </row>
    <row r="125" spans="2:6" x14ac:dyDescent="0.35">
      <c r="B125">
        <f>B121+1</f>
        <v>5</v>
      </c>
      <c r="C125">
        <f t="shared" si="112"/>
        <v>2950</v>
      </c>
      <c r="D125">
        <f t="shared" si="112"/>
        <v>3466</v>
      </c>
      <c r="E125">
        <f>C125</f>
        <v>2950</v>
      </c>
      <c r="F125" s="2">
        <f t="shared" ref="F125" si="124">D125-265</f>
        <v>3201</v>
      </c>
    </row>
    <row r="126" spans="2:6" x14ac:dyDescent="0.35">
      <c r="C126">
        <f t="shared" si="112"/>
        <v>2950</v>
      </c>
      <c r="D126">
        <f t="shared" si="112"/>
        <v>3201</v>
      </c>
      <c r="E126">
        <f>C126-43</f>
        <v>2907</v>
      </c>
      <c r="F126">
        <f t="shared" ref="F126" si="125">D126</f>
        <v>3201</v>
      </c>
    </row>
    <row r="127" spans="2:6" x14ac:dyDescent="0.35">
      <c r="C127">
        <f t="shared" si="112"/>
        <v>2907</v>
      </c>
      <c r="D127">
        <f t="shared" si="112"/>
        <v>3201</v>
      </c>
      <c r="E127">
        <f>C127</f>
        <v>2907</v>
      </c>
      <c r="F127">
        <f t="shared" ref="F127" si="126">D127+265</f>
        <v>3466</v>
      </c>
    </row>
    <row r="128" spans="2:6" x14ac:dyDescent="0.35">
      <c r="C128">
        <f t="shared" si="112"/>
        <v>2907</v>
      </c>
      <c r="D128">
        <f t="shared" si="112"/>
        <v>3466</v>
      </c>
      <c r="E128">
        <f>C128-43</f>
        <v>2864</v>
      </c>
      <c r="F128">
        <f t="shared" ref="F128" si="127">D128</f>
        <v>3466</v>
      </c>
    </row>
    <row r="129" spans="1:6" x14ac:dyDescent="0.35">
      <c r="B129">
        <f>B125+1</f>
        <v>6</v>
      </c>
      <c r="C129">
        <f t="shared" si="112"/>
        <v>2864</v>
      </c>
      <c r="D129">
        <f t="shared" si="112"/>
        <v>3466</v>
      </c>
      <c r="E129">
        <f>C129</f>
        <v>2864</v>
      </c>
      <c r="F129" s="2">
        <f t="shared" ref="F129" si="128">D129-265</f>
        <v>3201</v>
      </c>
    </row>
    <row r="130" spans="1:6" x14ac:dyDescent="0.35">
      <c r="C130">
        <f t="shared" si="112"/>
        <v>2864</v>
      </c>
      <c r="D130">
        <f t="shared" si="112"/>
        <v>3201</v>
      </c>
      <c r="E130">
        <f>C130-43</f>
        <v>2821</v>
      </c>
      <c r="F130">
        <f t="shared" ref="F130" si="129">D130</f>
        <v>3201</v>
      </c>
    </row>
    <row r="131" spans="1:6" x14ac:dyDescent="0.35">
      <c r="C131">
        <f t="shared" si="112"/>
        <v>2821</v>
      </c>
      <c r="D131">
        <f t="shared" si="112"/>
        <v>3201</v>
      </c>
      <c r="E131">
        <f>C131</f>
        <v>2821</v>
      </c>
      <c r="F131">
        <f t="shared" ref="F131" si="130">D131+265</f>
        <v>3466</v>
      </c>
    </row>
    <row r="132" spans="1:6" x14ac:dyDescent="0.35">
      <c r="C132">
        <f t="shared" si="112"/>
        <v>2821</v>
      </c>
      <c r="D132">
        <f t="shared" si="112"/>
        <v>3466</v>
      </c>
      <c r="E132">
        <f>C132-43</f>
        <v>2778</v>
      </c>
      <c r="F132">
        <f t="shared" ref="F132" si="131">D132</f>
        <v>3466</v>
      </c>
    </row>
    <row r="133" spans="1:6" x14ac:dyDescent="0.35">
      <c r="B133">
        <f>B129+1</f>
        <v>7</v>
      </c>
      <c r="C133">
        <f t="shared" si="112"/>
        <v>2778</v>
      </c>
      <c r="D133">
        <f t="shared" si="112"/>
        <v>3466</v>
      </c>
      <c r="E133">
        <f>C133</f>
        <v>2778</v>
      </c>
      <c r="F133" s="2">
        <f t="shared" ref="F133:F138" si="132">D133-265</f>
        <v>3201</v>
      </c>
    </row>
    <row r="134" spans="1:6" x14ac:dyDescent="0.35">
      <c r="C134">
        <f t="shared" si="112"/>
        <v>2778</v>
      </c>
      <c r="D134">
        <f t="shared" si="112"/>
        <v>3201</v>
      </c>
      <c r="E134">
        <f>C134-43</f>
        <v>2735</v>
      </c>
      <c r="F134">
        <f t="shared" ref="F134" si="133">D134</f>
        <v>3201</v>
      </c>
    </row>
    <row r="135" spans="1:6" x14ac:dyDescent="0.35">
      <c r="C135">
        <f t="shared" si="112"/>
        <v>2735</v>
      </c>
      <c r="D135">
        <f t="shared" si="112"/>
        <v>3201</v>
      </c>
      <c r="E135">
        <f>C135</f>
        <v>2735</v>
      </c>
      <c r="F135">
        <f t="shared" ref="F135" si="134">D135+265</f>
        <v>3466</v>
      </c>
    </row>
    <row r="136" spans="1:6" x14ac:dyDescent="0.35">
      <c r="C136">
        <f t="shared" si="112"/>
        <v>2735</v>
      </c>
      <c r="D136">
        <f t="shared" si="112"/>
        <v>3466</v>
      </c>
      <c r="E136">
        <f>C136-43</f>
        <v>2692</v>
      </c>
      <c r="F136">
        <f t="shared" ref="F136" si="135">D136</f>
        <v>3466</v>
      </c>
    </row>
    <row r="137" spans="1:6" x14ac:dyDescent="0.35">
      <c r="A137" s="3" t="s">
        <v>16</v>
      </c>
      <c r="B137" s="3"/>
      <c r="C137" s="3">
        <f t="shared" si="112"/>
        <v>2692</v>
      </c>
      <c r="D137" s="3">
        <f t="shared" si="112"/>
        <v>3466</v>
      </c>
      <c r="E137" s="3">
        <f>C137-40</f>
        <v>2652</v>
      </c>
      <c r="F137" s="3">
        <f>D137</f>
        <v>3466</v>
      </c>
    </row>
    <row r="138" spans="1:6" x14ac:dyDescent="0.35">
      <c r="A138" s="2" t="s">
        <v>12</v>
      </c>
      <c r="B138" s="2">
        <v>1</v>
      </c>
      <c r="C138" s="2">
        <f t="shared" si="112"/>
        <v>2652</v>
      </c>
      <c r="D138" s="2">
        <f t="shared" si="112"/>
        <v>3466</v>
      </c>
      <c r="E138" s="2">
        <f>C138</f>
        <v>2652</v>
      </c>
      <c r="F138" s="2">
        <f t="shared" si="132"/>
        <v>3201</v>
      </c>
    </row>
    <row r="139" spans="1:6" x14ac:dyDescent="0.35">
      <c r="C139">
        <f t="shared" si="112"/>
        <v>2652</v>
      </c>
      <c r="D139">
        <f t="shared" si="112"/>
        <v>3201</v>
      </c>
      <c r="E139">
        <f>C139-43</f>
        <v>2609</v>
      </c>
      <c r="F139">
        <f t="shared" ref="F139:F163" si="136">D139</f>
        <v>3201</v>
      </c>
    </row>
    <row r="140" spans="1:6" x14ac:dyDescent="0.35">
      <c r="C140">
        <f t="shared" si="112"/>
        <v>2609</v>
      </c>
      <c r="D140">
        <f t="shared" si="112"/>
        <v>3201</v>
      </c>
      <c r="E140">
        <f>C140</f>
        <v>2609</v>
      </c>
      <c r="F140">
        <f t="shared" ref="F140" si="137">D140+265</f>
        <v>3466</v>
      </c>
    </row>
    <row r="141" spans="1:6" x14ac:dyDescent="0.35">
      <c r="C141">
        <f t="shared" si="112"/>
        <v>2609</v>
      </c>
      <c r="D141">
        <f t="shared" si="112"/>
        <v>3466</v>
      </c>
      <c r="E141">
        <f>C141-43</f>
        <v>2566</v>
      </c>
      <c r="F141">
        <f t="shared" ref="F141" si="138">D141</f>
        <v>3466</v>
      </c>
    </row>
    <row r="142" spans="1:6" x14ac:dyDescent="0.35">
      <c r="B142">
        <f>B138+1</f>
        <v>2</v>
      </c>
      <c r="C142">
        <f t="shared" si="112"/>
        <v>2566</v>
      </c>
      <c r="D142">
        <f t="shared" si="112"/>
        <v>3466</v>
      </c>
      <c r="E142">
        <f>C142</f>
        <v>2566</v>
      </c>
      <c r="F142" s="2">
        <f t="shared" ref="F142:F162" si="139">D142-265</f>
        <v>3201</v>
      </c>
    </row>
    <row r="143" spans="1:6" x14ac:dyDescent="0.35">
      <c r="C143">
        <f t="shared" si="112"/>
        <v>2566</v>
      </c>
      <c r="D143">
        <f t="shared" si="112"/>
        <v>3201</v>
      </c>
      <c r="E143">
        <f>C143-43</f>
        <v>2523</v>
      </c>
      <c r="F143">
        <f t="shared" si="136"/>
        <v>3201</v>
      </c>
    </row>
    <row r="144" spans="1:6" x14ac:dyDescent="0.35">
      <c r="C144">
        <f t="shared" si="112"/>
        <v>2523</v>
      </c>
      <c r="D144">
        <f t="shared" si="112"/>
        <v>3201</v>
      </c>
      <c r="E144">
        <f>C144</f>
        <v>2523</v>
      </c>
      <c r="F144">
        <f t="shared" ref="F144:F164" si="140">D144+265</f>
        <v>3466</v>
      </c>
    </row>
    <row r="145" spans="2:6" x14ac:dyDescent="0.35">
      <c r="C145">
        <f t="shared" si="112"/>
        <v>2523</v>
      </c>
      <c r="D145">
        <f t="shared" si="112"/>
        <v>3466</v>
      </c>
      <c r="E145">
        <f>C145-43</f>
        <v>2480</v>
      </c>
      <c r="F145">
        <f t="shared" ref="F145:F165" si="141">D145</f>
        <v>3466</v>
      </c>
    </row>
    <row r="146" spans="2:6" x14ac:dyDescent="0.35">
      <c r="B146">
        <f>B142+1</f>
        <v>3</v>
      </c>
      <c r="C146">
        <f t="shared" si="112"/>
        <v>2480</v>
      </c>
      <c r="D146">
        <f t="shared" si="112"/>
        <v>3466</v>
      </c>
      <c r="E146">
        <f>C146</f>
        <v>2480</v>
      </c>
      <c r="F146" s="2">
        <f t="shared" si="139"/>
        <v>3201</v>
      </c>
    </row>
    <row r="147" spans="2:6" x14ac:dyDescent="0.35">
      <c r="C147">
        <f t="shared" si="112"/>
        <v>2480</v>
      </c>
      <c r="D147">
        <f t="shared" si="112"/>
        <v>3201</v>
      </c>
      <c r="E147">
        <f>C147-43</f>
        <v>2437</v>
      </c>
      <c r="F147">
        <f t="shared" si="136"/>
        <v>3201</v>
      </c>
    </row>
    <row r="148" spans="2:6" x14ac:dyDescent="0.35">
      <c r="C148">
        <f t="shared" si="112"/>
        <v>2437</v>
      </c>
      <c r="D148">
        <f t="shared" si="112"/>
        <v>3201</v>
      </c>
      <c r="E148">
        <f>C148</f>
        <v>2437</v>
      </c>
      <c r="F148">
        <f t="shared" si="140"/>
        <v>3466</v>
      </c>
    </row>
    <row r="149" spans="2:6" x14ac:dyDescent="0.35">
      <c r="C149">
        <f t="shared" si="112"/>
        <v>2437</v>
      </c>
      <c r="D149">
        <f t="shared" si="112"/>
        <v>3466</v>
      </c>
      <c r="E149">
        <f>C149-43</f>
        <v>2394</v>
      </c>
      <c r="F149">
        <f t="shared" si="141"/>
        <v>3466</v>
      </c>
    </row>
    <row r="150" spans="2:6" x14ac:dyDescent="0.35">
      <c r="B150">
        <f>B146+1</f>
        <v>4</v>
      </c>
      <c r="C150">
        <f t="shared" si="112"/>
        <v>2394</v>
      </c>
      <c r="D150">
        <f t="shared" si="112"/>
        <v>3466</v>
      </c>
      <c r="E150">
        <f>C150</f>
        <v>2394</v>
      </c>
      <c r="F150" s="2">
        <f t="shared" si="139"/>
        <v>3201</v>
      </c>
    </row>
    <row r="151" spans="2:6" x14ac:dyDescent="0.35">
      <c r="C151">
        <f t="shared" si="112"/>
        <v>2394</v>
      </c>
      <c r="D151">
        <f t="shared" si="112"/>
        <v>3201</v>
      </c>
      <c r="E151">
        <f>C151-42</f>
        <v>2352</v>
      </c>
      <c r="F151">
        <f t="shared" si="136"/>
        <v>3201</v>
      </c>
    </row>
    <row r="152" spans="2:6" x14ac:dyDescent="0.35">
      <c r="C152">
        <f t="shared" si="112"/>
        <v>2352</v>
      </c>
      <c r="D152">
        <f t="shared" si="112"/>
        <v>3201</v>
      </c>
      <c r="E152">
        <f>C152</f>
        <v>2352</v>
      </c>
      <c r="F152">
        <f t="shared" si="140"/>
        <v>3466</v>
      </c>
    </row>
    <row r="153" spans="2:6" x14ac:dyDescent="0.35">
      <c r="C153">
        <f t="shared" si="112"/>
        <v>2352</v>
      </c>
      <c r="D153">
        <f t="shared" si="112"/>
        <v>3466</v>
      </c>
      <c r="E153">
        <f>C153-42</f>
        <v>2310</v>
      </c>
      <c r="F153">
        <f t="shared" si="141"/>
        <v>3466</v>
      </c>
    </row>
    <row r="154" spans="2:6" x14ac:dyDescent="0.35">
      <c r="B154">
        <f>B150+1</f>
        <v>5</v>
      </c>
      <c r="C154">
        <f t="shared" si="112"/>
        <v>2310</v>
      </c>
      <c r="D154">
        <f t="shared" si="112"/>
        <v>3466</v>
      </c>
      <c r="E154">
        <f>C154</f>
        <v>2310</v>
      </c>
      <c r="F154" s="2">
        <f t="shared" si="139"/>
        <v>3201</v>
      </c>
    </row>
    <row r="155" spans="2:6" x14ac:dyDescent="0.35">
      <c r="C155">
        <f t="shared" si="112"/>
        <v>2310</v>
      </c>
      <c r="D155">
        <f t="shared" si="112"/>
        <v>3201</v>
      </c>
      <c r="E155">
        <f>C155-43</f>
        <v>2267</v>
      </c>
      <c r="F155">
        <f t="shared" si="136"/>
        <v>3201</v>
      </c>
    </row>
    <row r="156" spans="2:6" x14ac:dyDescent="0.35">
      <c r="C156">
        <f t="shared" si="112"/>
        <v>2267</v>
      </c>
      <c r="D156">
        <f t="shared" si="112"/>
        <v>3201</v>
      </c>
      <c r="E156">
        <f>C156</f>
        <v>2267</v>
      </c>
      <c r="F156">
        <f t="shared" si="140"/>
        <v>3466</v>
      </c>
    </row>
    <row r="157" spans="2:6" x14ac:dyDescent="0.35">
      <c r="C157">
        <f t="shared" si="112"/>
        <v>2267</v>
      </c>
      <c r="D157">
        <f t="shared" si="112"/>
        <v>3466</v>
      </c>
      <c r="E157">
        <f>C157-43</f>
        <v>2224</v>
      </c>
      <c r="F157">
        <f t="shared" si="141"/>
        <v>3466</v>
      </c>
    </row>
    <row r="158" spans="2:6" x14ac:dyDescent="0.35">
      <c r="B158">
        <f>B154+1</f>
        <v>6</v>
      </c>
      <c r="C158">
        <f t="shared" si="112"/>
        <v>2224</v>
      </c>
      <c r="D158">
        <f t="shared" si="112"/>
        <v>3466</v>
      </c>
      <c r="E158">
        <f>C158</f>
        <v>2224</v>
      </c>
      <c r="F158" s="2">
        <f t="shared" si="139"/>
        <v>3201</v>
      </c>
    </row>
    <row r="159" spans="2:6" x14ac:dyDescent="0.35">
      <c r="C159">
        <f t="shared" si="112"/>
        <v>2224</v>
      </c>
      <c r="D159">
        <f t="shared" si="112"/>
        <v>3201</v>
      </c>
      <c r="E159">
        <f>C159-43</f>
        <v>2181</v>
      </c>
      <c r="F159">
        <f t="shared" si="136"/>
        <v>3201</v>
      </c>
    </row>
    <row r="160" spans="2:6" x14ac:dyDescent="0.35">
      <c r="C160">
        <f t="shared" si="112"/>
        <v>2181</v>
      </c>
      <c r="D160">
        <f t="shared" si="112"/>
        <v>3201</v>
      </c>
      <c r="E160">
        <f>C160</f>
        <v>2181</v>
      </c>
      <c r="F160">
        <f t="shared" si="140"/>
        <v>3466</v>
      </c>
    </row>
    <row r="161" spans="1:6" x14ac:dyDescent="0.35">
      <c r="C161">
        <f t="shared" si="112"/>
        <v>2181</v>
      </c>
      <c r="D161">
        <f t="shared" si="112"/>
        <v>3466</v>
      </c>
      <c r="E161">
        <f>C161-43</f>
        <v>2138</v>
      </c>
      <c r="F161">
        <f t="shared" si="141"/>
        <v>3466</v>
      </c>
    </row>
    <row r="162" spans="1:6" x14ac:dyDescent="0.35">
      <c r="B162">
        <f>B158+1</f>
        <v>7</v>
      </c>
      <c r="C162">
        <f t="shared" si="112"/>
        <v>2138</v>
      </c>
      <c r="D162">
        <f t="shared" si="112"/>
        <v>3466</v>
      </c>
      <c r="E162">
        <f>C162</f>
        <v>2138</v>
      </c>
      <c r="F162" s="2">
        <f t="shared" si="139"/>
        <v>3201</v>
      </c>
    </row>
    <row r="163" spans="1:6" x14ac:dyDescent="0.35">
      <c r="C163">
        <f t="shared" si="112"/>
        <v>2138</v>
      </c>
      <c r="D163">
        <f t="shared" si="112"/>
        <v>3201</v>
      </c>
      <c r="E163">
        <f>C163-43</f>
        <v>2095</v>
      </c>
      <c r="F163">
        <f t="shared" si="136"/>
        <v>3201</v>
      </c>
    </row>
    <row r="164" spans="1:6" x14ac:dyDescent="0.35">
      <c r="C164">
        <f t="shared" si="112"/>
        <v>2095</v>
      </c>
      <c r="D164">
        <f t="shared" si="112"/>
        <v>3201</v>
      </c>
      <c r="E164">
        <f>C164</f>
        <v>2095</v>
      </c>
      <c r="F164">
        <f t="shared" si="140"/>
        <v>3466</v>
      </c>
    </row>
    <row r="165" spans="1:6" x14ac:dyDescent="0.35">
      <c r="C165">
        <f t="shared" si="112"/>
        <v>2095</v>
      </c>
      <c r="D165">
        <f t="shared" si="112"/>
        <v>3466</v>
      </c>
      <c r="E165">
        <f>C165-43</f>
        <v>2052</v>
      </c>
      <c r="F165">
        <f t="shared" si="141"/>
        <v>3466</v>
      </c>
    </row>
    <row r="166" spans="1:6" x14ac:dyDescent="0.35">
      <c r="A166" s="11" t="s">
        <v>11</v>
      </c>
      <c r="B166" s="11">
        <v>1</v>
      </c>
      <c r="C166" s="11">
        <f t="shared" si="112"/>
        <v>2052</v>
      </c>
      <c r="D166" s="11">
        <f t="shared" si="112"/>
        <v>3466</v>
      </c>
      <c r="E166" s="11">
        <f>C166</f>
        <v>2052</v>
      </c>
      <c r="F166" s="2">
        <f t="shared" ref="F166" si="142">D166-265</f>
        <v>3201</v>
      </c>
    </row>
    <row r="167" spans="1:6" x14ac:dyDescent="0.35">
      <c r="A167" s="12"/>
      <c r="B167" s="12"/>
      <c r="C167" s="12">
        <f t="shared" si="112"/>
        <v>2052</v>
      </c>
      <c r="D167" s="12">
        <f t="shared" si="112"/>
        <v>3201</v>
      </c>
      <c r="E167" s="12">
        <f>C167-38</f>
        <v>2014</v>
      </c>
      <c r="F167">
        <f t="shared" ref="F167" si="143">D167</f>
        <v>3201</v>
      </c>
    </row>
    <row r="168" spans="1:6" x14ac:dyDescent="0.35">
      <c r="A168" s="12"/>
      <c r="B168" s="12"/>
      <c r="C168" s="12">
        <f t="shared" si="112"/>
        <v>2014</v>
      </c>
      <c r="D168" s="12">
        <f t="shared" si="112"/>
        <v>3201</v>
      </c>
      <c r="E168" s="12">
        <f>C168</f>
        <v>2014</v>
      </c>
      <c r="F168">
        <f t="shared" ref="F168" si="144">D168+265</f>
        <v>3466</v>
      </c>
    </row>
    <row r="169" spans="1:6" x14ac:dyDescent="0.35">
      <c r="A169" s="12"/>
      <c r="B169" s="12"/>
      <c r="C169" s="12">
        <f t="shared" si="112"/>
        <v>2014</v>
      </c>
      <c r="D169" s="12">
        <f t="shared" si="112"/>
        <v>3466</v>
      </c>
      <c r="E169" s="12">
        <f>C169-38</f>
        <v>1976</v>
      </c>
      <c r="F169">
        <f t="shared" ref="F169" si="145">D169</f>
        <v>3466</v>
      </c>
    </row>
    <row r="170" spans="1:6" x14ac:dyDescent="0.35">
      <c r="A170" s="12"/>
      <c r="B170" s="12">
        <f>B166+1</f>
        <v>2</v>
      </c>
      <c r="C170" s="12">
        <f t="shared" si="112"/>
        <v>1976</v>
      </c>
      <c r="D170" s="12">
        <f t="shared" si="112"/>
        <v>3466</v>
      </c>
      <c r="E170" s="12">
        <f>C170</f>
        <v>1976</v>
      </c>
      <c r="F170" s="2">
        <f t="shared" ref="F170" si="146">D170-265</f>
        <v>3201</v>
      </c>
    </row>
    <row r="171" spans="1:6" x14ac:dyDescent="0.35">
      <c r="A171" s="12"/>
      <c r="B171" s="12"/>
      <c r="C171" s="12">
        <f t="shared" ref="C171:D234" si="147">E170</f>
        <v>1976</v>
      </c>
      <c r="D171" s="12">
        <f t="shared" si="147"/>
        <v>3201</v>
      </c>
      <c r="E171" s="12">
        <f>C171-38</f>
        <v>1938</v>
      </c>
      <c r="F171">
        <f t="shared" ref="F171" si="148">D171</f>
        <v>3201</v>
      </c>
    </row>
    <row r="172" spans="1:6" x14ac:dyDescent="0.35">
      <c r="A172" s="12"/>
      <c r="B172" s="12"/>
      <c r="C172" s="12">
        <f t="shared" si="147"/>
        <v>1938</v>
      </c>
      <c r="D172" s="12">
        <f t="shared" si="147"/>
        <v>3201</v>
      </c>
      <c r="E172" s="12">
        <f>C172</f>
        <v>1938</v>
      </c>
      <c r="F172">
        <f t="shared" ref="F172" si="149">D172+265</f>
        <v>3466</v>
      </c>
    </row>
    <row r="173" spans="1:6" x14ac:dyDescent="0.35">
      <c r="A173" s="12"/>
      <c r="B173" s="12"/>
      <c r="C173" s="12">
        <f t="shared" si="147"/>
        <v>1938</v>
      </c>
      <c r="D173" s="12">
        <f t="shared" si="147"/>
        <v>3466</v>
      </c>
      <c r="E173" s="12">
        <f>C173-38</f>
        <v>1900</v>
      </c>
      <c r="F173">
        <f t="shared" ref="F173" si="150">D173</f>
        <v>3466</v>
      </c>
    </row>
    <row r="174" spans="1:6" x14ac:dyDescent="0.35">
      <c r="A174" s="12"/>
      <c r="B174" s="12">
        <f>B170+1</f>
        <v>3</v>
      </c>
      <c r="C174" s="12">
        <f t="shared" si="147"/>
        <v>1900</v>
      </c>
      <c r="D174" s="12">
        <f t="shared" si="147"/>
        <v>3466</v>
      </c>
      <c r="E174" s="12">
        <f>C174</f>
        <v>1900</v>
      </c>
      <c r="F174" s="2">
        <f t="shared" ref="F174" si="151">D174-265</f>
        <v>3201</v>
      </c>
    </row>
    <row r="175" spans="1:6" x14ac:dyDescent="0.35">
      <c r="A175" s="12"/>
      <c r="B175" s="12"/>
      <c r="C175" s="12">
        <f t="shared" si="147"/>
        <v>1900</v>
      </c>
      <c r="D175" s="12">
        <f t="shared" si="147"/>
        <v>3201</v>
      </c>
      <c r="E175" s="12">
        <f>C175-37</f>
        <v>1863</v>
      </c>
      <c r="F175">
        <f t="shared" ref="F175" si="152">D175</f>
        <v>3201</v>
      </c>
    </row>
    <row r="176" spans="1:6" x14ac:dyDescent="0.35">
      <c r="A176" s="12"/>
      <c r="B176" s="12"/>
      <c r="C176" s="12">
        <f t="shared" si="147"/>
        <v>1863</v>
      </c>
      <c r="D176" s="12">
        <f t="shared" si="147"/>
        <v>3201</v>
      </c>
      <c r="E176" s="12">
        <f>C176</f>
        <v>1863</v>
      </c>
      <c r="F176">
        <f t="shared" ref="F176" si="153">D176+265</f>
        <v>3466</v>
      </c>
    </row>
    <row r="177" spans="1:6" x14ac:dyDescent="0.35">
      <c r="A177" s="12"/>
      <c r="B177" s="12"/>
      <c r="C177" s="12">
        <f t="shared" si="147"/>
        <v>1863</v>
      </c>
      <c r="D177" s="12">
        <f t="shared" si="147"/>
        <v>3466</v>
      </c>
      <c r="E177" s="12">
        <f>C177-37</f>
        <v>1826</v>
      </c>
      <c r="F177">
        <f t="shared" ref="F177" si="154">D177</f>
        <v>3466</v>
      </c>
    </row>
    <row r="178" spans="1:6" x14ac:dyDescent="0.35">
      <c r="A178" s="12"/>
      <c r="B178" s="12">
        <f>B174+1</f>
        <v>4</v>
      </c>
      <c r="C178" s="12">
        <f t="shared" si="147"/>
        <v>1826</v>
      </c>
      <c r="D178" s="12">
        <f t="shared" si="147"/>
        <v>3466</v>
      </c>
      <c r="E178" s="12">
        <f>C178</f>
        <v>1826</v>
      </c>
      <c r="F178" s="2">
        <f t="shared" ref="F178" si="155">D178-265</f>
        <v>3201</v>
      </c>
    </row>
    <row r="179" spans="1:6" x14ac:dyDescent="0.35">
      <c r="A179" s="12"/>
      <c r="B179" s="12"/>
      <c r="C179" s="12">
        <f t="shared" si="147"/>
        <v>1826</v>
      </c>
      <c r="D179" s="12">
        <f t="shared" si="147"/>
        <v>3201</v>
      </c>
      <c r="E179" s="12">
        <f>C179-37</f>
        <v>1789</v>
      </c>
      <c r="F179">
        <f t="shared" ref="F179" si="156">D179</f>
        <v>3201</v>
      </c>
    </row>
    <row r="180" spans="1:6" x14ac:dyDescent="0.35">
      <c r="A180" s="12"/>
      <c r="B180" s="12"/>
      <c r="C180" s="12">
        <f t="shared" si="147"/>
        <v>1789</v>
      </c>
      <c r="D180" s="12">
        <f t="shared" si="147"/>
        <v>3201</v>
      </c>
      <c r="E180" s="12">
        <f>C180</f>
        <v>1789</v>
      </c>
      <c r="F180">
        <f t="shared" ref="F180" si="157">D180+265</f>
        <v>3466</v>
      </c>
    </row>
    <row r="181" spans="1:6" x14ac:dyDescent="0.35">
      <c r="A181" s="12"/>
      <c r="B181" s="12"/>
      <c r="C181" s="12">
        <f t="shared" si="147"/>
        <v>1789</v>
      </c>
      <c r="D181" s="12">
        <f t="shared" si="147"/>
        <v>3466</v>
      </c>
      <c r="E181" s="12">
        <f>C181-37</f>
        <v>1752</v>
      </c>
      <c r="F181">
        <f t="shared" ref="F181" si="158">D181</f>
        <v>3466</v>
      </c>
    </row>
    <row r="182" spans="1:6" x14ac:dyDescent="0.35">
      <c r="A182" s="12"/>
      <c r="B182" s="12">
        <f>B178+1</f>
        <v>5</v>
      </c>
      <c r="C182" s="12">
        <f t="shared" si="147"/>
        <v>1752</v>
      </c>
      <c r="D182" s="12">
        <f t="shared" si="147"/>
        <v>3466</v>
      </c>
      <c r="E182" s="12">
        <f>C182</f>
        <v>1752</v>
      </c>
      <c r="F182" s="2">
        <f t="shared" ref="F182" si="159">D182-265</f>
        <v>3201</v>
      </c>
    </row>
    <row r="183" spans="1:6" x14ac:dyDescent="0.35">
      <c r="A183" s="12"/>
      <c r="B183" s="12"/>
      <c r="C183" s="12">
        <f t="shared" si="147"/>
        <v>1752</v>
      </c>
      <c r="D183" s="12">
        <f t="shared" si="147"/>
        <v>3201</v>
      </c>
      <c r="E183" s="12">
        <f>C183-37</f>
        <v>1715</v>
      </c>
      <c r="F183">
        <f t="shared" ref="F183" si="160">D183</f>
        <v>3201</v>
      </c>
    </row>
    <row r="184" spans="1:6" x14ac:dyDescent="0.35">
      <c r="A184" s="12"/>
      <c r="B184" s="12"/>
      <c r="C184" s="12">
        <f t="shared" si="147"/>
        <v>1715</v>
      </c>
      <c r="D184" s="12">
        <f t="shared" si="147"/>
        <v>3201</v>
      </c>
      <c r="E184" s="12">
        <f>C184</f>
        <v>1715</v>
      </c>
      <c r="F184">
        <f t="shared" ref="F184" si="161">D184+265</f>
        <v>3466</v>
      </c>
    </row>
    <row r="185" spans="1:6" x14ac:dyDescent="0.35">
      <c r="A185" s="12"/>
      <c r="B185" s="12"/>
      <c r="C185" s="12">
        <f t="shared" si="147"/>
        <v>1715</v>
      </c>
      <c r="D185" s="12">
        <f t="shared" si="147"/>
        <v>3466</v>
      </c>
      <c r="E185" s="12">
        <f>C185-37</f>
        <v>1678</v>
      </c>
      <c r="F185">
        <f t="shared" ref="F185" si="162">D185</f>
        <v>3466</v>
      </c>
    </row>
    <row r="186" spans="1:6" x14ac:dyDescent="0.35">
      <c r="A186" s="12"/>
      <c r="B186" s="12">
        <f>B182+1</f>
        <v>6</v>
      </c>
      <c r="C186" s="12">
        <f t="shared" si="147"/>
        <v>1678</v>
      </c>
      <c r="D186" s="12">
        <f t="shared" si="147"/>
        <v>3466</v>
      </c>
      <c r="E186" s="12">
        <f>C186</f>
        <v>1678</v>
      </c>
      <c r="F186" s="2">
        <f t="shared" ref="F186" si="163">D186-265</f>
        <v>3201</v>
      </c>
    </row>
    <row r="187" spans="1:6" x14ac:dyDescent="0.35">
      <c r="A187" s="12"/>
      <c r="B187" s="12"/>
      <c r="C187" s="12">
        <f t="shared" si="147"/>
        <v>1678</v>
      </c>
      <c r="D187" s="12">
        <f t="shared" si="147"/>
        <v>3201</v>
      </c>
      <c r="E187" s="12">
        <f>C187-37</f>
        <v>1641</v>
      </c>
      <c r="F187">
        <f t="shared" ref="F187" si="164">D187</f>
        <v>3201</v>
      </c>
    </row>
    <row r="188" spans="1:6" x14ac:dyDescent="0.35">
      <c r="A188" s="12"/>
      <c r="B188" s="12"/>
      <c r="C188" s="12">
        <f t="shared" si="147"/>
        <v>1641</v>
      </c>
      <c r="D188" s="12">
        <f t="shared" si="147"/>
        <v>3201</v>
      </c>
      <c r="E188" s="12">
        <f>C188</f>
        <v>1641</v>
      </c>
      <c r="F188">
        <f t="shared" ref="F188" si="165">D188+265</f>
        <v>3466</v>
      </c>
    </row>
    <row r="189" spans="1:6" x14ac:dyDescent="0.35">
      <c r="A189" s="12"/>
      <c r="B189" s="12"/>
      <c r="C189" s="12">
        <f t="shared" si="147"/>
        <v>1641</v>
      </c>
      <c r="D189" s="12">
        <f t="shared" si="147"/>
        <v>3466</v>
      </c>
      <c r="E189" s="12">
        <f>C189-37</f>
        <v>1604</v>
      </c>
      <c r="F189">
        <f t="shared" ref="F189" si="166">D189</f>
        <v>3466</v>
      </c>
    </row>
    <row r="190" spans="1:6" x14ac:dyDescent="0.35">
      <c r="A190" s="12"/>
      <c r="B190" s="12">
        <f>B186+1</f>
        <v>7</v>
      </c>
      <c r="C190" s="12">
        <f t="shared" si="147"/>
        <v>1604</v>
      </c>
      <c r="D190" s="12">
        <f t="shared" si="147"/>
        <v>3466</v>
      </c>
      <c r="E190" s="12">
        <f>C190</f>
        <v>1604</v>
      </c>
      <c r="F190" s="2">
        <f t="shared" ref="F190" si="167">D190-265</f>
        <v>3201</v>
      </c>
    </row>
    <row r="191" spans="1:6" x14ac:dyDescent="0.35">
      <c r="A191" s="12"/>
      <c r="B191" s="12"/>
      <c r="C191" s="12">
        <f t="shared" si="147"/>
        <v>1604</v>
      </c>
      <c r="D191" s="12">
        <f t="shared" si="147"/>
        <v>3201</v>
      </c>
      <c r="E191" s="12">
        <f>C191-38</f>
        <v>1566</v>
      </c>
      <c r="F191">
        <f t="shared" ref="F191" si="168">D191</f>
        <v>3201</v>
      </c>
    </row>
    <row r="192" spans="1:6" x14ac:dyDescent="0.35">
      <c r="A192" s="12"/>
      <c r="B192" s="12"/>
      <c r="C192" s="12">
        <f t="shared" si="147"/>
        <v>1566</v>
      </c>
      <c r="D192" s="12">
        <f t="shared" si="147"/>
        <v>3201</v>
      </c>
      <c r="E192" s="12">
        <f>C192</f>
        <v>1566</v>
      </c>
      <c r="F192">
        <f t="shared" ref="F192" si="169">D192+265</f>
        <v>3466</v>
      </c>
    </row>
    <row r="193" spans="1:6" x14ac:dyDescent="0.35">
      <c r="A193" s="12"/>
      <c r="B193" s="12"/>
      <c r="C193" s="12">
        <f t="shared" si="147"/>
        <v>1566</v>
      </c>
      <c r="D193" s="12">
        <f t="shared" si="147"/>
        <v>3466</v>
      </c>
      <c r="E193" s="12">
        <f>C193-38</f>
        <v>1528</v>
      </c>
      <c r="F193">
        <f t="shared" ref="F193" si="170">D193</f>
        <v>3466</v>
      </c>
    </row>
    <row r="194" spans="1:6" x14ac:dyDescent="0.35">
      <c r="A194" s="12"/>
      <c r="B194" s="12">
        <f>B190+1</f>
        <v>8</v>
      </c>
      <c r="C194" s="12">
        <f t="shared" si="147"/>
        <v>1528</v>
      </c>
      <c r="D194" s="12">
        <f t="shared" si="147"/>
        <v>3466</v>
      </c>
      <c r="E194" s="12">
        <f>C194</f>
        <v>1528</v>
      </c>
      <c r="F194" s="2">
        <f t="shared" ref="F194" si="171">D194-265</f>
        <v>3201</v>
      </c>
    </row>
    <row r="195" spans="1:6" x14ac:dyDescent="0.35">
      <c r="A195" s="12"/>
      <c r="B195" s="12"/>
      <c r="C195" s="12">
        <f t="shared" si="147"/>
        <v>1528</v>
      </c>
      <c r="D195" s="12">
        <f t="shared" si="147"/>
        <v>3201</v>
      </c>
      <c r="E195" s="12">
        <f>C195-38</f>
        <v>1490</v>
      </c>
      <c r="F195">
        <f t="shared" ref="F195" si="172">D195</f>
        <v>3201</v>
      </c>
    </row>
    <row r="196" spans="1:6" x14ac:dyDescent="0.35">
      <c r="A196" s="12"/>
      <c r="B196" s="12"/>
      <c r="C196" s="12">
        <f t="shared" si="147"/>
        <v>1490</v>
      </c>
      <c r="D196" s="12">
        <f t="shared" si="147"/>
        <v>3201</v>
      </c>
      <c r="E196" s="12">
        <f>C196</f>
        <v>1490</v>
      </c>
      <c r="F196">
        <f t="shared" ref="F196" si="173">D196+265</f>
        <v>3466</v>
      </c>
    </row>
    <row r="197" spans="1:6" x14ac:dyDescent="0.35">
      <c r="A197" s="12"/>
      <c r="B197" s="12"/>
      <c r="C197" s="12">
        <f t="shared" si="147"/>
        <v>1490</v>
      </c>
      <c r="D197" s="12">
        <f t="shared" si="147"/>
        <v>3466</v>
      </c>
      <c r="E197" s="12">
        <f>C197-38</f>
        <v>1452</v>
      </c>
      <c r="F197">
        <f t="shared" ref="F197" si="174">D197</f>
        <v>3466</v>
      </c>
    </row>
    <row r="198" spans="1:6" x14ac:dyDescent="0.35">
      <c r="A198" s="2" t="s">
        <v>14</v>
      </c>
      <c r="B198" s="2">
        <v>1</v>
      </c>
      <c r="C198" s="2">
        <f t="shared" si="147"/>
        <v>1452</v>
      </c>
      <c r="D198" s="2">
        <f t="shared" si="147"/>
        <v>3466</v>
      </c>
      <c r="E198" s="2">
        <f>C198</f>
        <v>1452</v>
      </c>
      <c r="F198" s="2">
        <f t="shared" ref="F198" si="175">D198-265</f>
        <v>3201</v>
      </c>
    </row>
    <row r="199" spans="1:6" x14ac:dyDescent="0.35">
      <c r="C199">
        <f t="shared" si="147"/>
        <v>1452</v>
      </c>
      <c r="D199">
        <f t="shared" si="147"/>
        <v>3201</v>
      </c>
      <c r="E199">
        <f>C199-34</f>
        <v>1418</v>
      </c>
      <c r="F199">
        <f t="shared" ref="F199" si="176">D199</f>
        <v>3201</v>
      </c>
    </row>
    <row r="200" spans="1:6" x14ac:dyDescent="0.35">
      <c r="C200">
        <f t="shared" si="147"/>
        <v>1418</v>
      </c>
      <c r="D200">
        <f t="shared" si="147"/>
        <v>3201</v>
      </c>
      <c r="E200">
        <f>C200</f>
        <v>1418</v>
      </c>
      <c r="F200">
        <f t="shared" ref="F200" si="177">D200+265</f>
        <v>3466</v>
      </c>
    </row>
    <row r="201" spans="1:6" x14ac:dyDescent="0.35">
      <c r="C201">
        <f t="shared" si="147"/>
        <v>1418</v>
      </c>
      <c r="D201">
        <f t="shared" si="147"/>
        <v>3466</v>
      </c>
      <c r="E201">
        <f>C201-34</f>
        <v>1384</v>
      </c>
      <c r="F201">
        <f t="shared" ref="F201" si="178">D201</f>
        <v>3466</v>
      </c>
    </row>
    <row r="202" spans="1:6" x14ac:dyDescent="0.35">
      <c r="B202">
        <f>B198+1</f>
        <v>2</v>
      </c>
      <c r="C202">
        <f t="shared" si="147"/>
        <v>1384</v>
      </c>
      <c r="D202">
        <f t="shared" si="147"/>
        <v>3466</v>
      </c>
      <c r="E202">
        <f>C202</f>
        <v>1384</v>
      </c>
      <c r="F202" s="2">
        <f t="shared" ref="F202" si="179">D202-265</f>
        <v>3201</v>
      </c>
    </row>
    <row r="203" spans="1:6" x14ac:dyDescent="0.35">
      <c r="C203">
        <f t="shared" si="147"/>
        <v>1384</v>
      </c>
      <c r="D203">
        <f t="shared" si="147"/>
        <v>3201</v>
      </c>
      <c r="E203">
        <f>C203-34</f>
        <v>1350</v>
      </c>
      <c r="F203">
        <f t="shared" ref="F203" si="180">D203</f>
        <v>3201</v>
      </c>
    </row>
    <row r="204" spans="1:6" x14ac:dyDescent="0.35">
      <c r="C204">
        <f t="shared" si="147"/>
        <v>1350</v>
      </c>
      <c r="D204">
        <f t="shared" si="147"/>
        <v>3201</v>
      </c>
      <c r="E204">
        <f>C204</f>
        <v>1350</v>
      </c>
      <c r="F204">
        <f t="shared" ref="F204" si="181">D204+265</f>
        <v>3466</v>
      </c>
    </row>
    <row r="205" spans="1:6" x14ac:dyDescent="0.35">
      <c r="C205">
        <f t="shared" si="147"/>
        <v>1350</v>
      </c>
      <c r="D205">
        <f t="shared" si="147"/>
        <v>3466</v>
      </c>
      <c r="E205">
        <f>C205-33</f>
        <v>1317</v>
      </c>
      <c r="F205">
        <f t="shared" ref="F205" si="182">D205</f>
        <v>3466</v>
      </c>
    </row>
    <row r="206" spans="1:6" x14ac:dyDescent="0.35">
      <c r="B206">
        <f>B202+1</f>
        <v>3</v>
      </c>
      <c r="C206">
        <f t="shared" si="147"/>
        <v>1317</v>
      </c>
      <c r="D206">
        <f t="shared" si="147"/>
        <v>3466</v>
      </c>
      <c r="E206">
        <f>C206</f>
        <v>1317</v>
      </c>
      <c r="F206" s="2">
        <f t="shared" ref="F206" si="183">D206-265</f>
        <v>3201</v>
      </c>
    </row>
    <row r="207" spans="1:6" x14ac:dyDescent="0.35">
      <c r="C207">
        <f t="shared" si="147"/>
        <v>1317</v>
      </c>
      <c r="D207">
        <f t="shared" si="147"/>
        <v>3201</v>
      </c>
      <c r="E207">
        <f>C207-33</f>
        <v>1284</v>
      </c>
      <c r="F207">
        <f t="shared" ref="F207" si="184">D207</f>
        <v>3201</v>
      </c>
    </row>
    <row r="208" spans="1:6" x14ac:dyDescent="0.35">
      <c r="C208">
        <f t="shared" si="147"/>
        <v>1284</v>
      </c>
      <c r="D208">
        <f t="shared" si="147"/>
        <v>3201</v>
      </c>
      <c r="E208">
        <f>C208</f>
        <v>1284</v>
      </c>
      <c r="F208">
        <f t="shared" ref="F208" si="185">D208+265</f>
        <v>3466</v>
      </c>
    </row>
    <row r="209" spans="2:6" x14ac:dyDescent="0.35">
      <c r="C209">
        <f t="shared" si="147"/>
        <v>1284</v>
      </c>
      <c r="D209">
        <f t="shared" si="147"/>
        <v>3466</v>
      </c>
      <c r="E209">
        <f>C209-33</f>
        <v>1251</v>
      </c>
      <c r="F209">
        <f t="shared" ref="F209" si="186">D209</f>
        <v>3466</v>
      </c>
    </row>
    <row r="210" spans="2:6" x14ac:dyDescent="0.35">
      <c r="B210">
        <f>B206+1</f>
        <v>4</v>
      </c>
      <c r="C210">
        <f t="shared" si="147"/>
        <v>1251</v>
      </c>
      <c r="D210">
        <f t="shared" si="147"/>
        <v>3466</v>
      </c>
      <c r="E210">
        <f>C210</f>
        <v>1251</v>
      </c>
      <c r="F210" s="2">
        <f t="shared" ref="F210" si="187">D210-265</f>
        <v>3201</v>
      </c>
    </row>
    <row r="211" spans="2:6" x14ac:dyDescent="0.35">
      <c r="C211">
        <f t="shared" si="147"/>
        <v>1251</v>
      </c>
      <c r="D211">
        <f t="shared" si="147"/>
        <v>3201</v>
      </c>
      <c r="E211">
        <f>C211-33</f>
        <v>1218</v>
      </c>
      <c r="F211">
        <f t="shared" ref="F211" si="188">D211</f>
        <v>3201</v>
      </c>
    </row>
    <row r="212" spans="2:6" x14ac:dyDescent="0.35">
      <c r="C212">
        <f t="shared" si="147"/>
        <v>1218</v>
      </c>
      <c r="D212">
        <f t="shared" si="147"/>
        <v>3201</v>
      </c>
      <c r="E212">
        <f>C212</f>
        <v>1218</v>
      </c>
      <c r="F212">
        <f t="shared" ref="F212" si="189">D212+265</f>
        <v>3466</v>
      </c>
    </row>
    <row r="213" spans="2:6" x14ac:dyDescent="0.35">
      <c r="C213">
        <f t="shared" si="147"/>
        <v>1218</v>
      </c>
      <c r="D213">
        <f t="shared" si="147"/>
        <v>3466</v>
      </c>
      <c r="E213">
        <f>C213-33</f>
        <v>1185</v>
      </c>
      <c r="F213">
        <f t="shared" ref="F213" si="190">D213</f>
        <v>3466</v>
      </c>
    </row>
    <row r="214" spans="2:6" x14ac:dyDescent="0.35">
      <c r="B214">
        <f>B210+1</f>
        <v>5</v>
      </c>
      <c r="C214">
        <f t="shared" si="147"/>
        <v>1185</v>
      </c>
      <c r="D214">
        <f t="shared" si="147"/>
        <v>3466</v>
      </c>
      <c r="E214">
        <f>C214</f>
        <v>1185</v>
      </c>
      <c r="F214" s="2">
        <f t="shared" ref="F214" si="191">D214-265</f>
        <v>3201</v>
      </c>
    </row>
    <row r="215" spans="2:6" x14ac:dyDescent="0.35">
      <c r="C215">
        <f t="shared" si="147"/>
        <v>1185</v>
      </c>
      <c r="D215">
        <f t="shared" si="147"/>
        <v>3201</v>
      </c>
      <c r="E215">
        <f>C215-33</f>
        <v>1152</v>
      </c>
      <c r="F215">
        <f t="shared" ref="F215" si="192">D215</f>
        <v>3201</v>
      </c>
    </row>
    <row r="216" spans="2:6" x14ac:dyDescent="0.35">
      <c r="C216">
        <f t="shared" si="147"/>
        <v>1152</v>
      </c>
      <c r="D216">
        <f t="shared" si="147"/>
        <v>3201</v>
      </c>
      <c r="E216">
        <f>C216</f>
        <v>1152</v>
      </c>
      <c r="F216">
        <f t="shared" ref="F216" si="193">D216+265</f>
        <v>3466</v>
      </c>
    </row>
    <row r="217" spans="2:6" x14ac:dyDescent="0.35">
      <c r="C217">
        <f t="shared" si="147"/>
        <v>1152</v>
      </c>
      <c r="D217">
        <f t="shared" si="147"/>
        <v>3466</v>
      </c>
      <c r="E217">
        <f>C217-33</f>
        <v>1119</v>
      </c>
      <c r="F217">
        <f t="shared" ref="F217" si="194">D217</f>
        <v>3466</v>
      </c>
    </row>
    <row r="218" spans="2:6" x14ac:dyDescent="0.35">
      <c r="B218">
        <f>B214+1</f>
        <v>6</v>
      </c>
      <c r="C218">
        <f t="shared" si="147"/>
        <v>1119</v>
      </c>
      <c r="D218">
        <f t="shared" si="147"/>
        <v>3466</v>
      </c>
      <c r="E218">
        <f>C218</f>
        <v>1119</v>
      </c>
      <c r="F218" s="2">
        <f t="shared" ref="F218" si="195">D218-265</f>
        <v>3201</v>
      </c>
    </row>
    <row r="219" spans="2:6" x14ac:dyDescent="0.35">
      <c r="C219">
        <f t="shared" si="147"/>
        <v>1119</v>
      </c>
      <c r="D219">
        <f t="shared" si="147"/>
        <v>3201</v>
      </c>
      <c r="E219">
        <f>C219-33</f>
        <v>1086</v>
      </c>
      <c r="F219">
        <f t="shared" ref="F219" si="196">D219</f>
        <v>3201</v>
      </c>
    </row>
    <row r="220" spans="2:6" x14ac:dyDescent="0.35">
      <c r="C220">
        <f t="shared" si="147"/>
        <v>1086</v>
      </c>
      <c r="D220">
        <f t="shared" si="147"/>
        <v>3201</v>
      </c>
      <c r="E220">
        <f>C220</f>
        <v>1086</v>
      </c>
      <c r="F220">
        <f t="shared" ref="F220" si="197">D220+265</f>
        <v>3466</v>
      </c>
    </row>
    <row r="221" spans="2:6" x14ac:dyDescent="0.35">
      <c r="C221">
        <f t="shared" si="147"/>
        <v>1086</v>
      </c>
      <c r="D221">
        <f t="shared" si="147"/>
        <v>3466</v>
      </c>
      <c r="E221">
        <f>C221-33</f>
        <v>1053</v>
      </c>
      <c r="F221">
        <f t="shared" ref="F221" si="198">D221</f>
        <v>3466</v>
      </c>
    </row>
    <row r="222" spans="2:6" x14ac:dyDescent="0.35">
      <c r="B222">
        <f>B218+1</f>
        <v>7</v>
      </c>
      <c r="C222">
        <f t="shared" si="147"/>
        <v>1053</v>
      </c>
      <c r="D222">
        <f t="shared" si="147"/>
        <v>3466</v>
      </c>
      <c r="E222">
        <f>C222</f>
        <v>1053</v>
      </c>
      <c r="F222" s="2">
        <f t="shared" ref="F222" si="199">D222-265</f>
        <v>3201</v>
      </c>
    </row>
    <row r="223" spans="2:6" x14ac:dyDescent="0.35">
      <c r="C223">
        <f t="shared" si="147"/>
        <v>1053</v>
      </c>
      <c r="D223">
        <f t="shared" si="147"/>
        <v>3201</v>
      </c>
      <c r="E223">
        <f>C223-33</f>
        <v>1020</v>
      </c>
      <c r="F223">
        <f t="shared" ref="F223" si="200">D223</f>
        <v>3201</v>
      </c>
    </row>
    <row r="224" spans="2:6" x14ac:dyDescent="0.35">
      <c r="C224">
        <f t="shared" si="147"/>
        <v>1020</v>
      </c>
      <c r="D224">
        <f t="shared" si="147"/>
        <v>3201</v>
      </c>
      <c r="E224">
        <f>C224</f>
        <v>1020</v>
      </c>
      <c r="F224">
        <f t="shared" ref="F224" si="201">D224+265</f>
        <v>3466</v>
      </c>
    </row>
    <row r="225" spans="1:6" x14ac:dyDescent="0.35">
      <c r="C225">
        <f t="shared" si="147"/>
        <v>1020</v>
      </c>
      <c r="D225">
        <f t="shared" si="147"/>
        <v>3466</v>
      </c>
      <c r="E225">
        <f>C225-33</f>
        <v>987</v>
      </c>
      <c r="F225">
        <f t="shared" ref="F225" si="202">D225</f>
        <v>3466</v>
      </c>
    </row>
    <row r="226" spans="1:6" x14ac:dyDescent="0.35">
      <c r="B226">
        <f>B222+1</f>
        <v>8</v>
      </c>
      <c r="C226">
        <f t="shared" si="147"/>
        <v>987</v>
      </c>
      <c r="D226">
        <f t="shared" si="147"/>
        <v>3466</v>
      </c>
      <c r="E226">
        <f>C226</f>
        <v>987</v>
      </c>
      <c r="F226" s="2">
        <f t="shared" ref="F226" si="203">D226-265</f>
        <v>3201</v>
      </c>
    </row>
    <row r="227" spans="1:6" x14ac:dyDescent="0.35">
      <c r="C227">
        <f t="shared" si="147"/>
        <v>987</v>
      </c>
      <c r="D227">
        <f t="shared" si="147"/>
        <v>3201</v>
      </c>
      <c r="E227">
        <f>C227-33</f>
        <v>954</v>
      </c>
      <c r="F227">
        <f t="shared" ref="F227" si="204">D227</f>
        <v>3201</v>
      </c>
    </row>
    <row r="228" spans="1:6" x14ac:dyDescent="0.35">
      <c r="C228">
        <f t="shared" si="147"/>
        <v>954</v>
      </c>
      <c r="D228">
        <f t="shared" si="147"/>
        <v>3201</v>
      </c>
      <c r="E228">
        <f>C228</f>
        <v>954</v>
      </c>
      <c r="F228">
        <f t="shared" ref="F228" si="205">D228+265</f>
        <v>3466</v>
      </c>
    </row>
    <row r="229" spans="1:6" x14ac:dyDescent="0.35">
      <c r="C229">
        <f t="shared" si="147"/>
        <v>954</v>
      </c>
      <c r="D229">
        <f t="shared" si="147"/>
        <v>3466</v>
      </c>
      <c r="E229">
        <f>C229-34</f>
        <v>920</v>
      </c>
      <c r="F229">
        <f t="shared" ref="F229" si="206">D229</f>
        <v>3466</v>
      </c>
    </row>
    <row r="230" spans="1:6" x14ac:dyDescent="0.35">
      <c r="B230">
        <f>B226+1</f>
        <v>9</v>
      </c>
      <c r="C230">
        <f t="shared" si="147"/>
        <v>920</v>
      </c>
      <c r="D230">
        <f t="shared" si="147"/>
        <v>3466</v>
      </c>
      <c r="E230">
        <f>C230</f>
        <v>920</v>
      </c>
      <c r="F230" s="2">
        <f t="shared" ref="F230" si="207">D230-265</f>
        <v>3201</v>
      </c>
    </row>
    <row r="231" spans="1:6" x14ac:dyDescent="0.35">
      <c r="C231">
        <f t="shared" si="147"/>
        <v>920</v>
      </c>
      <c r="D231">
        <f t="shared" si="147"/>
        <v>3201</v>
      </c>
      <c r="E231">
        <f>C231-34</f>
        <v>886</v>
      </c>
      <c r="F231">
        <f t="shared" ref="F231" si="208">D231</f>
        <v>3201</v>
      </c>
    </row>
    <row r="232" spans="1:6" x14ac:dyDescent="0.35">
      <c r="C232">
        <f t="shared" si="147"/>
        <v>886</v>
      </c>
      <c r="D232">
        <f t="shared" si="147"/>
        <v>3201</v>
      </c>
      <c r="E232">
        <f>C232</f>
        <v>886</v>
      </c>
      <c r="F232">
        <f t="shared" ref="F232" si="209">D232+265</f>
        <v>3466</v>
      </c>
    </row>
    <row r="233" spans="1:6" x14ac:dyDescent="0.35">
      <c r="C233">
        <f t="shared" si="147"/>
        <v>886</v>
      </c>
      <c r="D233">
        <f t="shared" si="147"/>
        <v>3466</v>
      </c>
      <c r="E233">
        <f>C233-34</f>
        <v>852</v>
      </c>
      <c r="F233">
        <f t="shared" ref="F233" si="210">D233</f>
        <v>3466</v>
      </c>
    </row>
    <row r="234" spans="1:6" x14ac:dyDescent="0.35">
      <c r="A234" s="2" t="s">
        <v>15</v>
      </c>
      <c r="B234" s="2">
        <v>1</v>
      </c>
      <c r="C234" s="2">
        <f>E233</f>
        <v>852</v>
      </c>
      <c r="D234" s="2">
        <f>F233</f>
        <v>3466</v>
      </c>
      <c r="E234" s="2">
        <f>C234</f>
        <v>852</v>
      </c>
      <c r="F234" s="2">
        <f>D234-265</f>
        <v>3201</v>
      </c>
    </row>
    <row r="235" spans="1:6" x14ac:dyDescent="0.35">
      <c r="C235">
        <f t="shared" ref="C235:D298" si="211">E234</f>
        <v>852</v>
      </c>
      <c r="D235">
        <f t="shared" si="211"/>
        <v>3201</v>
      </c>
      <c r="E235">
        <f>C235-30</f>
        <v>822</v>
      </c>
      <c r="F235">
        <f>D235</f>
        <v>3201</v>
      </c>
    </row>
    <row r="236" spans="1:6" x14ac:dyDescent="0.35">
      <c r="C236">
        <f t="shared" si="211"/>
        <v>822</v>
      </c>
      <c r="D236">
        <f t="shared" si="211"/>
        <v>3201</v>
      </c>
      <c r="E236">
        <f>C236</f>
        <v>822</v>
      </c>
      <c r="F236">
        <f>D236+265</f>
        <v>3466</v>
      </c>
    </row>
    <row r="237" spans="1:6" x14ac:dyDescent="0.35">
      <c r="C237">
        <f t="shared" si="211"/>
        <v>822</v>
      </c>
      <c r="D237">
        <f t="shared" si="211"/>
        <v>3466</v>
      </c>
      <c r="E237">
        <f>C237-30</f>
        <v>792</v>
      </c>
      <c r="F237">
        <f>D237</f>
        <v>3466</v>
      </c>
    </row>
    <row r="238" spans="1:6" x14ac:dyDescent="0.35">
      <c r="B238">
        <f>B234+1</f>
        <v>2</v>
      </c>
      <c r="C238">
        <f t="shared" si="211"/>
        <v>792</v>
      </c>
      <c r="D238">
        <f t="shared" si="211"/>
        <v>3466</v>
      </c>
      <c r="E238">
        <f>C238</f>
        <v>792</v>
      </c>
      <c r="F238" s="2">
        <f t="shared" ref="F238" si="212">D238-265</f>
        <v>3201</v>
      </c>
    </row>
    <row r="239" spans="1:6" x14ac:dyDescent="0.35">
      <c r="C239">
        <f t="shared" si="211"/>
        <v>792</v>
      </c>
      <c r="D239">
        <f t="shared" si="211"/>
        <v>3201</v>
      </c>
      <c r="E239">
        <f>C239-30</f>
        <v>762</v>
      </c>
      <c r="F239">
        <f t="shared" ref="F239" si="213">D239</f>
        <v>3201</v>
      </c>
    </row>
    <row r="240" spans="1:6" x14ac:dyDescent="0.35">
      <c r="C240">
        <f t="shared" si="211"/>
        <v>762</v>
      </c>
      <c r="D240">
        <f t="shared" si="211"/>
        <v>3201</v>
      </c>
      <c r="E240">
        <f>C240</f>
        <v>762</v>
      </c>
      <c r="F240">
        <f t="shared" ref="F240" si="214">D240+265</f>
        <v>3466</v>
      </c>
    </row>
    <row r="241" spans="2:6" x14ac:dyDescent="0.35">
      <c r="C241">
        <f t="shared" si="211"/>
        <v>762</v>
      </c>
      <c r="D241">
        <f t="shared" si="211"/>
        <v>3466</v>
      </c>
      <c r="E241">
        <f>C241-30</f>
        <v>732</v>
      </c>
      <c r="F241">
        <f t="shared" ref="F241" si="215">D241</f>
        <v>3466</v>
      </c>
    </row>
    <row r="242" spans="2:6" x14ac:dyDescent="0.35">
      <c r="B242">
        <f>B238+1</f>
        <v>3</v>
      </c>
      <c r="C242">
        <f t="shared" si="211"/>
        <v>732</v>
      </c>
      <c r="D242">
        <f t="shared" si="211"/>
        <v>3466</v>
      </c>
      <c r="E242">
        <f>C242</f>
        <v>732</v>
      </c>
      <c r="F242" s="2">
        <f t="shared" ref="F242" si="216">D242-265</f>
        <v>3201</v>
      </c>
    </row>
    <row r="243" spans="2:6" x14ac:dyDescent="0.35">
      <c r="C243">
        <f t="shared" si="211"/>
        <v>732</v>
      </c>
      <c r="D243">
        <f t="shared" si="211"/>
        <v>3201</v>
      </c>
      <c r="E243">
        <f>C243-30</f>
        <v>702</v>
      </c>
      <c r="F243">
        <f t="shared" ref="F243" si="217">D243</f>
        <v>3201</v>
      </c>
    </row>
    <row r="244" spans="2:6" x14ac:dyDescent="0.35">
      <c r="C244">
        <f t="shared" si="211"/>
        <v>702</v>
      </c>
      <c r="D244">
        <f t="shared" si="211"/>
        <v>3201</v>
      </c>
      <c r="E244">
        <f>C244</f>
        <v>702</v>
      </c>
      <c r="F244">
        <f t="shared" ref="F244" si="218">D244+265</f>
        <v>3466</v>
      </c>
    </row>
    <row r="245" spans="2:6" x14ac:dyDescent="0.35">
      <c r="C245">
        <f t="shared" si="211"/>
        <v>702</v>
      </c>
      <c r="D245">
        <f t="shared" si="211"/>
        <v>3466</v>
      </c>
      <c r="E245">
        <f>C245-30</f>
        <v>672</v>
      </c>
      <c r="F245">
        <f t="shared" ref="F245" si="219">D245</f>
        <v>3466</v>
      </c>
    </row>
    <row r="246" spans="2:6" x14ac:dyDescent="0.35">
      <c r="B246">
        <f>B242+1</f>
        <v>4</v>
      </c>
      <c r="C246">
        <f t="shared" si="211"/>
        <v>672</v>
      </c>
      <c r="D246">
        <f t="shared" si="211"/>
        <v>3466</v>
      </c>
      <c r="E246">
        <f>C246</f>
        <v>672</v>
      </c>
      <c r="F246" s="2">
        <f t="shared" ref="F246" si="220">D246-265</f>
        <v>3201</v>
      </c>
    </row>
    <row r="247" spans="2:6" x14ac:dyDescent="0.35">
      <c r="C247">
        <f t="shared" si="211"/>
        <v>672</v>
      </c>
      <c r="D247">
        <f t="shared" si="211"/>
        <v>3201</v>
      </c>
      <c r="E247">
        <f>C247-30</f>
        <v>642</v>
      </c>
      <c r="F247">
        <f t="shared" ref="F247" si="221">D247</f>
        <v>3201</v>
      </c>
    </row>
    <row r="248" spans="2:6" x14ac:dyDescent="0.35">
      <c r="C248">
        <f t="shared" si="211"/>
        <v>642</v>
      </c>
      <c r="D248">
        <f t="shared" si="211"/>
        <v>3201</v>
      </c>
      <c r="E248">
        <f>C248</f>
        <v>642</v>
      </c>
      <c r="F248">
        <f t="shared" ref="F248" si="222">D248+265</f>
        <v>3466</v>
      </c>
    </row>
    <row r="249" spans="2:6" x14ac:dyDescent="0.35">
      <c r="C249">
        <f t="shared" si="211"/>
        <v>642</v>
      </c>
      <c r="D249">
        <f t="shared" si="211"/>
        <v>3466</v>
      </c>
      <c r="E249">
        <f>C249-30</f>
        <v>612</v>
      </c>
      <c r="F249">
        <f t="shared" ref="F249" si="223">D249</f>
        <v>3466</v>
      </c>
    </row>
    <row r="250" spans="2:6" x14ac:dyDescent="0.35">
      <c r="B250">
        <f>B246+1</f>
        <v>5</v>
      </c>
      <c r="C250">
        <f t="shared" si="211"/>
        <v>612</v>
      </c>
      <c r="D250">
        <f t="shared" si="211"/>
        <v>3466</v>
      </c>
      <c r="E250">
        <f>C250</f>
        <v>612</v>
      </c>
      <c r="F250" s="2">
        <f t="shared" ref="F250" si="224">D250-265</f>
        <v>3201</v>
      </c>
    </row>
    <row r="251" spans="2:6" x14ac:dyDescent="0.35">
      <c r="C251">
        <f t="shared" si="211"/>
        <v>612</v>
      </c>
      <c r="D251">
        <f t="shared" si="211"/>
        <v>3201</v>
      </c>
      <c r="E251">
        <f>C251-30</f>
        <v>582</v>
      </c>
      <c r="F251">
        <f t="shared" ref="F251" si="225">D251</f>
        <v>3201</v>
      </c>
    </row>
    <row r="252" spans="2:6" x14ac:dyDescent="0.35">
      <c r="C252">
        <f t="shared" si="211"/>
        <v>582</v>
      </c>
      <c r="D252">
        <f t="shared" si="211"/>
        <v>3201</v>
      </c>
      <c r="E252">
        <f>C252</f>
        <v>582</v>
      </c>
      <c r="F252">
        <f t="shared" ref="F252" si="226">D252+265</f>
        <v>3466</v>
      </c>
    </row>
    <row r="253" spans="2:6" x14ac:dyDescent="0.35">
      <c r="C253">
        <f t="shared" si="211"/>
        <v>582</v>
      </c>
      <c r="D253">
        <f t="shared" si="211"/>
        <v>3466</v>
      </c>
      <c r="E253">
        <f>C253-30</f>
        <v>552</v>
      </c>
      <c r="F253">
        <f t="shared" ref="F253" si="227">D253</f>
        <v>3466</v>
      </c>
    </row>
    <row r="254" spans="2:6" x14ac:dyDescent="0.35">
      <c r="B254">
        <f>B250+1</f>
        <v>6</v>
      </c>
      <c r="C254">
        <f t="shared" si="211"/>
        <v>552</v>
      </c>
      <c r="D254">
        <f t="shared" si="211"/>
        <v>3466</v>
      </c>
      <c r="E254">
        <f>C254</f>
        <v>552</v>
      </c>
      <c r="F254" s="2">
        <f t="shared" ref="F254" si="228">D254-265</f>
        <v>3201</v>
      </c>
    </row>
    <row r="255" spans="2:6" x14ac:dyDescent="0.35">
      <c r="C255">
        <f t="shared" si="211"/>
        <v>552</v>
      </c>
      <c r="D255">
        <f t="shared" si="211"/>
        <v>3201</v>
      </c>
      <c r="E255">
        <f>C255-30</f>
        <v>522</v>
      </c>
      <c r="F255">
        <f t="shared" ref="F255" si="229">D255</f>
        <v>3201</v>
      </c>
    </row>
    <row r="256" spans="2:6" x14ac:dyDescent="0.35">
      <c r="C256">
        <f t="shared" si="211"/>
        <v>522</v>
      </c>
      <c r="D256">
        <f t="shared" si="211"/>
        <v>3201</v>
      </c>
      <c r="E256">
        <f>C256</f>
        <v>522</v>
      </c>
      <c r="F256">
        <f t="shared" ref="F256" si="230">D256+265</f>
        <v>3466</v>
      </c>
    </row>
    <row r="257" spans="2:6" x14ac:dyDescent="0.35">
      <c r="C257">
        <f t="shared" si="211"/>
        <v>522</v>
      </c>
      <c r="D257">
        <f t="shared" si="211"/>
        <v>3466</v>
      </c>
      <c r="E257">
        <f>C257-30</f>
        <v>492</v>
      </c>
      <c r="F257">
        <f t="shared" ref="F257" si="231">D257</f>
        <v>3466</v>
      </c>
    </row>
    <row r="258" spans="2:6" x14ac:dyDescent="0.35">
      <c r="B258">
        <f>B254+1</f>
        <v>7</v>
      </c>
      <c r="C258">
        <f t="shared" si="211"/>
        <v>492</v>
      </c>
      <c r="D258">
        <f t="shared" si="211"/>
        <v>3466</v>
      </c>
      <c r="E258">
        <f>C258</f>
        <v>492</v>
      </c>
      <c r="F258" s="2">
        <f t="shared" ref="F258" si="232">D258-265</f>
        <v>3201</v>
      </c>
    </row>
    <row r="259" spans="2:6" x14ac:dyDescent="0.35">
      <c r="C259">
        <f t="shared" si="211"/>
        <v>492</v>
      </c>
      <c r="D259">
        <f t="shared" si="211"/>
        <v>3201</v>
      </c>
      <c r="E259">
        <f>C259-30</f>
        <v>462</v>
      </c>
      <c r="F259">
        <f t="shared" ref="F259" si="233">D259</f>
        <v>3201</v>
      </c>
    </row>
    <row r="260" spans="2:6" x14ac:dyDescent="0.35">
      <c r="C260">
        <f t="shared" si="211"/>
        <v>462</v>
      </c>
      <c r="D260">
        <f t="shared" si="211"/>
        <v>3201</v>
      </c>
      <c r="E260">
        <f>C260</f>
        <v>462</v>
      </c>
      <c r="F260">
        <f t="shared" ref="F260" si="234">D260+265</f>
        <v>3466</v>
      </c>
    </row>
    <row r="261" spans="2:6" x14ac:dyDescent="0.35">
      <c r="C261">
        <f t="shared" si="211"/>
        <v>462</v>
      </c>
      <c r="D261">
        <f t="shared" si="211"/>
        <v>3466</v>
      </c>
      <c r="E261">
        <f>C261-30</f>
        <v>432</v>
      </c>
      <c r="F261">
        <f t="shared" ref="F261" si="235">D261</f>
        <v>3466</v>
      </c>
    </row>
    <row r="262" spans="2:6" x14ac:dyDescent="0.35">
      <c r="B262">
        <f>B258+1</f>
        <v>8</v>
      </c>
      <c r="C262">
        <f t="shared" si="211"/>
        <v>432</v>
      </c>
      <c r="D262">
        <f t="shared" si="211"/>
        <v>3466</v>
      </c>
      <c r="E262">
        <f>C262</f>
        <v>432</v>
      </c>
      <c r="F262" s="2">
        <f t="shared" ref="F262" si="236">D262-265</f>
        <v>3201</v>
      </c>
    </row>
    <row r="263" spans="2:6" x14ac:dyDescent="0.35">
      <c r="C263">
        <f t="shared" si="211"/>
        <v>432</v>
      </c>
      <c r="D263">
        <f t="shared" si="211"/>
        <v>3201</v>
      </c>
      <c r="E263">
        <f>C263-30</f>
        <v>402</v>
      </c>
      <c r="F263">
        <f t="shared" ref="F263" si="237">D263</f>
        <v>3201</v>
      </c>
    </row>
    <row r="264" spans="2:6" x14ac:dyDescent="0.35">
      <c r="C264">
        <f t="shared" si="211"/>
        <v>402</v>
      </c>
      <c r="D264">
        <f t="shared" si="211"/>
        <v>3201</v>
      </c>
      <c r="E264">
        <f>C264</f>
        <v>402</v>
      </c>
      <c r="F264">
        <f t="shared" ref="F264" si="238">D264+265</f>
        <v>3466</v>
      </c>
    </row>
    <row r="265" spans="2:6" x14ac:dyDescent="0.35">
      <c r="C265">
        <f t="shared" si="211"/>
        <v>402</v>
      </c>
      <c r="D265">
        <f t="shared" si="211"/>
        <v>3466</v>
      </c>
      <c r="E265">
        <f>C265-30</f>
        <v>372</v>
      </c>
      <c r="F265">
        <f t="shared" ref="F265" si="239">D265</f>
        <v>3466</v>
      </c>
    </row>
    <row r="266" spans="2:6" x14ac:dyDescent="0.35">
      <c r="B266">
        <f>B262+1</f>
        <v>9</v>
      </c>
      <c r="C266">
        <f t="shared" si="211"/>
        <v>372</v>
      </c>
      <c r="D266">
        <f t="shared" si="211"/>
        <v>3466</v>
      </c>
      <c r="E266">
        <f>C266</f>
        <v>372</v>
      </c>
      <c r="F266" s="2">
        <f t="shared" ref="F266" si="240">D266-265</f>
        <v>3201</v>
      </c>
    </row>
    <row r="267" spans="2:6" x14ac:dyDescent="0.35">
      <c r="C267">
        <f t="shared" si="211"/>
        <v>372</v>
      </c>
      <c r="D267">
        <f t="shared" si="211"/>
        <v>3201</v>
      </c>
      <c r="E267">
        <f>C267-30</f>
        <v>342</v>
      </c>
      <c r="F267">
        <f t="shared" ref="F267" si="241">D267</f>
        <v>3201</v>
      </c>
    </row>
    <row r="268" spans="2:6" x14ac:dyDescent="0.35">
      <c r="C268">
        <f t="shared" si="211"/>
        <v>342</v>
      </c>
      <c r="D268">
        <f t="shared" si="211"/>
        <v>3201</v>
      </c>
      <c r="E268">
        <f>C268</f>
        <v>342</v>
      </c>
      <c r="F268">
        <f t="shared" ref="F268" si="242">D268+265</f>
        <v>3466</v>
      </c>
    </row>
    <row r="269" spans="2:6" x14ac:dyDescent="0.35">
      <c r="C269">
        <f t="shared" si="211"/>
        <v>342</v>
      </c>
      <c r="D269">
        <f t="shared" si="211"/>
        <v>3466</v>
      </c>
      <c r="E269">
        <f>C269-30</f>
        <v>312</v>
      </c>
      <c r="F269">
        <f t="shared" ref="F269" si="243">D269</f>
        <v>3466</v>
      </c>
    </row>
    <row r="270" spans="2:6" x14ac:dyDescent="0.35">
      <c r="B270">
        <f>B266+1</f>
        <v>10</v>
      </c>
      <c r="C270">
        <f t="shared" si="211"/>
        <v>312</v>
      </c>
      <c r="D270">
        <f t="shared" si="211"/>
        <v>3466</v>
      </c>
      <c r="E270">
        <f>C270</f>
        <v>312</v>
      </c>
      <c r="F270" s="2">
        <f t="shared" ref="F270" si="244">D270-265</f>
        <v>3201</v>
      </c>
    </row>
    <row r="271" spans="2:6" x14ac:dyDescent="0.35">
      <c r="C271">
        <f t="shared" si="211"/>
        <v>312</v>
      </c>
      <c r="D271">
        <f t="shared" si="211"/>
        <v>3201</v>
      </c>
      <c r="E271">
        <f>C271-30</f>
        <v>282</v>
      </c>
      <c r="F271">
        <f t="shared" ref="F271" si="245">D271</f>
        <v>3201</v>
      </c>
    </row>
    <row r="272" spans="2:6" x14ac:dyDescent="0.35">
      <c r="C272">
        <f t="shared" si="211"/>
        <v>282</v>
      </c>
      <c r="D272">
        <f t="shared" si="211"/>
        <v>3201</v>
      </c>
      <c r="E272">
        <f>C272</f>
        <v>282</v>
      </c>
      <c r="F272">
        <f t="shared" ref="F272" si="246">D272+265</f>
        <v>3466</v>
      </c>
    </row>
    <row r="273" spans="1:6" x14ac:dyDescent="0.35">
      <c r="A273" s="1"/>
      <c r="B273" s="1"/>
      <c r="C273" s="1">
        <f t="shared" si="211"/>
        <v>282</v>
      </c>
      <c r="D273" s="1">
        <f t="shared" si="211"/>
        <v>3466</v>
      </c>
      <c r="E273" s="1">
        <f>C273-30</f>
        <v>252</v>
      </c>
      <c r="F273">
        <f t="shared" ref="F273" si="247">D273</f>
        <v>3466</v>
      </c>
    </row>
    <row r="274" spans="1:6" x14ac:dyDescent="0.35">
      <c r="A274" s="3" t="s">
        <v>17</v>
      </c>
      <c r="B274" s="3"/>
      <c r="C274" s="3">
        <f t="shared" si="211"/>
        <v>252</v>
      </c>
      <c r="D274" s="3">
        <f t="shared" si="211"/>
        <v>3466</v>
      </c>
      <c r="E274" s="3">
        <f>C274</f>
        <v>252</v>
      </c>
      <c r="F274" s="2">
        <f>D274-315</f>
        <v>3151</v>
      </c>
    </row>
    <row r="275" spans="1:6" x14ac:dyDescent="0.35">
      <c r="A275" s="4" t="s">
        <v>18</v>
      </c>
      <c r="B275" s="4">
        <v>1</v>
      </c>
      <c r="C275" s="4">
        <f t="shared" si="211"/>
        <v>252</v>
      </c>
      <c r="D275" s="4">
        <f t="shared" si="211"/>
        <v>3151</v>
      </c>
      <c r="E275" s="4">
        <f>C275+34</f>
        <v>286</v>
      </c>
      <c r="F275" s="4">
        <f t="shared" ref="F275" si="248">D275</f>
        <v>3151</v>
      </c>
    </row>
    <row r="276" spans="1:6" x14ac:dyDescent="0.35">
      <c r="A276" s="5"/>
      <c r="B276" s="5"/>
      <c r="C276" s="5">
        <f t="shared" si="211"/>
        <v>286</v>
      </c>
      <c r="D276" s="5">
        <f t="shared" si="211"/>
        <v>3151</v>
      </c>
      <c r="E276" s="6">
        <f>C276</f>
        <v>286</v>
      </c>
      <c r="F276" s="6">
        <f>D276-265</f>
        <v>2886</v>
      </c>
    </row>
    <row r="277" spans="1:6" x14ac:dyDescent="0.35">
      <c r="A277" s="5"/>
      <c r="B277" s="5"/>
      <c r="C277" s="5">
        <f t="shared" si="211"/>
        <v>286</v>
      </c>
      <c r="D277" s="5">
        <f t="shared" si="211"/>
        <v>2886</v>
      </c>
      <c r="E277" s="6">
        <f>C277+34</f>
        <v>320</v>
      </c>
      <c r="F277" s="6">
        <f>D277</f>
        <v>2886</v>
      </c>
    </row>
    <row r="278" spans="1:6" x14ac:dyDescent="0.35">
      <c r="A278" s="5"/>
      <c r="B278" s="5"/>
      <c r="C278" s="5">
        <f t="shared" si="211"/>
        <v>320</v>
      </c>
      <c r="D278" s="5">
        <f t="shared" si="211"/>
        <v>2886</v>
      </c>
      <c r="E278" s="6">
        <f>C278</f>
        <v>320</v>
      </c>
      <c r="F278" s="6">
        <f>D278+265</f>
        <v>3151</v>
      </c>
    </row>
    <row r="279" spans="1:6" x14ac:dyDescent="0.35">
      <c r="A279" s="5"/>
      <c r="B279" s="5">
        <f>B275+1</f>
        <v>2</v>
      </c>
      <c r="C279" s="5">
        <f t="shared" si="211"/>
        <v>320</v>
      </c>
      <c r="D279" s="5">
        <f t="shared" si="211"/>
        <v>3151</v>
      </c>
      <c r="E279" s="5">
        <f>C279+34</f>
        <v>354</v>
      </c>
      <c r="F279" s="4">
        <f t="shared" ref="F279:F343" si="249">D279</f>
        <v>3151</v>
      </c>
    </row>
    <row r="280" spans="1:6" x14ac:dyDescent="0.35">
      <c r="A280" s="5"/>
      <c r="B280" s="5"/>
      <c r="C280" s="5">
        <f t="shared" si="211"/>
        <v>354</v>
      </c>
      <c r="D280" s="5">
        <f t="shared" si="211"/>
        <v>3151</v>
      </c>
      <c r="E280" s="5">
        <f>C280</f>
        <v>354</v>
      </c>
      <c r="F280" s="6">
        <f t="shared" ref="F280" si="250">D280-265</f>
        <v>2886</v>
      </c>
    </row>
    <row r="281" spans="1:6" x14ac:dyDescent="0.35">
      <c r="A281" s="5"/>
      <c r="B281" s="5"/>
      <c r="C281" s="5">
        <f t="shared" si="211"/>
        <v>354</v>
      </c>
      <c r="D281" s="5">
        <f t="shared" si="211"/>
        <v>2886</v>
      </c>
      <c r="E281" s="5">
        <f>C281+33</f>
        <v>387</v>
      </c>
      <c r="F281" s="6">
        <f t="shared" ref="F281" si="251">D281</f>
        <v>2886</v>
      </c>
    </row>
    <row r="282" spans="1:6" x14ac:dyDescent="0.35">
      <c r="A282" s="5"/>
      <c r="B282" s="5"/>
      <c r="C282" s="5">
        <f t="shared" si="211"/>
        <v>387</v>
      </c>
      <c r="D282" s="5">
        <f t="shared" si="211"/>
        <v>2886</v>
      </c>
      <c r="E282" s="5">
        <f>C282</f>
        <v>387</v>
      </c>
      <c r="F282" s="6">
        <f t="shared" ref="F282" si="252">D282+265</f>
        <v>3151</v>
      </c>
    </row>
    <row r="283" spans="1:6" x14ac:dyDescent="0.35">
      <c r="A283" s="5"/>
      <c r="B283" s="5">
        <f>B279+1</f>
        <v>3</v>
      </c>
      <c r="C283" s="5">
        <f t="shared" si="211"/>
        <v>387</v>
      </c>
      <c r="D283" s="5">
        <f t="shared" si="211"/>
        <v>3151</v>
      </c>
      <c r="E283" s="5">
        <f>C283+33</f>
        <v>420</v>
      </c>
      <c r="F283" s="4">
        <f t="shared" si="249"/>
        <v>3151</v>
      </c>
    </row>
    <row r="284" spans="1:6" x14ac:dyDescent="0.35">
      <c r="A284" s="5"/>
      <c r="B284" s="5"/>
      <c r="C284" s="5">
        <f t="shared" si="211"/>
        <v>420</v>
      </c>
      <c r="D284" s="5">
        <f t="shared" si="211"/>
        <v>3151</v>
      </c>
      <c r="E284" s="5">
        <f>C284</f>
        <v>420</v>
      </c>
      <c r="F284" s="6">
        <f t="shared" ref="F284" si="253">D284-265</f>
        <v>2886</v>
      </c>
    </row>
    <row r="285" spans="1:6" x14ac:dyDescent="0.35">
      <c r="A285" s="5"/>
      <c r="B285" s="5"/>
      <c r="C285" s="5">
        <f t="shared" si="211"/>
        <v>420</v>
      </c>
      <c r="D285" s="5">
        <f t="shared" si="211"/>
        <v>2886</v>
      </c>
      <c r="E285" s="5">
        <f>C285+33</f>
        <v>453</v>
      </c>
      <c r="F285" s="6">
        <f t="shared" ref="F285" si="254">D285</f>
        <v>2886</v>
      </c>
    </row>
    <row r="286" spans="1:6" x14ac:dyDescent="0.35">
      <c r="A286" s="5"/>
      <c r="B286" s="5"/>
      <c r="C286" s="5">
        <f t="shared" si="211"/>
        <v>453</v>
      </c>
      <c r="D286" s="5">
        <f t="shared" si="211"/>
        <v>2886</v>
      </c>
      <c r="E286" s="5">
        <f>C286</f>
        <v>453</v>
      </c>
      <c r="F286" s="6">
        <f t="shared" ref="F286" si="255">D286+265</f>
        <v>3151</v>
      </c>
    </row>
    <row r="287" spans="1:6" x14ac:dyDescent="0.35">
      <c r="A287" s="5"/>
      <c r="B287" s="5">
        <f>B283+1</f>
        <v>4</v>
      </c>
      <c r="C287" s="5">
        <f t="shared" si="211"/>
        <v>453</v>
      </c>
      <c r="D287" s="5">
        <f t="shared" si="211"/>
        <v>3151</v>
      </c>
      <c r="E287" s="5">
        <f>C287+33</f>
        <v>486</v>
      </c>
      <c r="F287" s="4">
        <f t="shared" si="249"/>
        <v>3151</v>
      </c>
    </row>
    <row r="288" spans="1:6" x14ac:dyDescent="0.35">
      <c r="A288" s="5"/>
      <c r="B288" s="5"/>
      <c r="C288" s="5">
        <f t="shared" si="211"/>
        <v>486</v>
      </c>
      <c r="D288" s="5">
        <f t="shared" si="211"/>
        <v>3151</v>
      </c>
      <c r="E288" s="5">
        <f>C288</f>
        <v>486</v>
      </c>
      <c r="F288" s="6">
        <f t="shared" ref="F288" si="256">D288-265</f>
        <v>2886</v>
      </c>
    </row>
    <row r="289" spans="1:6" x14ac:dyDescent="0.35">
      <c r="A289" s="5"/>
      <c r="B289" s="5"/>
      <c r="C289" s="5">
        <f t="shared" si="211"/>
        <v>486</v>
      </c>
      <c r="D289" s="5">
        <f t="shared" si="211"/>
        <v>2886</v>
      </c>
      <c r="E289" s="5">
        <f>C289+33</f>
        <v>519</v>
      </c>
      <c r="F289" s="6">
        <f t="shared" ref="F289" si="257">D289</f>
        <v>2886</v>
      </c>
    </row>
    <row r="290" spans="1:6" x14ac:dyDescent="0.35">
      <c r="A290" s="5"/>
      <c r="B290" s="5"/>
      <c r="C290" s="5">
        <f t="shared" si="211"/>
        <v>519</v>
      </c>
      <c r="D290" s="5">
        <f t="shared" si="211"/>
        <v>2886</v>
      </c>
      <c r="E290" s="5">
        <f>C290</f>
        <v>519</v>
      </c>
      <c r="F290" s="6">
        <f t="shared" ref="F290" si="258">D290+265</f>
        <v>3151</v>
      </c>
    </row>
    <row r="291" spans="1:6" x14ac:dyDescent="0.35">
      <c r="A291" s="5"/>
      <c r="B291" s="5">
        <f>B287+1</f>
        <v>5</v>
      </c>
      <c r="C291" s="5">
        <f t="shared" si="211"/>
        <v>519</v>
      </c>
      <c r="D291" s="5">
        <f t="shared" si="211"/>
        <v>3151</v>
      </c>
      <c r="E291" s="5">
        <f>C291+33</f>
        <v>552</v>
      </c>
      <c r="F291" s="4">
        <f t="shared" si="249"/>
        <v>3151</v>
      </c>
    </row>
    <row r="292" spans="1:6" x14ac:dyDescent="0.35">
      <c r="A292" s="5"/>
      <c r="B292" s="5"/>
      <c r="C292" s="5">
        <f t="shared" si="211"/>
        <v>552</v>
      </c>
      <c r="D292" s="5">
        <f t="shared" si="211"/>
        <v>3151</v>
      </c>
      <c r="E292" s="5">
        <f>C292</f>
        <v>552</v>
      </c>
      <c r="F292" s="6">
        <f t="shared" ref="F292" si="259">D292-265</f>
        <v>2886</v>
      </c>
    </row>
    <row r="293" spans="1:6" x14ac:dyDescent="0.35">
      <c r="A293" s="5"/>
      <c r="B293" s="5"/>
      <c r="C293" s="5">
        <f t="shared" si="211"/>
        <v>552</v>
      </c>
      <c r="D293" s="5">
        <f t="shared" si="211"/>
        <v>2886</v>
      </c>
      <c r="E293" s="5">
        <f>C293+33</f>
        <v>585</v>
      </c>
      <c r="F293" s="6">
        <f t="shared" ref="F293" si="260">D293</f>
        <v>2886</v>
      </c>
    </row>
    <row r="294" spans="1:6" x14ac:dyDescent="0.35">
      <c r="A294" s="5"/>
      <c r="B294" s="5"/>
      <c r="C294" s="5">
        <f t="shared" si="211"/>
        <v>585</v>
      </c>
      <c r="D294" s="5">
        <f t="shared" si="211"/>
        <v>2886</v>
      </c>
      <c r="E294" s="5">
        <f>C294</f>
        <v>585</v>
      </c>
      <c r="F294" s="6">
        <f t="shared" ref="F294" si="261">D294+265</f>
        <v>3151</v>
      </c>
    </row>
    <row r="295" spans="1:6" x14ac:dyDescent="0.35">
      <c r="A295" s="5"/>
      <c r="B295" s="5">
        <f>B291+1</f>
        <v>6</v>
      </c>
      <c r="C295" s="5">
        <f t="shared" si="211"/>
        <v>585</v>
      </c>
      <c r="D295" s="5">
        <f t="shared" si="211"/>
        <v>3151</v>
      </c>
      <c r="E295" s="5">
        <f>C295+33</f>
        <v>618</v>
      </c>
      <c r="F295" s="4">
        <f t="shared" si="249"/>
        <v>3151</v>
      </c>
    </row>
    <row r="296" spans="1:6" x14ac:dyDescent="0.35">
      <c r="A296" s="5"/>
      <c r="B296" s="5"/>
      <c r="C296" s="5">
        <f t="shared" si="211"/>
        <v>618</v>
      </c>
      <c r="D296" s="5">
        <f t="shared" si="211"/>
        <v>3151</v>
      </c>
      <c r="E296" s="5">
        <f>C296</f>
        <v>618</v>
      </c>
      <c r="F296" s="6">
        <f t="shared" ref="F296" si="262">D296-265</f>
        <v>2886</v>
      </c>
    </row>
    <row r="297" spans="1:6" x14ac:dyDescent="0.35">
      <c r="A297" s="5"/>
      <c r="B297" s="5"/>
      <c r="C297" s="5">
        <f t="shared" si="211"/>
        <v>618</v>
      </c>
      <c r="D297" s="5">
        <f t="shared" si="211"/>
        <v>2886</v>
      </c>
      <c r="E297" s="5">
        <f>C297+33</f>
        <v>651</v>
      </c>
      <c r="F297" s="6">
        <f t="shared" ref="F297" si="263">D297</f>
        <v>2886</v>
      </c>
    </row>
    <row r="298" spans="1:6" x14ac:dyDescent="0.35">
      <c r="A298" s="5"/>
      <c r="B298" s="5"/>
      <c r="C298" s="5">
        <f t="shared" si="211"/>
        <v>651</v>
      </c>
      <c r="D298" s="5">
        <f t="shared" si="211"/>
        <v>2886</v>
      </c>
      <c r="E298" s="5">
        <f>C298</f>
        <v>651</v>
      </c>
      <c r="F298" s="6">
        <f t="shared" ref="F298" si="264">D298+265</f>
        <v>3151</v>
      </c>
    </row>
    <row r="299" spans="1:6" x14ac:dyDescent="0.35">
      <c r="A299" s="5"/>
      <c r="B299" s="5">
        <f>B295+1</f>
        <v>7</v>
      </c>
      <c r="C299" s="5">
        <f t="shared" ref="C299:D342" si="265">E298</f>
        <v>651</v>
      </c>
      <c r="D299" s="5">
        <f t="shared" si="265"/>
        <v>3151</v>
      </c>
      <c r="E299" s="5">
        <f>C299+33</f>
        <v>684</v>
      </c>
      <c r="F299" s="4">
        <f t="shared" si="249"/>
        <v>3151</v>
      </c>
    </row>
    <row r="300" spans="1:6" x14ac:dyDescent="0.35">
      <c r="A300" s="5"/>
      <c r="B300" s="5"/>
      <c r="C300" s="5">
        <f t="shared" si="265"/>
        <v>684</v>
      </c>
      <c r="D300" s="5">
        <f t="shared" si="265"/>
        <v>3151</v>
      </c>
      <c r="E300" s="5">
        <f>C300</f>
        <v>684</v>
      </c>
      <c r="F300" s="6">
        <f t="shared" ref="F300" si="266">D300-265</f>
        <v>2886</v>
      </c>
    </row>
    <row r="301" spans="1:6" x14ac:dyDescent="0.35">
      <c r="A301" s="5"/>
      <c r="B301" s="5"/>
      <c r="C301" s="5">
        <f t="shared" si="265"/>
        <v>684</v>
      </c>
      <c r="D301" s="5">
        <f t="shared" si="265"/>
        <v>2886</v>
      </c>
      <c r="E301" s="5">
        <f>C301+33</f>
        <v>717</v>
      </c>
      <c r="F301" s="6">
        <f t="shared" ref="F301" si="267">D301</f>
        <v>2886</v>
      </c>
    </row>
    <row r="302" spans="1:6" x14ac:dyDescent="0.35">
      <c r="A302" s="5"/>
      <c r="B302" s="5"/>
      <c r="C302" s="5">
        <f t="shared" si="265"/>
        <v>717</v>
      </c>
      <c r="D302" s="5">
        <f t="shared" si="265"/>
        <v>2886</v>
      </c>
      <c r="E302" s="5">
        <f>C302</f>
        <v>717</v>
      </c>
      <c r="F302" s="6">
        <f t="shared" ref="F302" si="268">D302+265</f>
        <v>3151</v>
      </c>
    </row>
    <row r="303" spans="1:6" x14ac:dyDescent="0.35">
      <c r="A303" s="5"/>
      <c r="B303" s="5">
        <f>B299+1</f>
        <v>8</v>
      </c>
      <c r="C303" s="5">
        <f t="shared" si="265"/>
        <v>717</v>
      </c>
      <c r="D303" s="5">
        <f t="shared" si="265"/>
        <v>3151</v>
      </c>
      <c r="E303" s="5">
        <f>C303+33</f>
        <v>750</v>
      </c>
      <c r="F303" s="4">
        <f t="shared" si="249"/>
        <v>3151</v>
      </c>
    </row>
    <row r="304" spans="1:6" x14ac:dyDescent="0.35">
      <c r="A304" s="5"/>
      <c r="B304" s="5"/>
      <c r="C304" s="5">
        <f t="shared" si="265"/>
        <v>750</v>
      </c>
      <c r="D304" s="5">
        <f t="shared" si="265"/>
        <v>3151</v>
      </c>
      <c r="E304" s="5">
        <f>C304</f>
        <v>750</v>
      </c>
      <c r="F304" s="6">
        <f t="shared" ref="F304" si="269">D304-265</f>
        <v>2886</v>
      </c>
    </row>
    <row r="305" spans="1:6" x14ac:dyDescent="0.35">
      <c r="A305" s="5"/>
      <c r="B305" s="5"/>
      <c r="C305" s="5">
        <f t="shared" si="265"/>
        <v>750</v>
      </c>
      <c r="D305" s="5">
        <f t="shared" si="265"/>
        <v>2886</v>
      </c>
      <c r="E305" s="6">
        <f>C305+34</f>
        <v>784</v>
      </c>
      <c r="F305" s="6">
        <f t="shared" ref="F305" si="270">D305</f>
        <v>2886</v>
      </c>
    </row>
    <row r="306" spans="1:6" x14ac:dyDescent="0.35">
      <c r="A306" s="5"/>
      <c r="B306" s="5"/>
      <c r="C306" s="5">
        <f t="shared" si="265"/>
        <v>784</v>
      </c>
      <c r="D306" s="5">
        <f t="shared" si="265"/>
        <v>2886</v>
      </c>
      <c r="E306" s="6">
        <f>C306</f>
        <v>784</v>
      </c>
      <c r="F306" s="6">
        <f t="shared" ref="F306" si="271">D306+265</f>
        <v>3151</v>
      </c>
    </row>
    <row r="307" spans="1:6" x14ac:dyDescent="0.35">
      <c r="A307" s="5"/>
      <c r="B307" s="5">
        <f>B303+1</f>
        <v>9</v>
      </c>
      <c r="C307" s="5">
        <f t="shared" si="265"/>
        <v>784</v>
      </c>
      <c r="D307" s="5">
        <f t="shared" si="265"/>
        <v>3151</v>
      </c>
      <c r="E307" s="6">
        <f>C307+34</f>
        <v>818</v>
      </c>
      <c r="F307" s="4">
        <f t="shared" si="249"/>
        <v>3151</v>
      </c>
    </row>
    <row r="308" spans="1:6" x14ac:dyDescent="0.35">
      <c r="A308" s="5"/>
      <c r="B308" s="5"/>
      <c r="C308" s="5">
        <f t="shared" si="265"/>
        <v>818</v>
      </c>
      <c r="D308" s="5">
        <f t="shared" si="265"/>
        <v>3151</v>
      </c>
      <c r="E308" s="6">
        <f>C308</f>
        <v>818</v>
      </c>
      <c r="F308" s="6">
        <f t="shared" ref="F308" si="272">D308-265</f>
        <v>2886</v>
      </c>
    </row>
    <row r="309" spans="1:6" x14ac:dyDescent="0.35">
      <c r="A309" s="5"/>
      <c r="B309" s="5"/>
      <c r="C309" s="5">
        <f t="shared" si="265"/>
        <v>818</v>
      </c>
      <c r="D309" s="5">
        <f t="shared" si="265"/>
        <v>2886</v>
      </c>
      <c r="E309" s="6">
        <f>C309+34</f>
        <v>852</v>
      </c>
      <c r="F309" s="6">
        <f t="shared" ref="F309" si="273">D309</f>
        <v>2886</v>
      </c>
    </row>
    <row r="310" spans="1:6" x14ac:dyDescent="0.35">
      <c r="A310" s="5"/>
      <c r="B310" s="5"/>
      <c r="C310" s="5">
        <f t="shared" si="265"/>
        <v>852</v>
      </c>
      <c r="D310" s="5">
        <f t="shared" si="265"/>
        <v>2886</v>
      </c>
      <c r="E310" s="6">
        <f>C310</f>
        <v>852</v>
      </c>
      <c r="F310" s="6">
        <f t="shared" ref="F310" si="274">D310+265</f>
        <v>3151</v>
      </c>
    </row>
    <row r="311" spans="1:6" x14ac:dyDescent="0.35">
      <c r="A311" s="4" t="s">
        <v>19</v>
      </c>
      <c r="B311" s="4">
        <v>1</v>
      </c>
      <c r="C311" s="4">
        <f t="shared" si="265"/>
        <v>852</v>
      </c>
      <c r="D311" s="4">
        <f t="shared" si="265"/>
        <v>3151</v>
      </c>
      <c r="E311" s="4">
        <f>C311+38</f>
        <v>890</v>
      </c>
      <c r="F311" s="4">
        <f t="shared" si="249"/>
        <v>3151</v>
      </c>
    </row>
    <row r="312" spans="1:6" x14ac:dyDescent="0.35">
      <c r="A312" s="5"/>
      <c r="B312" s="5"/>
      <c r="C312" s="5">
        <f t="shared" si="265"/>
        <v>890</v>
      </c>
      <c r="D312" s="5">
        <f t="shared" si="265"/>
        <v>3151</v>
      </c>
      <c r="E312" s="5">
        <f>C312</f>
        <v>890</v>
      </c>
      <c r="F312" s="6">
        <f t="shared" ref="F312" si="275">D312-265</f>
        <v>2886</v>
      </c>
    </row>
    <row r="313" spans="1:6" x14ac:dyDescent="0.35">
      <c r="A313" s="5"/>
      <c r="B313" s="5"/>
      <c r="C313" s="5">
        <f t="shared" si="265"/>
        <v>890</v>
      </c>
      <c r="D313" s="5">
        <f t="shared" si="265"/>
        <v>2886</v>
      </c>
      <c r="E313" s="5">
        <f>C313+38</f>
        <v>928</v>
      </c>
      <c r="F313" s="6">
        <f t="shared" ref="F313" si="276">D313</f>
        <v>2886</v>
      </c>
    </row>
    <row r="314" spans="1:6" x14ac:dyDescent="0.35">
      <c r="A314" s="5"/>
      <c r="B314" s="5"/>
      <c r="C314" s="5">
        <f t="shared" si="265"/>
        <v>928</v>
      </c>
      <c r="D314" s="5">
        <f t="shared" si="265"/>
        <v>2886</v>
      </c>
      <c r="E314" s="5">
        <f>C314</f>
        <v>928</v>
      </c>
      <c r="F314" s="6">
        <f t="shared" ref="F314" si="277">D314+265</f>
        <v>3151</v>
      </c>
    </row>
    <row r="315" spans="1:6" x14ac:dyDescent="0.35">
      <c r="A315" s="5"/>
      <c r="B315" s="5">
        <f>B311+1</f>
        <v>2</v>
      </c>
      <c r="C315" s="5">
        <f t="shared" si="265"/>
        <v>928</v>
      </c>
      <c r="D315" s="5">
        <f t="shared" si="265"/>
        <v>3151</v>
      </c>
      <c r="E315" s="5">
        <f>C315+38</f>
        <v>966</v>
      </c>
      <c r="F315" s="4">
        <f t="shared" si="249"/>
        <v>3151</v>
      </c>
    </row>
    <row r="316" spans="1:6" x14ac:dyDescent="0.35">
      <c r="A316" s="5"/>
      <c r="B316" s="5"/>
      <c r="C316" s="5">
        <f t="shared" si="265"/>
        <v>966</v>
      </c>
      <c r="D316" s="5">
        <f t="shared" si="265"/>
        <v>3151</v>
      </c>
      <c r="E316" s="5">
        <f>C316</f>
        <v>966</v>
      </c>
      <c r="F316" s="6">
        <f t="shared" ref="F316:F344" si="278">D316-265</f>
        <v>2886</v>
      </c>
    </row>
    <row r="317" spans="1:6" x14ac:dyDescent="0.35">
      <c r="A317" s="5"/>
      <c r="B317" s="5"/>
      <c r="C317" s="5">
        <f t="shared" si="265"/>
        <v>966</v>
      </c>
      <c r="D317" s="5">
        <f t="shared" si="265"/>
        <v>2886</v>
      </c>
      <c r="E317" s="5">
        <f>C317+38</f>
        <v>1004</v>
      </c>
      <c r="F317" s="6">
        <f t="shared" ref="F317" si="279">D317</f>
        <v>2886</v>
      </c>
    </row>
    <row r="318" spans="1:6" x14ac:dyDescent="0.35">
      <c r="A318" s="5"/>
      <c r="B318" s="5"/>
      <c r="C318" s="5">
        <f t="shared" si="265"/>
        <v>1004</v>
      </c>
      <c r="D318" s="5">
        <f t="shared" si="265"/>
        <v>2886</v>
      </c>
      <c r="E318" s="5">
        <f>C318</f>
        <v>1004</v>
      </c>
      <c r="F318" s="6">
        <f t="shared" ref="F318" si="280">D318+265</f>
        <v>3151</v>
      </c>
    </row>
    <row r="319" spans="1:6" x14ac:dyDescent="0.35">
      <c r="A319" s="5"/>
      <c r="B319" s="5">
        <f>B315+1</f>
        <v>3</v>
      </c>
      <c r="C319" s="5">
        <f t="shared" si="265"/>
        <v>1004</v>
      </c>
      <c r="D319" s="5">
        <f t="shared" si="265"/>
        <v>3151</v>
      </c>
      <c r="E319" s="5">
        <f>C319+37</f>
        <v>1041</v>
      </c>
      <c r="F319" s="4">
        <f t="shared" si="249"/>
        <v>3151</v>
      </c>
    </row>
    <row r="320" spans="1:6" x14ac:dyDescent="0.35">
      <c r="A320" s="5"/>
      <c r="B320" s="5"/>
      <c r="C320" s="5">
        <f t="shared" si="265"/>
        <v>1041</v>
      </c>
      <c r="D320" s="5">
        <f t="shared" si="265"/>
        <v>3151</v>
      </c>
      <c r="E320" s="5">
        <f>C320</f>
        <v>1041</v>
      </c>
      <c r="F320" s="6">
        <f t="shared" ref="F320" si="281">D320-265</f>
        <v>2886</v>
      </c>
    </row>
    <row r="321" spans="1:6" x14ac:dyDescent="0.35">
      <c r="A321" s="5"/>
      <c r="B321" s="5"/>
      <c r="C321" s="5">
        <f t="shared" si="265"/>
        <v>1041</v>
      </c>
      <c r="D321" s="5">
        <f t="shared" si="265"/>
        <v>2886</v>
      </c>
      <c r="E321" s="5">
        <f>C321+37</f>
        <v>1078</v>
      </c>
      <c r="F321" s="6">
        <f t="shared" ref="F321" si="282">D321</f>
        <v>2886</v>
      </c>
    </row>
    <row r="322" spans="1:6" x14ac:dyDescent="0.35">
      <c r="A322" s="5"/>
      <c r="B322" s="5"/>
      <c r="C322" s="5">
        <f t="shared" si="265"/>
        <v>1078</v>
      </c>
      <c r="D322" s="5">
        <f t="shared" si="265"/>
        <v>2886</v>
      </c>
      <c r="E322" s="5">
        <f>C322</f>
        <v>1078</v>
      </c>
      <c r="F322" s="6">
        <f t="shared" ref="F322" si="283">D322+265</f>
        <v>3151</v>
      </c>
    </row>
    <row r="323" spans="1:6" x14ac:dyDescent="0.35">
      <c r="A323" s="5"/>
      <c r="B323" s="5">
        <f>B319+1</f>
        <v>4</v>
      </c>
      <c r="C323" s="5">
        <f t="shared" si="265"/>
        <v>1078</v>
      </c>
      <c r="D323" s="5">
        <f t="shared" si="265"/>
        <v>3151</v>
      </c>
      <c r="E323" s="5">
        <f>C323+37</f>
        <v>1115</v>
      </c>
      <c r="F323" s="4">
        <f t="shared" si="249"/>
        <v>3151</v>
      </c>
    </row>
    <row r="324" spans="1:6" x14ac:dyDescent="0.35">
      <c r="A324" s="5"/>
      <c r="B324" s="5"/>
      <c r="C324" s="5">
        <f t="shared" si="265"/>
        <v>1115</v>
      </c>
      <c r="D324" s="5">
        <f t="shared" si="265"/>
        <v>3151</v>
      </c>
      <c r="E324" s="5">
        <f>C324</f>
        <v>1115</v>
      </c>
      <c r="F324" s="6">
        <f t="shared" ref="F324" si="284">D324-265</f>
        <v>2886</v>
      </c>
    </row>
    <row r="325" spans="1:6" x14ac:dyDescent="0.35">
      <c r="A325" s="5"/>
      <c r="B325" s="5"/>
      <c r="C325" s="5">
        <f t="shared" si="265"/>
        <v>1115</v>
      </c>
      <c r="D325" s="5">
        <f t="shared" si="265"/>
        <v>2886</v>
      </c>
      <c r="E325" s="5">
        <f>C325+37</f>
        <v>1152</v>
      </c>
      <c r="F325" s="6">
        <f t="shared" ref="F325" si="285">D325</f>
        <v>2886</v>
      </c>
    </row>
    <row r="326" spans="1:6" x14ac:dyDescent="0.35">
      <c r="A326" s="5"/>
      <c r="B326" s="5"/>
      <c r="C326" s="5">
        <f t="shared" si="265"/>
        <v>1152</v>
      </c>
      <c r="D326" s="5">
        <f t="shared" si="265"/>
        <v>2886</v>
      </c>
      <c r="E326" s="5">
        <f>C326</f>
        <v>1152</v>
      </c>
      <c r="F326" s="6">
        <f t="shared" ref="F326" si="286">D326+265</f>
        <v>3151</v>
      </c>
    </row>
    <row r="327" spans="1:6" x14ac:dyDescent="0.35">
      <c r="A327" s="5"/>
      <c r="B327" s="5">
        <f>B323+1</f>
        <v>5</v>
      </c>
      <c r="C327" s="5">
        <f t="shared" si="265"/>
        <v>1152</v>
      </c>
      <c r="D327" s="5">
        <f t="shared" si="265"/>
        <v>3151</v>
      </c>
      <c r="E327" s="5">
        <f>C327+37</f>
        <v>1189</v>
      </c>
      <c r="F327" s="4">
        <f t="shared" si="249"/>
        <v>3151</v>
      </c>
    </row>
    <row r="328" spans="1:6" x14ac:dyDescent="0.35">
      <c r="A328" s="5"/>
      <c r="B328" s="5"/>
      <c r="C328" s="5">
        <f t="shared" si="265"/>
        <v>1189</v>
      </c>
      <c r="D328" s="5">
        <f t="shared" si="265"/>
        <v>3151</v>
      </c>
      <c r="E328" s="5">
        <f>C328</f>
        <v>1189</v>
      </c>
      <c r="F328" s="6">
        <f t="shared" ref="F328" si="287">D328-265</f>
        <v>2886</v>
      </c>
    </row>
    <row r="329" spans="1:6" x14ac:dyDescent="0.35">
      <c r="A329" s="5"/>
      <c r="B329" s="5"/>
      <c r="C329" s="5">
        <f t="shared" si="265"/>
        <v>1189</v>
      </c>
      <c r="D329" s="5">
        <f t="shared" si="265"/>
        <v>2886</v>
      </c>
      <c r="E329" s="5">
        <f>C329+37</f>
        <v>1226</v>
      </c>
      <c r="F329" s="6">
        <f t="shared" ref="F329" si="288">D329</f>
        <v>2886</v>
      </c>
    </row>
    <row r="330" spans="1:6" x14ac:dyDescent="0.35">
      <c r="A330" s="5"/>
      <c r="B330" s="5"/>
      <c r="C330" s="5">
        <f t="shared" si="265"/>
        <v>1226</v>
      </c>
      <c r="D330" s="5">
        <f t="shared" si="265"/>
        <v>2886</v>
      </c>
      <c r="E330" s="5">
        <f>C330</f>
        <v>1226</v>
      </c>
      <c r="F330" s="6">
        <f t="shared" ref="F330" si="289">D330+265</f>
        <v>3151</v>
      </c>
    </row>
    <row r="331" spans="1:6" x14ac:dyDescent="0.35">
      <c r="A331" s="5"/>
      <c r="B331" s="5">
        <f>B327+1</f>
        <v>6</v>
      </c>
      <c r="C331" s="5">
        <f t="shared" si="265"/>
        <v>1226</v>
      </c>
      <c r="D331" s="5">
        <f t="shared" si="265"/>
        <v>3151</v>
      </c>
      <c r="E331" s="5">
        <f>C331+37</f>
        <v>1263</v>
      </c>
      <c r="F331" s="4">
        <f t="shared" si="249"/>
        <v>3151</v>
      </c>
    </row>
    <row r="332" spans="1:6" x14ac:dyDescent="0.35">
      <c r="A332" s="5"/>
      <c r="B332" s="5"/>
      <c r="C332" s="5">
        <f t="shared" si="265"/>
        <v>1263</v>
      </c>
      <c r="D332" s="5">
        <f t="shared" si="265"/>
        <v>3151</v>
      </c>
      <c r="E332" s="5">
        <f>C332</f>
        <v>1263</v>
      </c>
      <c r="F332" s="6">
        <f t="shared" ref="F332" si="290">D332-265</f>
        <v>2886</v>
      </c>
    </row>
    <row r="333" spans="1:6" x14ac:dyDescent="0.35">
      <c r="A333" s="5"/>
      <c r="B333" s="5"/>
      <c r="C333" s="5">
        <f t="shared" si="265"/>
        <v>1263</v>
      </c>
      <c r="D333" s="5">
        <f t="shared" si="265"/>
        <v>2886</v>
      </c>
      <c r="E333" s="5">
        <f>C333+37</f>
        <v>1300</v>
      </c>
      <c r="F333" s="6">
        <f t="shared" ref="F333" si="291">D333</f>
        <v>2886</v>
      </c>
    </row>
    <row r="334" spans="1:6" x14ac:dyDescent="0.35">
      <c r="A334" s="5"/>
      <c r="B334" s="5"/>
      <c r="C334" s="5">
        <f t="shared" si="265"/>
        <v>1300</v>
      </c>
      <c r="D334" s="5">
        <f t="shared" si="265"/>
        <v>2886</v>
      </c>
      <c r="E334" s="5">
        <f>C334</f>
        <v>1300</v>
      </c>
      <c r="F334" s="6">
        <f t="shared" ref="F334" si="292">D334+265</f>
        <v>3151</v>
      </c>
    </row>
    <row r="335" spans="1:6" x14ac:dyDescent="0.35">
      <c r="A335" s="5"/>
      <c r="B335" s="5">
        <f>B331+1</f>
        <v>7</v>
      </c>
      <c r="C335" s="5">
        <f t="shared" si="265"/>
        <v>1300</v>
      </c>
      <c r="D335" s="5">
        <f t="shared" si="265"/>
        <v>3151</v>
      </c>
      <c r="E335" s="5">
        <f>C335+38</f>
        <v>1338</v>
      </c>
      <c r="F335" s="4">
        <f t="shared" si="249"/>
        <v>3151</v>
      </c>
    </row>
    <row r="336" spans="1:6" x14ac:dyDescent="0.35">
      <c r="A336" s="5"/>
      <c r="B336" s="5"/>
      <c r="C336" s="5">
        <f t="shared" si="265"/>
        <v>1338</v>
      </c>
      <c r="D336" s="5">
        <f t="shared" si="265"/>
        <v>3151</v>
      </c>
      <c r="E336" s="5">
        <f>C336</f>
        <v>1338</v>
      </c>
      <c r="F336" s="6">
        <f t="shared" ref="F336" si="293">D336-265</f>
        <v>2886</v>
      </c>
    </row>
    <row r="337" spans="1:6" x14ac:dyDescent="0.35">
      <c r="A337" s="5"/>
      <c r="B337" s="5"/>
      <c r="C337" s="5">
        <f t="shared" si="265"/>
        <v>1338</v>
      </c>
      <c r="D337" s="5">
        <f t="shared" si="265"/>
        <v>2886</v>
      </c>
      <c r="E337" s="5">
        <f>C337+38</f>
        <v>1376</v>
      </c>
      <c r="F337" s="6">
        <f t="shared" ref="F337" si="294">D337</f>
        <v>2886</v>
      </c>
    </row>
    <row r="338" spans="1:6" x14ac:dyDescent="0.35">
      <c r="A338" s="5"/>
      <c r="B338" s="5"/>
      <c r="C338" s="5">
        <f t="shared" si="265"/>
        <v>1376</v>
      </c>
      <c r="D338" s="5">
        <f t="shared" si="265"/>
        <v>2886</v>
      </c>
      <c r="E338" s="5">
        <f>C338</f>
        <v>1376</v>
      </c>
      <c r="F338" s="6">
        <f t="shared" ref="F338" si="295">D338+265</f>
        <v>3151</v>
      </c>
    </row>
    <row r="339" spans="1:6" x14ac:dyDescent="0.35">
      <c r="A339" s="5"/>
      <c r="B339" s="5">
        <f>B335+1</f>
        <v>8</v>
      </c>
      <c r="C339" s="5">
        <f t="shared" si="265"/>
        <v>1376</v>
      </c>
      <c r="D339" s="5">
        <f t="shared" si="265"/>
        <v>3151</v>
      </c>
      <c r="E339" s="5">
        <f>C339+38</f>
        <v>1414</v>
      </c>
      <c r="F339" s="4">
        <f t="shared" si="249"/>
        <v>3151</v>
      </c>
    </row>
    <row r="340" spans="1:6" x14ac:dyDescent="0.35">
      <c r="A340" s="5"/>
      <c r="B340" s="5"/>
      <c r="C340" s="5">
        <f t="shared" si="265"/>
        <v>1414</v>
      </c>
      <c r="D340" s="5">
        <f t="shared" si="265"/>
        <v>3151</v>
      </c>
      <c r="E340" s="5">
        <f>C340</f>
        <v>1414</v>
      </c>
      <c r="F340" s="6">
        <f t="shared" ref="F340" si="296">D340-265</f>
        <v>2886</v>
      </c>
    </row>
    <row r="341" spans="1:6" x14ac:dyDescent="0.35">
      <c r="A341" s="5"/>
      <c r="B341" s="5"/>
      <c r="C341" s="5">
        <f t="shared" si="265"/>
        <v>1414</v>
      </c>
      <c r="D341" s="5">
        <f t="shared" si="265"/>
        <v>2886</v>
      </c>
      <c r="E341" s="5">
        <f>C341+38</f>
        <v>1452</v>
      </c>
      <c r="F341" s="6">
        <f t="shared" ref="F341" si="297">D341</f>
        <v>2886</v>
      </c>
    </row>
    <row r="342" spans="1:6" x14ac:dyDescent="0.35">
      <c r="A342" s="5"/>
      <c r="B342" s="5"/>
      <c r="C342" s="5">
        <f t="shared" si="265"/>
        <v>1452</v>
      </c>
      <c r="D342" s="5">
        <f t="shared" si="265"/>
        <v>2886</v>
      </c>
      <c r="E342" s="5">
        <f>C342</f>
        <v>1452</v>
      </c>
      <c r="F342" s="6">
        <f t="shared" ref="F342" si="298">D342+265</f>
        <v>3151</v>
      </c>
    </row>
    <row r="343" spans="1:6" x14ac:dyDescent="0.35">
      <c r="A343" s="4" t="s">
        <v>20</v>
      </c>
      <c r="B343" s="4">
        <v>1</v>
      </c>
      <c r="C343" s="4">
        <f t="shared" ref="C343:D406" si="299">E342</f>
        <v>1452</v>
      </c>
      <c r="D343" s="4">
        <f t="shared" si="299"/>
        <v>3151</v>
      </c>
      <c r="E343" s="4">
        <f>C343+43</f>
        <v>1495</v>
      </c>
      <c r="F343" s="4">
        <f t="shared" si="249"/>
        <v>3151</v>
      </c>
    </row>
    <row r="344" spans="1:6" x14ac:dyDescent="0.35">
      <c r="A344" s="5"/>
      <c r="B344" s="5"/>
      <c r="C344" s="5">
        <f t="shared" si="299"/>
        <v>1495</v>
      </c>
      <c r="D344" s="5">
        <f t="shared" si="299"/>
        <v>3151</v>
      </c>
      <c r="E344" s="6">
        <f>C344</f>
        <v>1495</v>
      </c>
      <c r="F344" s="6">
        <f t="shared" si="278"/>
        <v>2886</v>
      </c>
    </row>
    <row r="345" spans="1:6" x14ac:dyDescent="0.35">
      <c r="A345" s="5"/>
      <c r="B345" s="5"/>
      <c r="C345" s="5">
        <f t="shared" si="299"/>
        <v>1495</v>
      </c>
      <c r="D345" s="5">
        <f t="shared" si="299"/>
        <v>2886</v>
      </c>
      <c r="E345" s="6">
        <f>C345+43</f>
        <v>1538</v>
      </c>
      <c r="F345" s="6">
        <f t="shared" ref="F345" si="300">D345</f>
        <v>2886</v>
      </c>
    </row>
    <row r="346" spans="1:6" x14ac:dyDescent="0.35">
      <c r="A346" s="5"/>
      <c r="B346" s="5"/>
      <c r="C346" s="5">
        <f t="shared" si="299"/>
        <v>1538</v>
      </c>
      <c r="D346" s="5">
        <f t="shared" si="299"/>
        <v>2886</v>
      </c>
      <c r="E346" s="6">
        <f>C346</f>
        <v>1538</v>
      </c>
      <c r="F346" s="6">
        <f t="shared" ref="F346" si="301">D346+265</f>
        <v>3151</v>
      </c>
    </row>
    <row r="347" spans="1:6" x14ac:dyDescent="0.35">
      <c r="A347" s="5"/>
      <c r="B347" s="5">
        <f>B343+1</f>
        <v>2</v>
      </c>
      <c r="C347" s="5">
        <f t="shared" si="299"/>
        <v>1538</v>
      </c>
      <c r="D347" s="5">
        <f t="shared" si="299"/>
        <v>3151</v>
      </c>
      <c r="E347" s="6">
        <f>C347+43</f>
        <v>1581</v>
      </c>
      <c r="F347" s="4">
        <f t="shared" ref="F347:F367" si="302">D347</f>
        <v>3151</v>
      </c>
    </row>
    <row r="348" spans="1:6" x14ac:dyDescent="0.35">
      <c r="A348" s="5"/>
      <c r="B348" s="5"/>
      <c r="C348" s="5">
        <f t="shared" si="299"/>
        <v>1581</v>
      </c>
      <c r="D348" s="5">
        <f t="shared" si="299"/>
        <v>3151</v>
      </c>
      <c r="E348" s="6">
        <f>C348</f>
        <v>1581</v>
      </c>
      <c r="F348" s="6">
        <f t="shared" ref="F348" si="303">D348-265</f>
        <v>2886</v>
      </c>
    </row>
    <row r="349" spans="1:6" x14ac:dyDescent="0.35">
      <c r="A349" s="5"/>
      <c r="B349" s="5"/>
      <c r="C349" s="5">
        <f t="shared" si="299"/>
        <v>1581</v>
      </c>
      <c r="D349" s="5">
        <f t="shared" si="299"/>
        <v>2886</v>
      </c>
      <c r="E349" s="6">
        <f>C349+43</f>
        <v>1624</v>
      </c>
      <c r="F349" s="6">
        <f t="shared" ref="F349" si="304">D349</f>
        <v>2886</v>
      </c>
    </row>
    <row r="350" spans="1:6" x14ac:dyDescent="0.35">
      <c r="A350" s="5"/>
      <c r="B350" s="5"/>
      <c r="C350" s="5">
        <f t="shared" si="299"/>
        <v>1624</v>
      </c>
      <c r="D350" s="5">
        <f t="shared" si="299"/>
        <v>2886</v>
      </c>
      <c r="E350" s="6">
        <f>C350</f>
        <v>1624</v>
      </c>
      <c r="F350" s="6">
        <f t="shared" ref="F350" si="305">D350+265</f>
        <v>3151</v>
      </c>
    </row>
    <row r="351" spans="1:6" x14ac:dyDescent="0.35">
      <c r="A351" s="5"/>
      <c r="B351" s="5">
        <f>B347+1</f>
        <v>3</v>
      </c>
      <c r="C351" s="5">
        <f t="shared" si="299"/>
        <v>1624</v>
      </c>
      <c r="D351" s="5">
        <f t="shared" si="299"/>
        <v>3151</v>
      </c>
      <c r="E351" s="6">
        <f>C351+43</f>
        <v>1667</v>
      </c>
      <c r="F351" s="4">
        <f t="shared" si="302"/>
        <v>3151</v>
      </c>
    </row>
    <row r="352" spans="1:6" x14ac:dyDescent="0.35">
      <c r="A352" s="5"/>
      <c r="B352" s="5"/>
      <c r="C352" s="5">
        <f t="shared" si="299"/>
        <v>1667</v>
      </c>
      <c r="D352" s="5">
        <f t="shared" si="299"/>
        <v>3151</v>
      </c>
      <c r="E352" s="6">
        <f>C352</f>
        <v>1667</v>
      </c>
      <c r="F352" s="6">
        <f t="shared" ref="F352" si="306">D352-265</f>
        <v>2886</v>
      </c>
    </row>
    <row r="353" spans="1:6" x14ac:dyDescent="0.35">
      <c r="A353" s="5"/>
      <c r="B353" s="5"/>
      <c r="C353" s="5">
        <f t="shared" si="299"/>
        <v>1667</v>
      </c>
      <c r="D353" s="5">
        <f t="shared" si="299"/>
        <v>2886</v>
      </c>
      <c r="E353" s="6">
        <f>C353+43</f>
        <v>1710</v>
      </c>
      <c r="F353" s="6">
        <f t="shared" ref="F353" si="307">D353</f>
        <v>2886</v>
      </c>
    </row>
    <row r="354" spans="1:6" x14ac:dyDescent="0.35">
      <c r="A354" s="5"/>
      <c r="B354" s="5"/>
      <c r="C354" s="5">
        <f t="shared" si="299"/>
        <v>1710</v>
      </c>
      <c r="D354" s="5">
        <f t="shared" si="299"/>
        <v>2886</v>
      </c>
      <c r="E354" s="6">
        <f>C354</f>
        <v>1710</v>
      </c>
      <c r="F354" s="6">
        <f t="shared" ref="F354" si="308">D354+265</f>
        <v>3151</v>
      </c>
    </row>
    <row r="355" spans="1:6" x14ac:dyDescent="0.35">
      <c r="A355" s="5"/>
      <c r="B355" s="5">
        <f>B351+1</f>
        <v>4</v>
      </c>
      <c r="C355" s="5">
        <f t="shared" si="299"/>
        <v>1710</v>
      </c>
      <c r="D355" s="5">
        <f t="shared" si="299"/>
        <v>3151</v>
      </c>
      <c r="E355" s="6">
        <f>C355+42</f>
        <v>1752</v>
      </c>
      <c r="F355" s="4">
        <f t="shared" si="302"/>
        <v>3151</v>
      </c>
    </row>
    <row r="356" spans="1:6" x14ac:dyDescent="0.35">
      <c r="A356" s="5"/>
      <c r="B356" s="5"/>
      <c r="C356" s="5">
        <f t="shared" si="299"/>
        <v>1752</v>
      </c>
      <c r="D356" s="5">
        <f t="shared" si="299"/>
        <v>3151</v>
      </c>
      <c r="E356" s="6">
        <f>C356</f>
        <v>1752</v>
      </c>
      <c r="F356" s="6">
        <f t="shared" ref="F356" si="309">D356-265</f>
        <v>2886</v>
      </c>
    </row>
    <row r="357" spans="1:6" x14ac:dyDescent="0.35">
      <c r="A357" s="5"/>
      <c r="B357" s="5"/>
      <c r="C357" s="5">
        <f t="shared" si="299"/>
        <v>1752</v>
      </c>
      <c r="D357" s="5">
        <f t="shared" si="299"/>
        <v>2886</v>
      </c>
      <c r="E357" s="6">
        <f>C357+42</f>
        <v>1794</v>
      </c>
      <c r="F357" s="6">
        <f t="shared" ref="F357" si="310">D357</f>
        <v>2886</v>
      </c>
    </row>
    <row r="358" spans="1:6" x14ac:dyDescent="0.35">
      <c r="A358" s="5"/>
      <c r="B358" s="5"/>
      <c r="C358" s="5">
        <f t="shared" si="299"/>
        <v>1794</v>
      </c>
      <c r="D358" s="5">
        <f t="shared" si="299"/>
        <v>2886</v>
      </c>
      <c r="E358" s="6">
        <f>C358</f>
        <v>1794</v>
      </c>
      <c r="F358" s="6">
        <f t="shared" ref="F358" si="311">D358+265</f>
        <v>3151</v>
      </c>
    </row>
    <row r="359" spans="1:6" x14ac:dyDescent="0.35">
      <c r="A359" s="5"/>
      <c r="B359" s="5">
        <f>B355+1</f>
        <v>5</v>
      </c>
      <c r="C359" s="5">
        <f t="shared" si="299"/>
        <v>1794</v>
      </c>
      <c r="D359" s="5">
        <f t="shared" si="299"/>
        <v>3151</v>
      </c>
      <c r="E359" s="6">
        <f>C359+43</f>
        <v>1837</v>
      </c>
      <c r="F359" s="4">
        <f t="shared" si="302"/>
        <v>3151</v>
      </c>
    </row>
    <row r="360" spans="1:6" x14ac:dyDescent="0.35">
      <c r="A360" s="5"/>
      <c r="B360" s="5"/>
      <c r="C360" s="5">
        <f t="shared" si="299"/>
        <v>1837</v>
      </c>
      <c r="D360" s="5">
        <f t="shared" si="299"/>
        <v>3151</v>
      </c>
      <c r="E360" s="6">
        <f>C360</f>
        <v>1837</v>
      </c>
      <c r="F360" s="6">
        <f t="shared" ref="F360" si="312">D360-265</f>
        <v>2886</v>
      </c>
    </row>
    <row r="361" spans="1:6" x14ac:dyDescent="0.35">
      <c r="A361" s="5"/>
      <c r="B361" s="5"/>
      <c r="C361" s="5">
        <f t="shared" si="299"/>
        <v>1837</v>
      </c>
      <c r="D361" s="5">
        <f t="shared" si="299"/>
        <v>2886</v>
      </c>
      <c r="E361" s="6">
        <f>C361+43</f>
        <v>1880</v>
      </c>
      <c r="F361" s="6">
        <f t="shared" ref="F361" si="313">D361</f>
        <v>2886</v>
      </c>
    </row>
    <row r="362" spans="1:6" x14ac:dyDescent="0.35">
      <c r="A362" s="5"/>
      <c r="B362" s="5"/>
      <c r="C362" s="5">
        <f t="shared" si="299"/>
        <v>1880</v>
      </c>
      <c r="D362" s="5">
        <f t="shared" si="299"/>
        <v>2886</v>
      </c>
      <c r="E362" s="6">
        <f>C362</f>
        <v>1880</v>
      </c>
      <c r="F362" s="6">
        <f t="shared" ref="F362" si="314">D362+265</f>
        <v>3151</v>
      </c>
    </row>
    <row r="363" spans="1:6" x14ac:dyDescent="0.35">
      <c r="A363" s="5"/>
      <c r="B363" s="5">
        <f>B359+1</f>
        <v>6</v>
      </c>
      <c r="C363" s="5">
        <f t="shared" si="299"/>
        <v>1880</v>
      </c>
      <c r="D363" s="5">
        <f t="shared" si="299"/>
        <v>3151</v>
      </c>
      <c r="E363" s="6">
        <f>C363+43</f>
        <v>1923</v>
      </c>
      <c r="F363" s="4">
        <f t="shared" si="302"/>
        <v>3151</v>
      </c>
    </row>
    <row r="364" spans="1:6" x14ac:dyDescent="0.35">
      <c r="A364" s="5"/>
      <c r="B364" s="5"/>
      <c r="C364" s="5">
        <f t="shared" si="299"/>
        <v>1923</v>
      </c>
      <c r="D364" s="5">
        <f t="shared" si="299"/>
        <v>3151</v>
      </c>
      <c r="E364" s="6">
        <f>C364</f>
        <v>1923</v>
      </c>
      <c r="F364" s="6">
        <f t="shared" ref="F364" si="315">D364-265</f>
        <v>2886</v>
      </c>
    </row>
    <row r="365" spans="1:6" x14ac:dyDescent="0.35">
      <c r="A365" s="5"/>
      <c r="B365" s="5"/>
      <c r="C365" s="5">
        <f t="shared" si="299"/>
        <v>1923</v>
      </c>
      <c r="D365" s="5">
        <f t="shared" si="299"/>
        <v>2886</v>
      </c>
      <c r="E365" s="6">
        <f>C365+43</f>
        <v>1966</v>
      </c>
      <c r="F365" s="6">
        <f t="shared" ref="F365" si="316">D365</f>
        <v>2886</v>
      </c>
    </row>
    <row r="366" spans="1:6" x14ac:dyDescent="0.35">
      <c r="A366" s="5"/>
      <c r="B366" s="5"/>
      <c r="C366" s="5">
        <f t="shared" si="299"/>
        <v>1966</v>
      </c>
      <c r="D366" s="5">
        <f t="shared" si="299"/>
        <v>2886</v>
      </c>
      <c r="E366" s="6">
        <f>C366</f>
        <v>1966</v>
      </c>
      <c r="F366" s="6">
        <f t="shared" ref="F366" si="317">D366+265</f>
        <v>3151</v>
      </c>
    </row>
    <row r="367" spans="1:6" x14ac:dyDescent="0.35">
      <c r="A367" s="5"/>
      <c r="B367" s="5">
        <f>B363+1</f>
        <v>7</v>
      </c>
      <c r="C367" s="5">
        <f t="shared" si="299"/>
        <v>1966</v>
      </c>
      <c r="D367" s="5">
        <f t="shared" si="299"/>
        <v>3151</v>
      </c>
      <c r="E367" s="6">
        <f>C367+43</f>
        <v>2009</v>
      </c>
      <c r="F367" s="4">
        <f t="shared" si="302"/>
        <v>3151</v>
      </c>
    </row>
    <row r="368" spans="1:6" x14ac:dyDescent="0.35">
      <c r="A368" s="5"/>
      <c r="B368" s="5"/>
      <c r="C368" s="5">
        <f t="shared" si="299"/>
        <v>2009</v>
      </c>
      <c r="D368" s="5">
        <f t="shared" si="299"/>
        <v>3151</v>
      </c>
      <c r="E368" s="6">
        <f>C368</f>
        <v>2009</v>
      </c>
      <c r="F368" s="6">
        <f t="shared" ref="F368" si="318">D368-265</f>
        <v>2886</v>
      </c>
    </row>
    <row r="369" spans="1:6" x14ac:dyDescent="0.35">
      <c r="A369" s="5"/>
      <c r="B369" s="5"/>
      <c r="C369" s="5">
        <f t="shared" si="299"/>
        <v>2009</v>
      </c>
      <c r="D369" s="5">
        <f t="shared" si="299"/>
        <v>2886</v>
      </c>
      <c r="E369" s="6">
        <f>C369+43</f>
        <v>2052</v>
      </c>
      <c r="F369" s="6">
        <f t="shared" ref="F369" si="319">D369</f>
        <v>2886</v>
      </c>
    </row>
    <row r="370" spans="1:6" x14ac:dyDescent="0.35">
      <c r="A370" s="5"/>
      <c r="B370" s="5"/>
      <c r="C370" s="5">
        <f t="shared" si="299"/>
        <v>2052</v>
      </c>
      <c r="D370" s="5">
        <f t="shared" si="299"/>
        <v>2886</v>
      </c>
      <c r="E370" s="6">
        <f>C370</f>
        <v>2052</v>
      </c>
      <c r="F370" s="6">
        <f t="shared" ref="F370" si="320">D370+265</f>
        <v>3151</v>
      </c>
    </row>
    <row r="371" spans="1:6" x14ac:dyDescent="0.35">
      <c r="A371" s="4" t="s">
        <v>21</v>
      </c>
      <c r="B371" s="4">
        <v>1</v>
      </c>
      <c r="C371" s="4">
        <f t="shared" si="299"/>
        <v>2052</v>
      </c>
      <c r="D371" s="4">
        <f t="shared" si="299"/>
        <v>3151</v>
      </c>
      <c r="E371" s="4">
        <f>C371+50</f>
        <v>2102</v>
      </c>
      <c r="F371" s="4">
        <f t="shared" ref="F371:F391" si="321">D371</f>
        <v>3151</v>
      </c>
    </row>
    <row r="372" spans="1:6" x14ac:dyDescent="0.35">
      <c r="A372" s="5"/>
      <c r="B372" s="5"/>
      <c r="C372" s="5">
        <f t="shared" si="299"/>
        <v>2102</v>
      </c>
      <c r="D372" s="5">
        <f t="shared" si="299"/>
        <v>3151</v>
      </c>
      <c r="E372" s="6">
        <f>C372</f>
        <v>2102</v>
      </c>
      <c r="F372" s="6">
        <f t="shared" ref="F372" si="322">D372-265</f>
        <v>2886</v>
      </c>
    </row>
    <row r="373" spans="1:6" x14ac:dyDescent="0.35">
      <c r="A373" s="5"/>
      <c r="B373" s="5"/>
      <c r="C373" s="5">
        <f t="shared" si="299"/>
        <v>2102</v>
      </c>
      <c r="D373" s="5">
        <f t="shared" si="299"/>
        <v>2886</v>
      </c>
      <c r="E373" s="6">
        <f>C373+50</f>
        <v>2152</v>
      </c>
      <c r="F373" s="6">
        <f t="shared" ref="F373" si="323">D373</f>
        <v>2886</v>
      </c>
    </row>
    <row r="374" spans="1:6" x14ac:dyDescent="0.35">
      <c r="A374" s="5"/>
      <c r="B374" s="5"/>
      <c r="C374" s="5">
        <f t="shared" si="299"/>
        <v>2152</v>
      </c>
      <c r="D374" s="5">
        <f t="shared" si="299"/>
        <v>2886</v>
      </c>
      <c r="E374" s="6">
        <f>C374</f>
        <v>2152</v>
      </c>
      <c r="F374" s="6">
        <f t="shared" ref="F374" si="324">D374+265</f>
        <v>3151</v>
      </c>
    </row>
    <row r="375" spans="1:6" x14ac:dyDescent="0.35">
      <c r="A375" s="5"/>
      <c r="B375" s="5">
        <f>B371+1</f>
        <v>2</v>
      </c>
      <c r="C375" s="5">
        <f t="shared" si="299"/>
        <v>2152</v>
      </c>
      <c r="D375" s="5">
        <f t="shared" si="299"/>
        <v>3151</v>
      </c>
      <c r="E375" s="6">
        <f>C375+50</f>
        <v>2202</v>
      </c>
      <c r="F375" s="4">
        <f t="shared" si="321"/>
        <v>3151</v>
      </c>
    </row>
    <row r="376" spans="1:6" x14ac:dyDescent="0.35">
      <c r="A376" s="5"/>
      <c r="B376" s="5"/>
      <c r="C376" s="5">
        <f t="shared" si="299"/>
        <v>2202</v>
      </c>
      <c r="D376" s="5">
        <f t="shared" si="299"/>
        <v>3151</v>
      </c>
      <c r="E376" s="6">
        <f>C376</f>
        <v>2202</v>
      </c>
      <c r="F376" s="6">
        <f t="shared" ref="F376" si="325">D376-265</f>
        <v>2886</v>
      </c>
    </row>
    <row r="377" spans="1:6" x14ac:dyDescent="0.35">
      <c r="A377" s="5"/>
      <c r="B377" s="5"/>
      <c r="C377" s="5">
        <f t="shared" si="299"/>
        <v>2202</v>
      </c>
      <c r="D377" s="5">
        <f t="shared" si="299"/>
        <v>2886</v>
      </c>
      <c r="E377" s="6">
        <f>C377+50</f>
        <v>2252</v>
      </c>
      <c r="F377" s="6">
        <f t="shared" ref="F377" si="326">D377</f>
        <v>2886</v>
      </c>
    </row>
    <row r="378" spans="1:6" x14ac:dyDescent="0.35">
      <c r="A378" s="5"/>
      <c r="B378" s="5"/>
      <c r="C378" s="5">
        <f t="shared" si="299"/>
        <v>2252</v>
      </c>
      <c r="D378" s="5">
        <f t="shared" si="299"/>
        <v>2886</v>
      </c>
      <c r="E378" s="6">
        <f>C378</f>
        <v>2252</v>
      </c>
      <c r="F378" s="6">
        <f t="shared" ref="F378" si="327">D378+265</f>
        <v>3151</v>
      </c>
    </row>
    <row r="379" spans="1:6" x14ac:dyDescent="0.35">
      <c r="A379" s="5"/>
      <c r="B379" s="5">
        <f>B375+1</f>
        <v>3</v>
      </c>
      <c r="C379" s="5">
        <f t="shared" si="299"/>
        <v>2252</v>
      </c>
      <c r="D379" s="5">
        <f t="shared" si="299"/>
        <v>3151</v>
      </c>
      <c r="E379" s="6">
        <f>C379+50</f>
        <v>2302</v>
      </c>
      <c r="F379" s="4">
        <f t="shared" si="321"/>
        <v>3151</v>
      </c>
    </row>
    <row r="380" spans="1:6" x14ac:dyDescent="0.35">
      <c r="A380" s="5"/>
      <c r="B380" s="5"/>
      <c r="C380" s="5">
        <f t="shared" si="299"/>
        <v>2302</v>
      </c>
      <c r="D380" s="5">
        <f t="shared" si="299"/>
        <v>3151</v>
      </c>
      <c r="E380" s="6">
        <f>C380</f>
        <v>2302</v>
      </c>
      <c r="F380" s="6">
        <f t="shared" ref="F380" si="328">D380-265</f>
        <v>2886</v>
      </c>
    </row>
    <row r="381" spans="1:6" x14ac:dyDescent="0.35">
      <c r="A381" s="5"/>
      <c r="B381" s="5"/>
      <c r="C381" s="5">
        <f t="shared" si="299"/>
        <v>2302</v>
      </c>
      <c r="D381" s="5">
        <f t="shared" si="299"/>
        <v>2886</v>
      </c>
      <c r="E381" s="6">
        <f>C381+50</f>
        <v>2352</v>
      </c>
      <c r="F381" s="6">
        <f t="shared" ref="F381" si="329">D381</f>
        <v>2886</v>
      </c>
    </row>
    <row r="382" spans="1:6" x14ac:dyDescent="0.35">
      <c r="A382" s="5"/>
      <c r="B382" s="5"/>
      <c r="C382" s="5">
        <f t="shared" si="299"/>
        <v>2352</v>
      </c>
      <c r="D382" s="5">
        <f t="shared" si="299"/>
        <v>2886</v>
      </c>
      <c r="E382" s="6">
        <f>C382</f>
        <v>2352</v>
      </c>
      <c r="F382" s="6">
        <f t="shared" ref="F382" si="330">D382+265</f>
        <v>3151</v>
      </c>
    </row>
    <row r="383" spans="1:6" x14ac:dyDescent="0.35">
      <c r="A383" s="5"/>
      <c r="B383" s="5">
        <f>B379+1</f>
        <v>4</v>
      </c>
      <c r="C383" s="5">
        <f t="shared" si="299"/>
        <v>2352</v>
      </c>
      <c r="D383" s="5">
        <f t="shared" si="299"/>
        <v>3151</v>
      </c>
      <c r="E383" s="6">
        <f>C383+50</f>
        <v>2402</v>
      </c>
      <c r="F383" s="4">
        <f t="shared" si="321"/>
        <v>3151</v>
      </c>
    </row>
    <row r="384" spans="1:6" x14ac:dyDescent="0.35">
      <c r="A384" s="5"/>
      <c r="B384" s="5"/>
      <c r="C384" s="5">
        <f t="shared" si="299"/>
        <v>2402</v>
      </c>
      <c r="D384" s="5">
        <f t="shared" si="299"/>
        <v>3151</v>
      </c>
      <c r="E384" s="6">
        <f>C384</f>
        <v>2402</v>
      </c>
      <c r="F384" s="6">
        <f t="shared" ref="F384" si="331">D384-265</f>
        <v>2886</v>
      </c>
    </row>
    <row r="385" spans="1:6" x14ac:dyDescent="0.35">
      <c r="A385" s="5"/>
      <c r="B385" s="5"/>
      <c r="C385" s="5">
        <f t="shared" si="299"/>
        <v>2402</v>
      </c>
      <c r="D385" s="5">
        <f t="shared" si="299"/>
        <v>2886</v>
      </c>
      <c r="E385" s="6">
        <f>C385+50</f>
        <v>2452</v>
      </c>
      <c r="F385" s="6">
        <f t="shared" ref="F385" si="332">D385</f>
        <v>2886</v>
      </c>
    </row>
    <row r="386" spans="1:6" x14ac:dyDescent="0.35">
      <c r="A386" s="5"/>
      <c r="B386" s="5"/>
      <c r="C386" s="5">
        <f t="shared" si="299"/>
        <v>2452</v>
      </c>
      <c r="D386" s="5">
        <f t="shared" si="299"/>
        <v>2886</v>
      </c>
      <c r="E386" s="6">
        <f>C386</f>
        <v>2452</v>
      </c>
      <c r="F386" s="6">
        <f t="shared" ref="F386" si="333">D386+265</f>
        <v>3151</v>
      </c>
    </row>
    <row r="387" spans="1:6" x14ac:dyDescent="0.35">
      <c r="A387" s="5"/>
      <c r="B387" s="5">
        <f>B383+1</f>
        <v>5</v>
      </c>
      <c r="C387" s="5">
        <f t="shared" si="299"/>
        <v>2452</v>
      </c>
      <c r="D387" s="5">
        <f t="shared" si="299"/>
        <v>3151</v>
      </c>
      <c r="E387" s="6">
        <f>C387+50</f>
        <v>2502</v>
      </c>
      <c r="F387" s="4">
        <f t="shared" si="321"/>
        <v>3151</v>
      </c>
    </row>
    <row r="388" spans="1:6" x14ac:dyDescent="0.35">
      <c r="A388" s="5"/>
      <c r="B388" s="5"/>
      <c r="C388" s="5">
        <f t="shared" si="299"/>
        <v>2502</v>
      </c>
      <c r="D388" s="5">
        <f t="shared" si="299"/>
        <v>3151</v>
      </c>
      <c r="E388" s="6">
        <f>C388</f>
        <v>2502</v>
      </c>
      <c r="F388" s="6">
        <f t="shared" ref="F388" si="334">D388-265</f>
        <v>2886</v>
      </c>
    </row>
    <row r="389" spans="1:6" x14ac:dyDescent="0.35">
      <c r="A389" s="5"/>
      <c r="B389" s="5"/>
      <c r="C389" s="5">
        <f t="shared" si="299"/>
        <v>2502</v>
      </c>
      <c r="D389" s="5">
        <f t="shared" si="299"/>
        <v>2886</v>
      </c>
      <c r="E389" s="6">
        <f>C389+50</f>
        <v>2552</v>
      </c>
      <c r="F389" s="6">
        <f t="shared" ref="F389" si="335">D389</f>
        <v>2886</v>
      </c>
    </row>
    <row r="390" spans="1:6" x14ac:dyDescent="0.35">
      <c r="A390" s="5"/>
      <c r="B390" s="5"/>
      <c r="C390" s="5">
        <f t="shared" si="299"/>
        <v>2552</v>
      </c>
      <c r="D390" s="5">
        <f t="shared" si="299"/>
        <v>2886</v>
      </c>
      <c r="E390" s="6">
        <f>C390</f>
        <v>2552</v>
      </c>
      <c r="F390" s="6">
        <f t="shared" ref="F390" si="336">D390+265</f>
        <v>3151</v>
      </c>
    </row>
    <row r="391" spans="1:6" x14ac:dyDescent="0.35">
      <c r="A391" s="5"/>
      <c r="B391" s="5">
        <f>B387+1</f>
        <v>6</v>
      </c>
      <c r="C391" s="5">
        <f t="shared" si="299"/>
        <v>2552</v>
      </c>
      <c r="D391" s="5">
        <f t="shared" si="299"/>
        <v>3151</v>
      </c>
      <c r="E391" s="6">
        <f>C391+50</f>
        <v>2602</v>
      </c>
      <c r="F391" s="4">
        <f t="shared" si="321"/>
        <v>3151</v>
      </c>
    </row>
    <row r="392" spans="1:6" x14ac:dyDescent="0.35">
      <c r="A392" s="5"/>
      <c r="B392" s="5"/>
      <c r="C392" s="5">
        <f t="shared" si="299"/>
        <v>2602</v>
      </c>
      <c r="D392" s="5">
        <f t="shared" si="299"/>
        <v>3151</v>
      </c>
      <c r="E392" s="6">
        <f>C392</f>
        <v>2602</v>
      </c>
      <c r="F392" s="6">
        <f t="shared" ref="F392" si="337">D392-265</f>
        <v>2886</v>
      </c>
    </row>
    <row r="393" spans="1:6" x14ac:dyDescent="0.35">
      <c r="A393" s="5"/>
      <c r="B393" s="5"/>
      <c r="C393" s="5">
        <f t="shared" si="299"/>
        <v>2602</v>
      </c>
      <c r="D393" s="5">
        <f t="shared" si="299"/>
        <v>2886</v>
      </c>
      <c r="E393" s="6">
        <f>C393+50</f>
        <v>2652</v>
      </c>
      <c r="F393" s="6">
        <f t="shared" ref="F393" si="338">D393</f>
        <v>2886</v>
      </c>
    </row>
    <row r="394" spans="1:6" x14ac:dyDescent="0.35">
      <c r="A394" s="5"/>
      <c r="B394" s="5"/>
      <c r="C394" s="5">
        <f t="shared" si="299"/>
        <v>2652</v>
      </c>
      <c r="D394" s="5">
        <f t="shared" si="299"/>
        <v>2886</v>
      </c>
      <c r="E394" s="6">
        <f>C394</f>
        <v>2652</v>
      </c>
      <c r="F394" s="6">
        <f t="shared" ref="F394" si="339">D394+265</f>
        <v>3151</v>
      </c>
    </row>
    <row r="395" spans="1:6" x14ac:dyDescent="0.35">
      <c r="A395" s="7" t="s">
        <v>16</v>
      </c>
      <c r="B395" s="7"/>
      <c r="C395" s="7">
        <f t="shared" si="299"/>
        <v>2652</v>
      </c>
      <c r="D395" s="7">
        <f t="shared" si="299"/>
        <v>3151</v>
      </c>
      <c r="E395" s="7">
        <f>C395+40</f>
        <v>2692</v>
      </c>
      <c r="F395" s="7">
        <f>D395</f>
        <v>3151</v>
      </c>
    </row>
    <row r="396" spans="1:6" x14ac:dyDescent="0.35">
      <c r="A396" s="4" t="s">
        <v>22</v>
      </c>
      <c r="B396" s="4">
        <v>1</v>
      </c>
      <c r="C396" s="4">
        <f t="shared" si="299"/>
        <v>2692</v>
      </c>
      <c r="D396" s="4">
        <f t="shared" si="299"/>
        <v>3151</v>
      </c>
      <c r="E396" s="4">
        <f>C396+50</f>
        <v>2742</v>
      </c>
      <c r="F396" s="4">
        <f t="shared" ref="F396" si="340">D396</f>
        <v>3151</v>
      </c>
    </row>
    <row r="397" spans="1:6" x14ac:dyDescent="0.35">
      <c r="A397" s="5"/>
      <c r="B397" s="5"/>
      <c r="C397" s="5">
        <f t="shared" si="299"/>
        <v>2742</v>
      </c>
      <c r="D397" s="5">
        <f t="shared" si="299"/>
        <v>3151</v>
      </c>
      <c r="E397" s="6">
        <f>C397</f>
        <v>2742</v>
      </c>
      <c r="F397" s="6">
        <f>D397-265</f>
        <v>2886</v>
      </c>
    </row>
    <row r="398" spans="1:6" x14ac:dyDescent="0.35">
      <c r="A398" s="5"/>
      <c r="B398" s="5"/>
      <c r="C398" s="5">
        <f t="shared" si="299"/>
        <v>2742</v>
      </c>
      <c r="D398" s="5">
        <f t="shared" si="299"/>
        <v>2886</v>
      </c>
      <c r="E398" s="6">
        <f>C398+50</f>
        <v>2792</v>
      </c>
      <c r="F398" s="6">
        <f>D398</f>
        <v>2886</v>
      </c>
    </row>
    <row r="399" spans="1:6" x14ac:dyDescent="0.35">
      <c r="A399" s="5"/>
      <c r="B399" s="5"/>
      <c r="C399" s="5">
        <f t="shared" si="299"/>
        <v>2792</v>
      </c>
      <c r="D399" s="5">
        <f t="shared" si="299"/>
        <v>2886</v>
      </c>
      <c r="E399" s="6">
        <f>C399</f>
        <v>2792</v>
      </c>
      <c r="F399" s="6">
        <f>D399+265</f>
        <v>3151</v>
      </c>
    </row>
    <row r="400" spans="1:6" x14ac:dyDescent="0.35">
      <c r="A400" s="5"/>
      <c r="B400" s="5">
        <f>B396+1</f>
        <v>2</v>
      </c>
      <c r="C400" s="5">
        <f t="shared" si="299"/>
        <v>2792</v>
      </c>
      <c r="D400" s="5">
        <f t="shared" si="299"/>
        <v>3151</v>
      </c>
      <c r="E400" s="6">
        <f>C400+50</f>
        <v>2842</v>
      </c>
      <c r="F400" s="4">
        <f t="shared" ref="F400:F416" si="341">D400</f>
        <v>3151</v>
      </c>
    </row>
    <row r="401" spans="1:6" x14ac:dyDescent="0.35">
      <c r="A401" s="5"/>
      <c r="B401" s="5"/>
      <c r="C401" s="5">
        <f t="shared" si="299"/>
        <v>2842</v>
      </c>
      <c r="D401" s="5">
        <f t="shared" si="299"/>
        <v>3151</v>
      </c>
      <c r="E401" s="6">
        <f>C401</f>
        <v>2842</v>
      </c>
      <c r="F401" s="6">
        <f t="shared" ref="F401" si="342">D401-265</f>
        <v>2886</v>
      </c>
    </row>
    <row r="402" spans="1:6" x14ac:dyDescent="0.35">
      <c r="A402" s="5"/>
      <c r="B402" s="5"/>
      <c r="C402" s="5">
        <f t="shared" si="299"/>
        <v>2842</v>
      </c>
      <c r="D402" s="5">
        <f t="shared" si="299"/>
        <v>2886</v>
      </c>
      <c r="E402" s="6">
        <f>C402+50</f>
        <v>2892</v>
      </c>
      <c r="F402" s="6">
        <f t="shared" ref="F402" si="343">D402</f>
        <v>2886</v>
      </c>
    </row>
    <row r="403" spans="1:6" x14ac:dyDescent="0.35">
      <c r="A403" s="5"/>
      <c r="B403" s="5"/>
      <c r="C403" s="5">
        <f t="shared" si="299"/>
        <v>2892</v>
      </c>
      <c r="D403" s="5">
        <f t="shared" si="299"/>
        <v>2886</v>
      </c>
      <c r="E403" s="6">
        <f>C403</f>
        <v>2892</v>
      </c>
      <c r="F403" s="6">
        <f t="shared" ref="F403" si="344">D403+265</f>
        <v>3151</v>
      </c>
    </row>
    <row r="404" spans="1:6" x14ac:dyDescent="0.35">
      <c r="A404" s="5"/>
      <c r="B404" s="5">
        <f>B400+1</f>
        <v>3</v>
      </c>
      <c r="C404" s="5">
        <f t="shared" si="299"/>
        <v>2892</v>
      </c>
      <c r="D404" s="5">
        <f t="shared" si="299"/>
        <v>3151</v>
      </c>
      <c r="E404" s="6">
        <f>C404+50</f>
        <v>2942</v>
      </c>
      <c r="F404" s="4">
        <f t="shared" si="341"/>
        <v>3151</v>
      </c>
    </row>
    <row r="405" spans="1:6" x14ac:dyDescent="0.35">
      <c r="A405" s="5"/>
      <c r="B405" s="5"/>
      <c r="C405" s="5">
        <f t="shared" si="299"/>
        <v>2942</v>
      </c>
      <c r="D405" s="5">
        <f t="shared" si="299"/>
        <v>3151</v>
      </c>
      <c r="E405" s="6">
        <f>C405</f>
        <v>2942</v>
      </c>
      <c r="F405" s="6">
        <f t="shared" ref="F405" si="345">D405-265</f>
        <v>2886</v>
      </c>
    </row>
    <row r="406" spans="1:6" x14ac:dyDescent="0.35">
      <c r="A406" s="5"/>
      <c r="B406" s="5"/>
      <c r="C406" s="5">
        <f t="shared" si="299"/>
        <v>2942</v>
      </c>
      <c r="D406" s="5">
        <f t="shared" si="299"/>
        <v>2886</v>
      </c>
      <c r="E406" s="6">
        <f>C406+50</f>
        <v>2992</v>
      </c>
      <c r="F406" s="6">
        <f t="shared" ref="F406" si="346">D406</f>
        <v>2886</v>
      </c>
    </row>
    <row r="407" spans="1:6" x14ac:dyDescent="0.35">
      <c r="A407" s="5"/>
      <c r="B407" s="5"/>
      <c r="C407" s="5">
        <f t="shared" ref="C407:D422" si="347">E406</f>
        <v>2992</v>
      </c>
      <c r="D407" s="5">
        <f t="shared" si="347"/>
        <v>2886</v>
      </c>
      <c r="E407" s="6">
        <f>C407</f>
        <v>2992</v>
      </c>
      <c r="F407" s="6">
        <f t="shared" ref="F407" si="348">D407+265</f>
        <v>3151</v>
      </c>
    </row>
    <row r="408" spans="1:6" x14ac:dyDescent="0.35">
      <c r="A408" s="5"/>
      <c r="B408" s="5">
        <f>B404+1</f>
        <v>4</v>
      </c>
      <c r="C408" s="5">
        <f t="shared" si="347"/>
        <v>2992</v>
      </c>
      <c r="D408" s="5">
        <f t="shared" si="347"/>
        <v>3151</v>
      </c>
      <c r="E408" s="6">
        <f>C408+50</f>
        <v>3042</v>
      </c>
      <c r="F408" s="4">
        <f t="shared" si="341"/>
        <v>3151</v>
      </c>
    </row>
    <row r="409" spans="1:6" x14ac:dyDescent="0.35">
      <c r="A409" s="5"/>
      <c r="B409" s="5"/>
      <c r="C409" s="5">
        <f t="shared" si="347"/>
        <v>3042</v>
      </c>
      <c r="D409" s="5">
        <f t="shared" si="347"/>
        <v>3151</v>
      </c>
      <c r="E409" s="6">
        <f>C409</f>
        <v>3042</v>
      </c>
      <c r="F409" s="6">
        <f t="shared" ref="F409" si="349">D409-265</f>
        <v>2886</v>
      </c>
    </row>
    <row r="410" spans="1:6" x14ac:dyDescent="0.35">
      <c r="A410" s="5"/>
      <c r="B410" s="5"/>
      <c r="C410" s="5">
        <f t="shared" si="347"/>
        <v>3042</v>
      </c>
      <c r="D410" s="5">
        <f t="shared" si="347"/>
        <v>2886</v>
      </c>
      <c r="E410" s="6">
        <f>C410+50</f>
        <v>3092</v>
      </c>
      <c r="F410" s="6">
        <f t="shared" ref="F410" si="350">D410</f>
        <v>2886</v>
      </c>
    </row>
    <row r="411" spans="1:6" x14ac:dyDescent="0.35">
      <c r="A411" s="5"/>
      <c r="B411" s="5"/>
      <c r="C411" s="5">
        <f t="shared" si="347"/>
        <v>3092</v>
      </c>
      <c r="D411" s="5">
        <f t="shared" si="347"/>
        <v>2886</v>
      </c>
      <c r="E411" s="6">
        <f>C411</f>
        <v>3092</v>
      </c>
      <c r="F411" s="6">
        <f t="shared" ref="F411" si="351">D411+265</f>
        <v>3151</v>
      </c>
    </row>
    <row r="412" spans="1:6" x14ac:dyDescent="0.35">
      <c r="A412" s="5"/>
      <c r="B412" s="5">
        <f>B408+1</f>
        <v>5</v>
      </c>
      <c r="C412" s="5">
        <f t="shared" si="347"/>
        <v>3092</v>
      </c>
      <c r="D412" s="5">
        <f t="shared" si="347"/>
        <v>3151</v>
      </c>
      <c r="E412" s="6">
        <f>C412+50</f>
        <v>3142</v>
      </c>
      <c r="F412" s="4">
        <f t="shared" si="341"/>
        <v>3151</v>
      </c>
    </row>
    <row r="413" spans="1:6" x14ac:dyDescent="0.35">
      <c r="A413" s="5"/>
      <c r="B413" s="5"/>
      <c r="C413" s="5">
        <f t="shared" si="347"/>
        <v>3142</v>
      </c>
      <c r="D413" s="5">
        <f t="shared" si="347"/>
        <v>3151</v>
      </c>
      <c r="E413" s="6">
        <f>C413</f>
        <v>3142</v>
      </c>
      <c r="F413" s="6">
        <f t="shared" ref="F413" si="352">D413-265</f>
        <v>2886</v>
      </c>
    </row>
    <row r="414" spans="1:6" x14ac:dyDescent="0.35">
      <c r="A414" s="5"/>
      <c r="B414" s="5"/>
      <c r="C414" s="5">
        <f t="shared" si="347"/>
        <v>3142</v>
      </c>
      <c r="D414" s="5">
        <f t="shared" si="347"/>
        <v>2886</v>
      </c>
      <c r="E414" s="6">
        <f>C414+50</f>
        <v>3192</v>
      </c>
      <c r="F414" s="6">
        <f t="shared" ref="F414" si="353">D414</f>
        <v>2886</v>
      </c>
    </row>
    <row r="415" spans="1:6" x14ac:dyDescent="0.35">
      <c r="A415" s="5"/>
      <c r="B415" s="5"/>
      <c r="C415" s="5">
        <f t="shared" si="347"/>
        <v>3192</v>
      </c>
      <c r="D415" s="5">
        <f t="shared" si="347"/>
        <v>2886</v>
      </c>
      <c r="E415" s="6">
        <f>C415</f>
        <v>3192</v>
      </c>
      <c r="F415" s="6">
        <f t="shared" ref="F415" si="354">D415+265</f>
        <v>3151</v>
      </c>
    </row>
    <row r="416" spans="1:6" x14ac:dyDescent="0.35">
      <c r="A416" s="5"/>
      <c r="B416" s="5">
        <f>B412+1</f>
        <v>6</v>
      </c>
      <c r="C416" s="5">
        <f t="shared" si="347"/>
        <v>3192</v>
      </c>
      <c r="D416" s="5">
        <f t="shared" si="347"/>
        <v>3151</v>
      </c>
      <c r="E416" s="6">
        <f>C416+50</f>
        <v>3242</v>
      </c>
      <c r="F416" s="4">
        <f t="shared" si="341"/>
        <v>3151</v>
      </c>
    </row>
    <row r="417" spans="1:6" x14ac:dyDescent="0.35">
      <c r="A417" s="5"/>
      <c r="B417" s="5"/>
      <c r="C417" s="5">
        <f t="shared" si="347"/>
        <v>3242</v>
      </c>
      <c r="D417" s="5">
        <f t="shared" si="347"/>
        <v>3151</v>
      </c>
      <c r="E417" s="6">
        <f>C417</f>
        <v>3242</v>
      </c>
      <c r="F417" s="6">
        <f t="shared" ref="F417" si="355">D417-265</f>
        <v>2886</v>
      </c>
    </row>
    <row r="418" spans="1:6" x14ac:dyDescent="0.35">
      <c r="A418" s="5"/>
      <c r="B418" s="5"/>
      <c r="C418" s="5">
        <f t="shared" si="347"/>
        <v>3242</v>
      </c>
      <c r="D418" s="5">
        <f t="shared" si="347"/>
        <v>2886</v>
      </c>
      <c r="E418" s="6">
        <f>C418+50</f>
        <v>3292</v>
      </c>
      <c r="F418" s="6">
        <f t="shared" ref="F418" si="356">D418</f>
        <v>2886</v>
      </c>
    </row>
    <row r="419" spans="1:6" x14ac:dyDescent="0.35">
      <c r="A419" s="5"/>
      <c r="B419" s="5"/>
      <c r="C419" s="5">
        <f t="shared" si="347"/>
        <v>3292</v>
      </c>
      <c r="D419" s="5">
        <f t="shared" si="347"/>
        <v>2886</v>
      </c>
      <c r="E419" s="6">
        <f>C419</f>
        <v>3292</v>
      </c>
      <c r="F419" s="6">
        <f t="shared" ref="F419" si="357">D419+265</f>
        <v>3151</v>
      </c>
    </row>
    <row r="420" spans="1:6" x14ac:dyDescent="0.35">
      <c r="A420" s="4" t="s">
        <v>23</v>
      </c>
      <c r="B420" s="4">
        <v>1</v>
      </c>
      <c r="C420" s="4">
        <f t="shared" si="347"/>
        <v>3292</v>
      </c>
      <c r="D420" s="4">
        <f t="shared" si="347"/>
        <v>3151</v>
      </c>
      <c r="E420" s="4">
        <f>C420+43</f>
        <v>3335</v>
      </c>
      <c r="F420" s="4">
        <f t="shared" ref="F420" si="358">D420</f>
        <v>3151</v>
      </c>
    </row>
    <row r="421" spans="1:6" x14ac:dyDescent="0.35">
      <c r="A421" s="5"/>
      <c r="B421" s="5"/>
      <c r="C421" s="5">
        <f t="shared" si="347"/>
        <v>3335</v>
      </c>
      <c r="D421" s="5">
        <f t="shared" si="347"/>
        <v>3151</v>
      </c>
      <c r="E421" s="6">
        <f>C421</f>
        <v>3335</v>
      </c>
      <c r="F421" s="6">
        <f t="shared" ref="F421" si="359">D421-265</f>
        <v>2886</v>
      </c>
    </row>
    <row r="422" spans="1:6" x14ac:dyDescent="0.35">
      <c r="A422" s="5"/>
      <c r="B422" s="5"/>
      <c r="C422" s="5">
        <f t="shared" si="347"/>
        <v>3335</v>
      </c>
      <c r="D422" s="5">
        <f t="shared" si="347"/>
        <v>2886</v>
      </c>
      <c r="E422" s="6">
        <f>C422+43</f>
        <v>3378</v>
      </c>
      <c r="F422" s="6">
        <f t="shared" ref="F422" si="360">D422</f>
        <v>2886</v>
      </c>
    </row>
    <row r="423" spans="1:6" x14ac:dyDescent="0.35">
      <c r="A423" s="5"/>
      <c r="B423" s="5"/>
      <c r="C423" s="5">
        <f t="shared" ref="C423:D486" si="361">E422</f>
        <v>3378</v>
      </c>
      <c r="D423" s="5">
        <f t="shared" si="361"/>
        <v>2886</v>
      </c>
      <c r="E423" s="6">
        <f>C423</f>
        <v>3378</v>
      </c>
      <c r="F423" s="6">
        <f t="shared" ref="F423" si="362">D423+265</f>
        <v>3151</v>
      </c>
    </row>
    <row r="424" spans="1:6" x14ac:dyDescent="0.35">
      <c r="A424" s="5"/>
      <c r="B424" s="5">
        <f>B420+1</f>
        <v>2</v>
      </c>
      <c r="C424" s="5">
        <f t="shared" si="361"/>
        <v>3378</v>
      </c>
      <c r="D424" s="5">
        <f t="shared" si="361"/>
        <v>3151</v>
      </c>
      <c r="E424" s="6">
        <f>C424+43</f>
        <v>3421</v>
      </c>
      <c r="F424" s="4">
        <f t="shared" ref="F424" si="363">D424</f>
        <v>3151</v>
      </c>
    </row>
    <row r="425" spans="1:6" x14ac:dyDescent="0.35">
      <c r="A425" s="5"/>
      <c r="B425" s="5"/>
      <c r="C425" s="5">
        <f t="shared" si="361"/>
        <v>3421</v>
      </c>
      <c r="D425" s="5">
        <f t="shared" si="361"/>
        <v>3151</v>
      </c>
      <c r="E425" s="6">
        <f>C425</f>
        <v>3421</v>
      </c>
      <c r="F425" s="6">
        <f t="shared" ref="F425" si="364">D425-265</f>
        <v>2886</v>
      </c>
    </row>
    <row r="426" spans="1:6" x14ac:dyDescent="0.35">
      <c r="A426" s="5"/>
      <c r="B426" s="5"/>
      <c r="C426" s="5">
        <f t="shared" si="361"/>
        <v>3421</v>
      </c>
      <c r="D426" s="5">
        <f t="shared" si="361"/>
        <v>2886</v>
      </c>
      <c r="E426" s="6">
        <f>C426+43</f>
        <v>3464</v>
      </c>
      <c r="F426" s="6">
        <f t="shared" ref="F426" si="365">D426</f>
        <v>2886</v>
      </c>
    </row>
    <row r="427" spans="1:6" x14ac:dyDescent="0.35">
      <c r="A427" s="5"/>
      <c r="B427" s="5"/>
      <c r="C427" s="5">
        <f t="shared" si="361"/>
        <v>3464</v>
      </c>
      <c r="D427" s="5">
        <f t="shared" si="361"/>
        <v>2886</v>
      </c>
      <c r="E427" s="6">
        <f>C427</f>
        <v>3464</v>
      </c>
      <c r="F427" s="6">
        <f t="shared" ref="F427" si="366">D427+265</f>
        <v>3151</v>
      </c>
    </row>
    <row r="428" spans="1:6" x14ac:dyDescent="0.35">
      <c r="A428" s="5"/>
      <c r="B428" s="5">
        <f>B424+1</f>
        <v>3</v>
      </c>
      <c r="C428" s="5">
        <f t="shared" si="361"/>
        <v>3464</v>
      </c>
      <c r="D428" s="5">
        <f t="shared" si="361"/>
        <v>3151</v>
      </c>
      <c r="E428" s="6">
        <f>C428+43</f>
        <v>3507</v>
      </c>
      <c r="F428" s="4">
        <f t="shared" ref="F428" si="367">D428</f>
        <v>3151</v>
      </c>
    </row>
    <row r="429" spans="1:6" x14ac:dyDescent="0.35">
      <c r="A429" s="5"/>
      <c r="B429" s="5"/>
      <c r="C429" s="5">
        <f t="shared" si="361"/>
        <v>3507</v>
      </c>
      <c r="D429" s="5">
        <f t="shared" si="361"/>
        <v>3151</v>
      </c>
      <c r="E429" s="6">
        <f>C429</f>
        <v>3507</v>
      </c>
      <c r="F429" s="6">
        <f t="shared" ref="F429" si="368">D429-265</f>
        <v>2886</v>
      </c>
    </row>
    <row r="430" spans="1:6" x14ac:dyDescent="0.35">
      <c r="A430" s="5"/>
      <c r="B430" s="5"/>
      <c r="C430" s="5">
        <f t="shared" si="361"/>
        <v>3507</v>
      </c>
      <c r="D430" s="5">
        <f t="shared" si="361"/>
        <v>2886</v>
      </c>
      <c r="E430" s="6">
        <f>C430+43</f>
        <v>3550</v>
      </c>
      <c r="F430" s="6">
        <f t="shared" ref="F430" si="369">D430</f>
        <v>2886</v>
      </c>
    </row>
    <row r="431" spans="1:6" x14ac:dyDescent="0.35">
      <c r="A431" s="5"/>
      <c r="B431" s="5"/>
      <c r="C431" s="5">
        <f t="shared" si="361"/>
        <v>3550</v>
      </c>
      <c r="D431" s="5">
        <f t="shared" si="361"/>
        <v>2886</v>
      </c>
      <c r="E431" s="6">
        <f>C431</f>
        <v>3550</v>
      </c>
      <c r="F431" s="6">
        <f t="shared" ref="F431" si="370">D431+265</f>
        <v>3151</v>
      </c>
    </row>
    <row r="432" spans="1:6" x14ac:dyDescent="0.35">
      <c r="A432" s="5"/>
      <c r="B432" s="5">
        <f>B428+1</f>
        <v>4</v>
      </c>
      <c r="C432" s="5">
        <f t="shared" si="361"/>
        <v>3550</v>
      </c>
      <c r="D432" s="5">
        <f t="shared" si="361"/>
        <v>3151</v>
      </c>
      <c r="E432" s="6">
        <f>C432+42</f>
        <v>3592</v>
      </c>
      <c r="F432" s="4">
        <f t="shared" ref="F432" si="371">D432</f>
        <v>3151</v>
      </c>
    </row>
    <row r="433" spans="1:6" x14ac:dyDescent="0.35">
      <c r="A433" s="5"/>
      <c r="B433" s="5"/>
      <c r="C433" s="5">
        <f t="shared" si="361"/>
        <v>3592</v>
      </c>
      <c r="D433" s="5">
        <f t="shared" si="361"/>
        <v>3151</v>
      </c>
      <c r="E433" s="6">
        <f>C433</f>
        <v>3592</v>
      </c>
      <c r="F433" s="6">
        <f t="shared" ref="F433" si="372">D433-265</f>
        <v>2886</v>
      </c>
    </row>
    <row r="434" spans="1:6" x14ac:dyDescent="0.35">
      <c r="A434" s="5"/>
      <c r="B434" s="5"/>
      <c r="C434" s="5">
        <f t="shared" si="361"/>
        <v>3592</v>
      </c>
      <c r="D434" s="5">
        <f t="shared" si="361"/>
        <v>2886</v>
      </c>
      <c r="E434" s="6">
        <f>C434+42</f>
        <v>3634</v>
      </c>
      <c r="F434" s="6">
        <f t="shared" ref="F434" si="373">D434</f>
        <v>2886</v>
      </c>
    </row>
    <row r="435" spans="1:6" x14ac:dyDescent="0.35">
      <c r="A435" s="5"/>
      <c r="B435" s="5"/>
      <c r="C435" s="5">
        <f t="shared" si="361"/>
        <v>3634</v>
      </c>
      <c r="D435" s="5">
        <f t="shared" si="361"/>
        <v>2886</v>
      </c>
      <c r="E435" s="6">
        <f>C435</f>
        <v>3634</v>
      </c>
      <c r="F435" s="6">
        <f t="shared" ref="F435" si="374">D435+265</f>
        <v>3151</v>
      </c>
    </row>
    <row r="436" spans="1:6" x14ac:dyDescent="0.35">
      <c r="A436" s="5"/>
      <c r="B436" s="5">
        <f>B432+1</f>
        <v>5</v>
      </c>
      <c r="C436" s="5">
        <f t="shared" si="361"/>
        <v>3634</v>
      </c>
      <c r="D436" s="5">
        <f t="shared" si="361"/>
        <v>3151</v>
      </c>
      <c r="E436" s="6">
        <f>C436+43</f>
        <v>3677</v>
      </c>
      <c r="F436" s="4">
        <f t="shared" ref="F436" si="375">D436</f>
        <v>3151</v>
      </c>
    </row>
    <row r="437" spans="1:6" x14ac:dyDescent="0.35">
      <c r="A437" s="5"/>
      <c r="B437" s="5"/>
      <c r="C437" s="5">
        <f t="shared" si="361"/>
        <v>3677</v>
      </c>
      <c r="D437" s="5">
        <f t="shared" si="361"/>
        <v>3151</v>
      </c>
      <c r="E437" s="6">
        <f>C437</f>
        <v>3677</v>
      </c>
      <c r="F437" s="6">
        <f t="shared" ref="F437" si="376">D437-265</f>
        <v>2886</v>
      </c>
    </row>
    <row r="438" spans="1:6" x14ac:dyDescent="0.35">
      <c r="A438" s="5"/>
      <c r="B438" s="5"/>
      <c r="C438" s="5">
        <f t="shared" si="361"/>
        <v>3677</v>
      </c>
      <c r="D438" s="5">
        <f t="shared" si="361"/>
        <v>2886</v>
      </c>
      <c r="E438" s="6">
        <f>C438+43</f>
        <v>3720</v>
      </c>
      <c r="F438" s="6">
        <f t="shared" ref="F438" si="377">D438</f>
        <v>2886</v>
      </c>
    </row>
    <row r="439" spans="1:6" x14ac:dyDescent="0.35">
      <c r="A439" s="5"/>
      <c r="B439" s="5"/>
      <c r="C439" s="5">
        <f t="shared" si="361"/>
        <v>3720</v>
      </c>
      <c r="D439" s="5">
        <f t="shared" si="361"/>
        <v>2886</v>
      </c>
      <c r="E439" s="6">
        <f>C439</f>
        <v>3720</v>
      </c>
      <c r="F439" s="6">
        <f t="shared" ref="F439" si="378">D439+265</f>
        <v>3151</v>
      </c>
    </row>
    <row r="440" spans="1:6" x14ac:dyDescent="0.35">
      <c r="A440" s="5"/>
      <c r="B440" s="5">
        <f>B436+1</f>
        <v>6</v>
      </c>
      <c r="C440" s="5">
        <f t="shared" si="361"/>
        <v>3720</v>
      </c>
      <c r="D440" s="5">
        <f t="shared" si="361"/>
        <v>3151</v>
      </c>
      <c r="E440" s="6">
        <f>C440+43</f>
        <v>3763</v>
      </c>
      <c r="F440" s="4">
        <f t="shared" ref="F440" si="379">D440</f>
        <v>3151</v>
      </c>
    </row>
    <row r="441" spans="1:6" x14ac:dyDescent="0.35">
      <c r="A441" s="5"/>
      <c r="B441" s="5"/>
      <c r="C441" s="5">
        <f t="shared" si="361"/>
        <v>3763</v>
      </c>
      <c r="D441" s="5">
        <f t="shared" si="361"/>
        <v>3151</v>
      </c>
      <c r="E441" s="6">
        <f>C441</f>
        <v>3763</v>
      </c>
      <c r="F441" s="6">
        <f t="shared" ref="F441" si="380">D441-265</f>
        <v>2886</v>
      </c>
    </row>
    <row r="442" spans="1:6" x14ac:dyDescent="0.35">
      <c r="A442" s="5"/>
      <c r="B442" s="5"/>
      <c r="C442" s="5">
        <f t="shared" si="361"/>
        <v>3763</v>
      </c>
      <c r="D442" s="5">
        <f t="shared" si="361"/>
        <v>2886</v>
      </c>
      <c r="E442" s="6">
        <f>C442+43</f>
        <v>3806</v>
      </c>
      <c r="F442" s="6">
        <f t="shared" ref="F442" si="381">D442</f>
        <v>2886</v>
      </c>
    </row>
    <row r="443" spans="1:6" x14ac:dyDescent="0.35">
      <c r="A443" s="5"/>
      <c r="B443" s="5"/>
      <c r="C443" s="5">
        <f t="shared" si="361"/>
        <v>3806</v>
      </c>
      <c r="D443" s="5">
        <f t="shared" si="361"/>
        <v>2886</v>
      </c>
      <c r="E443" s="6">
        <f>C443</f>
        <v>3806</v>
      </c>
      <c r="F443" s="6">
        <f t="shared" ref="F443" si="382">D443+265</f>
        <v>3151</v>
      </c>
    </row>
    <row r="444" spans="1:6" x14ac:dyDescent="0.35">
      <c r="A444" s="5"/>
      <c r="B444" s="5">
        <f>B440+1</f>
        <v>7</v>
      </c>
      <c r="C444" s="5">
        <f t="shared" si="361"/>
        <v>3806</v>
      </c>
      <c r="D444" s="5">
        <f t="shared" si="361"/>
        <v>3151</v>
      </c>
      <c r="E444" s="6">
        <f>C444+43</f>
        <v>3849</v>
      </c>
      <c r="F444" s="4">
        <f t="shared" ref="F444" si="383">D444</f>
        <v>3151</v>
      </c>
    </row>
    <row r="445" spans="1:6" x14ac:dyDescent="0.35">
      <c r="A445" s="5"/>
      <c r="B445" s="5"/>
      <c r="C445" s="5">
        <f t="shared" si="361"/>
        <v>3849</v>
      </c>
      <c r="D445" s="5">
        <f t="shared" si="361"/>
        <v>3151</v>
      </c>
      <c r="E445" s="6">
        <f>C445</f>
        <v>3849</v>
      </c>
      <c r="F445" s="6">
        <f t="shared" ref="F445" si="384">D445-265</f>
        <v>2886</v>
      </c>
    </row>
    <row r="446" spans="1:6" x14ac:dyDescent="0.35">
      <c r="A446" s="5"/>
      <c r="B446" s="5"/>
      <c r="C446" s="5">
        <f t="shared" si="361"/>
        <v>3849</v>
      </c>
      <c r="D446" s="5">
        <f t="shared" si="361"/>
        <v>2886</v>
      </c>
      <c r="E446" s="6">
        <f>C446+43</f>
        <v>3892</v>
      </c>
      <c r="F446" s="6">
        <f t="shared" ref="F446" si="385">D446</f>
        <v>2886</v>
      </c>
    </row>
    <row r="447" spans="1:6" x14ac:dyDescent="0.35">
      <c r="A447" s="5"/>
      <c r="B447" s="5"/>
      <c r="C447" s="5">
        <f t="shared" si="361"/>
        <v>3892</v>
      </c>
      <c r="D447" s="5">
        <f t="shared" si="361"/>
        <v>2886</v>
      </c>
      <c r="E447" s="6">
        <f>C447</f>
        <v>3892</v>
      </c>
      <c r="F447" s="6">
        <f t="shared" ref="F447" si="386">D447+265</f>
        <v>3151</v>
      </c>
    </row>
    <row r="448" spans="1:6" x14ac:dyDescent="0.35">
      <c r="A448" s="4" t="s">
        <v>24</v>
      </c>
      <c r="B448" s="4">
        <v>1</v>
      </c>
      <c r="C448" s="4">
        <f t="shared" si="361"/>
        <v>3892</v>
      </c>
      <c r="D448" s="4">
        <f t="shared" si="361"/>
        <v>3151</v>
      </c>
      <c r="E448" s="4">
        <f>C448+38</f>
        <v>3930</v>
      </c>
      <c r="F448" s="4">
        <f t="shared" ref="F448" si="387">D448</f>
        <v>3151</v>
      </c>
    </row>
    <row r="449" spans="1:6" x14ac:dyDescent="0.35">
      <c r="A449" s="5"/>
      <c r="B449" s="5"/>
      <c r="C449" s="5">
        <f t="shared" si="361"/>
        <v>3930</v>
      </c>
      <c r="D449" s="5">
        <f t="shared" si="361"/>
        <v>3151</v>
      </c>
      <c r="E449" s="5">
        <f>C449</f>
        <v>3930</v>
      </c>
      <c r="F449" s="6">
        <f t="shared" ref="F449" si="388">D449-265</f>
        <v>2886</v>
      </c>
    </row>
    <row r="450" spans="1:6" x14ac:dyDescent="0.35">
      <c r="A450" s="5"/>
      <c r="B450" s="5"/>
      <c r="C450" s="5">
        <f t="shared" si="361"/>
        <v>3930</v>
      </c>
      <c r="D450" s="5">
        <f t="shared" si="361"/>
        <v>2886</v>
      </c>
      <c r="E450" s="5">
        <f>C450+38</f>
        <v>3968</v>
      </c>
      <c r="F450" s="6">
        <f t="shared" ref="F450" si="389">D450</f>
        <v>2886</v>
      </c>
    </row>
    <row r="451" spans="1:6" x14ac:dyDescent="0.35">
      <c r="A451" s="5"/>
      <c r="B451" s="5"/>
      <c r="C451" s="5">
        <f t="shared" si="361"/>
        <v>3968</v>
      </c>
      <c r="D451" s="5">
        <f t="shared" si="361"/>
        <v>2886</v>
      </c>
      <c r="E451" s="5">
        <f>C451</f>
        <v>3968</v>
      </c>
      <c r="F451" s="6">
        <f t="shared" ref="F451" si="390">D451+265</f>
        <v>3151</v>
      </c>
    </row>
    <row r="452" spans="1:6" x14ac:dyDescent="0.35">
      <c r="A452" s="5"/>
      <c r="B452" s="5">
        <f>B448+1</f>
        <v>2</v>
      </c>
      <c r="C452" s="5">
        <f t="shared" si="361"/>
        <v>3968</v>
      </c>
      <c r="D452" s="5">
        <f t="shared" si="361"/>
        <v>3151</v>
      </c>
      <c r="E452" s="5">
        <f>C452+38</f>
        <v>4006</v>
      </c>
      <c r="F452" s="4">
        <f t="shared" ref="F452" si="391">D452</f>
        <v>3151</v>
      </c>
    </row>
    <row r="453" spans="1:6" x14ac:dyDescent="0.35">
      <c r="A453" s="5"/>
      <c r="B453" s="5"/>
      <c r="C453" s="5">
        <f t="shared" si="361"/>
        <v>4006</v>
      </c>
      <c r="D453" s="5">
        <f t="shared" si="361"/>
        <v>3151</v>
      </c>
      <c r="E453" s="5">
        <f>C453</f>
        <v>4006</v>
      </c>
      <c r="F453" s="6">
        <f t="shared" ref="F453" si="392">D453-265</f>
        <v>2886</v>
      </c>
    </row>
    <row r="454" spans="1:6" x14ac:dyDescent="0.35">
      <c r="A454" s="5"/>
      <c r="B454" s="5"/>
      <c r="C454" s="5">
        <f t="shared" si="361"/>
        <v>4006</v>
      </c>
      <c r="D454" s="5">
        <f t="shared" si="361"/>
        <v>2886</v>
      </c>
      <c r="E454" s="5">
        <f>C454+38</f>
        <v>4044</v>
      </c>
      <c r="F454" s="6">
        <f t="shared" ref="F454" si="393">D454</f>
        <v>2886</v>
      </c>
    </row>
    <row r="455" spans="1:6" x14ac:dyDescent="0.35">
      <c r="A455" s="5"/>
      <c r="B455" s="5"/>
      <c r="C455" s="5">
        <f t="shared" si="361"/>
        <v>4044</v>
      </c>
      <c r="D455" s="5">
        <f t="shared" si="361"/>
        <v>2886</v>
      </c>
      <c r="E455" s="5">
        <f>C455</f>
        <v>4044</v>
      </c>
      <c r="F455" s="6">
        <f t="shared" ref="F455" si="394">D455+265</f>
        <v>3151</v>
      </c>
    </row>
    <row r="456" spans="1:6" x14ac:dyDescent="0.35">
      <c r="A456" s="5"/>
      <c r="B456" s="5">
        <f>B452+1</f>
        <v>3</v>
      </c>
      <c r="C456" s="5">
        <f t="shared" si="361"/>
        <v>4044</v>
      </c>
      <c r="D456" s="5">
        <f t="shared" si="361"/>
        <v>3151</v>
      </c>
      <c r="E456" s="5">
        <f>C456+37</f>
        <v>4081</v>
      </c>
      <c r="F456" s="4">
        <f t="shared" ref="F456" si="395">D456</f>
        <v>3151</v>
      </c>
    </row>
    <row r="457" spans="1:6" x14ac:dyDescent="0.35">
      <c r="A457" s="5"/>
      <c r="B457" s="5"/>
      <c r="C457" s="5">
        <f t="shared" si="361"/>
        <v>4081</v>
      </c>
      <c r="D457" s="5">
        <f t="shared" si="361"/>
        <v>3151</v>
      </c>
      <c r="E457" s="5">
        <f>C457</f>
        <v>4081</v>
      </c>
      <c r="F457" s="6">
        <f t="shared" ref="F457" si="396">D457-265</f>
        <v>2886</v>
      </c>
    </row>
    <row r="458" spans="1:6" x14ac:dyDescent="0.35">
      <c r="A458" s="5"/>
      <c r="B458" s="5"/>
      <c r="C458" s="5">
        <f t="shared" si="361"/>
        <v>4081</v>
      </c>
      <c r="D458" s="5">
        <f t="shared" si="361"/>
        <v>2886</v>
      </c>
      <c r="E458" s="5">
        <f>C458+37</f>
        <v>4118</v>
      </c>
      <c r="F458" s="6">
        <f t="shared" ref="F458" si="397">D458</f>
        <v>2886</v>
      </c>
    </row>
    <row r="459" spans="1:6" x14ac:dyDescent="0.35">
      <c r="A459" s="5"/>
      <c r="B459" s="5"/>
      <c r="C459" s="5">
        <f t="shared" si="361"/>
        <v>4118</v>
      </c>
      <c r="D459" s="5">
        <f t="shared" si="361"/>
        <v>2886</v>
      </c>
      <c r="E459" s="5">
        <f>C459</f>
        <v>4118</v>
      </c>
      <c r="F459" s="6">
        <f t="shared" ref="F459" si="398">D459+265</f>
        <v>3151</v>
      </c>
    </row>
    <row r="460" spans="1:6" x14ac:dyDescent="0.35">
      <c r="A460" s="5"/>
      <c r="B460" s="5">
        <f>B456+1</f>
        <v>4</v>
      </c>
      <c r="C460" s="5">
        <f t="shared" si="361"/>
        <v>4118</v>
      </c>
      <c r="D460" s="5">
        <f t="shared" si="361"/>
        <v>3151</v>
      </c>
      <c r="E460" s="5">
        <f>C460+37</f>
        <v>4155</v>
      </c>
      <c r="F460" s="4">
        <f t="shared" ref="F460" si="399">D460</f>
        <v>3151</v>
      </c>
    </row>
    <row r="461" spans="1:6" x14ac:dyDescent="0.35">
      <c r="A461" s="5"/>
      <c r="B461" s="5"/>
      <c r="C461" s="5">
        <f t="shared" si="361"/>
        <v>4155</v>
      </c>
      <c r="D461" s="5">
        <f t="shared" si="361"/>
        <v>3151</v>
      </c>
      <c r="E461" s="5">
        <f>C461</f>
        <v>4155</v>
      </c>
      <c r="F461" s="6">
        <f t="shared" ref="F461" si="400">D461-265</f>
        <v>2886</v>
      </c>
    </row>
    <row r="462" spans="1:6" x14ac:dyDescent="0.35">
      <c r="A462" s="5"/>
      <c r="B462" s="5"/>
      <c r="C462" s="5">
        <f t="shared" si="361"/>
        <v>4155</v>
      </c>
      <c r="D462" s="5">
        <f t="shared" si="361"/>
        <v>2886</v>
      </c>
      <c r="E462" s="5">
        <f>C462+37</f>
        <v>4192</v>
      </c>
      <c r="F462" s="6">
        <f t="shared" ref="F462" si="401">D462</f>
        <v>2886</v>
      </c>
    </row>
    <row r="463" spans="1:6" x14ac:dyDescent="0.35">
      <c r="A463" s="5"/>
      <c r="B463" s="5"/>
      <c r="C463" s="5">
        <f t="shared" si="361"/>
        <v>4192</v>
      </c>
      <c r="D463" s="5">
        <f t="shared" si="361"/>
        <v>2886</v>
      </c>
      <c r="E463" s="5">
        <f>C463</f>
        <v>4192</v>
      </c>
      <c r="F463" s="6">
        <f t="shared" ref="F463" si="402">D463+265</f>
        <v>3151</v>
      </c>
    </row>
    <row r="464" spans="1:6" x14ac:dyDescent="0.35">
      <c r="A464" s="5"/>
      <c r="B464" s="5">
        <f>B460+1</f>
        <v>5</v>
      </c>
      <c r="C464" s="5">
        <f t="shared" si="361"/>
        <v>4192</v>
      </c>
      <c r="D464" s="5">
        <f t="shared" si="361"/>
        <v>3151</v>
      </c>
      <c r="E464" s="5">
        <f>C464+37</f>
        <v>4229</v>
      </c>
      <c r="F464" s="4">
        <f t="shared" ref="F464" si="403">D464</f>
        <v>3151</v>
      </c>
    </row>
    <row r="465" spans="1:6" x14ac:dyDescent="0.35">
      <c r="A465" s="5"/>
      <c r="B465" s="5"/>
      <c r="C465" s="5">
        <f t="shared" si="361"/>
        <v>4229</v>
      </c>
      <c r="D465" s="5">
        <f t="shared" si="361"/>
        <v>3151</v>
      </c>
      <c r="E465" s="5">
        <f>C465</f>
        <v>4229</v>
      </c>
      <c r="F465" s="6">
        <f t="shared" ref="F465" si="404">D465-265</f>
        <v>2886</v>
      </c>
    </row>
    <row r="466" spans="1:6" x14ac:dyDescent="0.35">
      <c r="A466" s="5"/>
      <c r="B466" s="5"/>
      <c r="C466" s="5">
        <f t="shared" si="361"/>
        <v>4229</v>
      </c>
      <c r="D466" s="5">
        <f t="shared" si="361"/>
        <v>2886</v>
      </c>
      <c r="E466" s="5">
        <f>C466+37</f>
        <v>4266</v>
      </c>
      <c r="F466" s="6">
        <f t="shared" ref="F466" si="405">D466</f>
        <v>2886</v>
      </c>
    </row>
    <row r="467" spans="1:6" x14ac:dyDescent="0.35">
      <c r="A467" s="5"/>
      <c r="B467" s="5"/>
      <c r="C467" s="5">
        <f t="shared" si="361"/>
        <v>4266</v>
      </c>
      <c r="D467" s="5">
        <f t="shared" si="361"/>
        <v>2886</v>
      </c>
      <c r="E467" s="5">
        <f>C467</f>
        <v>4266</v>
      </c>
      <c r="F467" s="6">
        <f t="shared" ref="F467" si="406">D467+265</f>
        <v>3151</v>
      </c>
    </row>
    <row r="468" spans="1:6" x14ac:dyDescent="0.35">
      <c r="A468" s="5"/>
      <c r="B468" s="5">
        <f>B464+1</f>
        <v>6</v>
      </c>
      <c r="C468" s="5">
        <f t="shared" si="361"/>
        <v>4266</v>
      </c>
      <c r="D468" s="5">
        <f t="shared" si="361"/>
        <v>3151</v>
      </c>
      <c r="E468" s="5">
        <f>C468+37</f>
        <v>4303</v>
      </c>
      <c r="F468" s="4">
        <f t="shared" ref="F468" si="407">D468</f>
        <v>3151</v>
      </c>
    </row>
    <row r="469" spans="1:6" x14ac:dyDescent="0.35">
      <c r="A469" s="5"/>
      <c r="B469" s="5"/>
      <c r="C469" s="5">
        <f t="shared" si="361"/>
        <v>4303</v>
      </c>
      <c r="D469" s="5">
        <f t="shared" si="361"/>
        <v>3151</v>
      </c>
      <c r="E469" s="5">
        <f>C469</f>
        <v>4303</v>
      </c>
      <c r="F469" s="6">
        <f t="shared" ref="F469" si="408">D469-265</f>
        <v>2886</v>
      </c>
    </row>
    <row r="470" spans="1:6" x14ac:dyDescent="0.35">
      <c r="A470" s="5"/>
      <c r="B470" s="5"/>
      <c r="C470" s="5">
        <f t="shared" si="361"/>
        <v>4303</v>
      </c>
      <c r="D470" s="5">
        <f t="shared" si="361"/>
        <v>2886</v>
      </c>
      <c r="E470" s="5">
        <f>C470+37</f>
        <v>4340</v>
      </c>
      <c r="F470" s="6">
        <f t="shared" ref="F470" si="409">D470</f>
        <v>2886</v>
      </c>
    </row>
    <row r="471" spans="1:6" x14ac:dyDescent="0.35">
      <c r="A471" s="5"/>
      <c r="B471" s="5"/>
      <c r="C471" s="5">
        <f t="shared" si="361"/>
        <v>4340</v>
      </c>
      <c r="D471" s="5">
        <f t="shared" si="361"/>
        <v>2886</v>
      </c>
      <c r="E471" s="5">
        <f>C471</f>
        <v>4340</v>
      </c>
      <c r="F471" s="6">
        <f t="shared" ref="F471" si="410">D471+265</f>
        <v>3151</v>
      </c>
    </row>
    <row r="472" spans="1:6" x14ac:dyDescent="0.35">
      <c r="A472" s="5"/>
      <c r="B472" s="5">
        <f>B468+1</f>
        <v>7</v>
      </c>
      <c r="C472" s="5">
        <f t="shared" si="361"/>
        <v>4340</v>
      </c>
      <c r="D472" s="5">
        <f t="shared" si="361"/>
        <v>3151</v>
      </c>
      <c r="E472" s="5">
        <f>C472+38</f>
        <v>4378</v>
      </c>
      <c r="F472" s="4">
        <f t="shared" ref="F472" si="411">D472</f>
        <v>3151</v>
      </c>
    </row>
    <row r="473" spans="1:6" x14ac:dyDescent="0.35">
      <c r="A473" s="5"/>
      <c r="B473" s="5"/>
      <c r="C473" s="5">
        <f t="shared" si="361"/>
        <v>4378</v>
      </c>
      <c r="D473" s="5">
        <f t="shared" si="361"/>
        <v>3151</v>
      </c>
      <c r="E473" s="5">
        <f>C473</f>
        <v>4378</v>
      </c>
      <c r="F473" s="6">
        <f t="shared" ref="F473" si="412">D473-265</f>
        <v>2886</v>
      </c>
    </row>
    <row r="474" spans="1:6" x14ac:dyDescent="0.35">
      <c r="A474" s="5"/>
      <c r="B474" s="5"/>
      <c r="C474" s="5">
        <f t="shared" si="361"/>
        <v>4378</v>
      </c>
      <c r="D474" s="5">
        <f t="shared" si="361"/>
        <v>2886</v>
      </c>
      <c r="E474" s="5">
        <f>C474+38</f>
        <v>4416</v>
      </c>
      <c r="F474" s="6">
        <f t="shared" ref="F474" si="413">D474</f>
        <v>2886</v>
      </c>
    </row>
    <row r="475" spans="1:6" x14ac:dyDescent="0.35">
      <c r="A475" s="5"/>
      <c r="B475" s="5"/>
      <c r="C475" s="5">
        <f t="shared" si="361"/>
        <v>4416</v>
      </c>
      <c r="D475" s="5">
        <f t="shared" si="361"/>
        <v>2886</v>
      </c>
      <c r="E475" s="5">
        <f>C475</f>
        <v>4416</v>
      </c>
      <c r="F475" s="6">
        <f t="shared" ref="F475" si="414">D475+265</f>
        <v>3151</v>
      </c>
    </row>
    <row r="476" spans="1:6" x14ac:dyDescent="0.35">
      <c r="A476" s="5"/>
      <c r="B476" s="5">
        <f>B472+1</f>
        <v>8</v>
      </c>
      <c r="C476" s="5">
        <f t="shared" si="361"/>
        <v>4416</v>
      </c>
      <c r="D476" s="5">
        <f t="shared" si="361"/>
        <v>3151</v>
      </c>
      <c r="E476" s="5">
        <f>C476+38</f>
        <v>4454</v>
      </c>
      <c r="F476" s="4">
        <f t="shared" ref="F476" si="415">D476</f>
        <v>3151</v>
      </c>
    </row>
    <row r="477" spans="1:6" x14ac:dyDescent="0.35">
      <c r="A477" s="5"/>
      <c r="B477" s="5"/>
      <c r="C477" s="5">
        <f t="shared" si="361"/>
        <v>4454</v>
      </c>
      <c r="D477" s="5">
        <f t="shared" si="361"/>
        <v>3151</v>
      </c>
      <c r="E477" s="5">
        <f>C477</f>
        <v>4454</v>
      </c>
      <c r="F477" s="6">
        <f t="shared" ref="F477" si="416">D477-265</f>
        <v>2886</v>
      </c>
    </row>
    <row r="478" spans="1:6" x14ac:dyDescent="0.35">
      <c r="A478" s="5"/>
      <c r="B478" s="5"/>
      <c r="C478" s="5">
        <f t="shared" si="361"/>
        <v>4454</v>
      </c>
      <c r="D478" s="5">
        <f t="shared" si="361"/>
        <v>2886</v>
      </c>
      <c r="E478" s="5">
        <f>C478+38</f>
        <v>4492</v>
      </c>
      <c r="F478" s="6">
        <f t="shared" ref="F478" si="417">D478</f>
        <v>2886</v>
      </c>
    </row>
    <row r="479" spans="1:6" x14ac:dyDescent="0.35">
      <c r="A479" s="5"/>
      <c r="B479" s="5"/>
      <c r="C479" s="5">
        <f t="shared" si="361"/>
        <v>4492</v>
      </c>
      <c r="D479" s="5">
        <f t="shared" si="361"/>
        <v>2886</v>
      </c>
      <c r="E479" s="5">
        <f>C479</f>
        <v>4492</v>
      </c>
      <c r="F479" s="6">
        <f t="shared" ref="F479" si="418">D479+265</f>
        <v>3151</v>
      </c>
    </row>
    <row r="480" spans="1:6" x14ac:dyDescent="0.35">
      <c r="A480" s="4" t="s">
        <v>25</v>
      </c>
      <c r="B480" s="4">
        <v>1</v>
      </c>
      <c r="C480" s="4">
        <f t="shared" si="361"/>
        <v>4492</v>
      </c>
      <c r="D480" s="4">
        <f t="shared" si="361"/>
        <v>3151</v>
      </c>
      <c r="E480" s="4">
        <f>C480+34</f>
        <v>4526</v>
      </c>
      <c r="F480" s="4">
        <f t="shared" ref="F480" si="419">D480</f>
        <v>3151</v>
      </c>
    </row>
    <row r="481" spans="1:6" x14ac:dyDescent="0.35">
      <c r="A481" s="5"/>
      <c r="B481" s="5"/>
      <c r="C481" s="5">
        <f t="shared" si="361"/>
        <v>4526</v>
      </c>
      <c r="D481" s="5">
        <f t="shared" si="361"/>
        <v>3151</v>
      </c>
      <c r="E481" s="6">
        <f>C481</f>
        <v>4526</v>
      </c>
      <c r="F481" s="6">
        <f>D481-265</f>
        <v>2886</v>
      </c>
    </row>
    <row r="482" spans="1:6" x14ac:dyDescent="0.35">
      <c r="A482" s="5"/>
      <c r="B482" s="5"/>
      <c r="C482" s="5">
        <f t="shared" si="361"/>
        <v>4526</v>
      </c>
      <c r="D482" s="5">
        <f t="shared" si="361"/>
        <v>2886</v>
      </c>
      <c r="E482" s="6">
        <f>C482+34</f>
        <v>4560</v>
      </c>
      <c r="F482" s="6">
        <f>D482</f>
        <v>2886</v>
      </c>
    </row>
    <row r="483" spans="1:6" x14ac:dyDescent="0.35">
      <c r="A483" s="5"/>
      <c r="B483" s="5"/>
      <c r="C483" s="5">
        <f t="shared" si="361"/>
        <v>4560</v>
      </c>
      <c r="D483" s="5">
        <f t="shared" si="361"/>
        <v>2886</v>
      </c>
      <c r="E483" s="6">
        <f>C483</f>
        <v>4560</v>
      </c>
      <c r="F483" s="6">
        <f>D483+265</f>
        <v>3151</v>
      </c>
    </row>
    <row r="484" spans="1:6" x14ac:dyDescent="0.35">
      <c r="A484" s="5"/>
      <c r="B484" s="5">
        <f>B480+1</f>
        <v>2</v>
      </c>
      <c r="C484" s="5">
        <f t="shared" si="361"/>
        <v>4560</v>
      </c>
      <c r="D484" s="5">
        <f t="shared" si="361"/>
        <v>3151</v>
      </c>
      <c r="E484" s="5">
        <f>C484+34</f>
        <v>4594</v>
      </c>
      <c r="F484" s="4">
        <f t="shared" ref="F484" si="420">D484</f>
        <v>3151</v>
      </c>
    </row>
    <row r="485" spans="1:6" x14ac:dyDescent="0.35">
      <c r="A485" s="5"/>
      <c r="B485" s="5"/>
      <c r="C485" s="5">
        <f t="shared" si="361"/>
        <v>4594</v>
      </c>
      <c r="D485" s="5">
        <f t="shared" si="361"/>
        <v>3151</v>
      </c>
      <c r="E485" s="5">
        <f>C485</f>
        <v>4594</v>
      </c>
      <c r="F485" s="6">
        <f t="shared" ref="F485" si="421">D485-265</f>
        <v>2886</v>
      </c>
    </row>
    <row r="486" spans="1:6" x14ac:dyDescent="0.35">
      <c r="A486" s="5"/>
      <c r="B486" s="5"/>
      <c r="C486" s="5">
        <f t="shared" si="361"/>
        <v>4594</v>
      </c>
      <c r="D486" s="5">
        <f t="shared" si="361"/>
        <v>2886</v>
      </c>
      <c r="E486" s="5">
        <f>C486+33</f>
        <v>4627</v>
      </c>
      <c r="F486" s="6">
        <f t="shared" ref="F486" si="422">D486</f>
        <v>2886</v>
      </c>
    </row>
    <row r="487" spans="1:6" x14ac:dyDescent="0.35">
      <c r="A487" s="5"/>
      <c r="B487" s="5"/>
      <c r="C487" s="5">
        <f t="shared" ref="C487:D550" si="423">E486</f>
        <v>4627</v>
      </c>
      <c r="D487" s="5">
        <f t="shared" si="423"/>
        <v>2886</v>
      </c>
      <c r="E487" s="5">
        <f>C487</f>
        <v>4627</v>
      </c>
      <c r="F487" s="6">
        <f t="shared" ref="F487" si="424">D487+265</f>
        <v>3151</v>
      </c>
    </row>
    <row r="488" spans="1:6" x14ac:dyDescent="0.35">
      <c r="A488" s="5"/>
      <c r="B488" s="5">
        <f>B484+1</f>
        <v>3</v>
      </c>
      <c r="C488" s="5">
        <f t="shared" si="423"/>
        <v>4627</v>
      </c>
      <c r="D488" s="5">
        <f t="shared" si="423"/>
        <v>3151</v>
      </c>
      <c r="E488" s="5">
        <f>C488+33</f>
        <v>4660</v>
      </c>
      <c r="F488" s="4">
        <f t="shared" ref="F488" si="425">D488</f>
        <v>3151</v>
      </c>
    </row>
    <row r="489" spans="1:6" x14ac:dyDescent="0.35">
      <c r="A489" s="5"/>
      <c r="B489" s="5"/>
      <c r="C489" s="5">
        <f t="shared" si="423"/>
        <v>4660</v>
      </c>
      <c r="D489" s="5">
        <f t="shared" si="423"/>
        <v>3151</v>
      </c>
      <c r="E489" s="5">
        <f>C489</f>
        <v>4660</v>
      </c>
      <c r="F489" s="6">
        <f t="shared" ref="F489" si="426">D489-265</f>
        <v>2886</v>
      </c>
    </row>
    <row r="490" spans="1:6" x14ac:dyDescent="0.35">
      <c r="A490" s="5"/>
      <c r="B490" s="5"/>
      <c r="C490" s="5">
        <f t="shared" si="423"/>
        <v>4660</v>
      </c>
      <c r="D490" s="5">
        <f t="shared" si="423"/>
        <v>2886</v>
      </c>
      <c r="E490" s="5">
        <f>C490+33</f>
        <v>4693</v>
      </c>
      <c r="F490" s="6">
        <f t="shared" ref="F490" si="427">D490</f>
        <v>2886</v>
      </c>
    </row>
    <row r="491" spans="1:6" x14ac:dyDescent="0.35">
      <c r="A491" s="5"/>
      <c r="B491" s="5"/>
      <c r="C491" s="5">
        <f t="shared" si="423"/>
        <v>4693</v>
      </c>
      <c r="D491" s="5">
        <f t="shared" si="423"/>
        <v>2886</v>
      </c>
      <c r="E491" s="5">
        <f>C491</f>
        <v>4693</v>
      </c>
      <c r="F491" s="6">
        <f t="shared" ref="F491" si="428">D491+265</f>
        <v>3151</v>
      </c>
    </row>
    <row r="492" spans="1:6" x14ac:dyDescent="0.35">
      <c r="A492" s="5"/>
      <c r="B492" s="5">
        <f>B488+1</f>
        <v>4</v>
      </c>
      <c r="C492" s="5">
        <f t="shared" si="423"/>
        <v>4693</v>
      </c>
      <c r="D492" s="5">
        <f t="shared" si="423"/>
        <v>3151</v>
      </c>
      <c r="E492" s="5">
        <f>C492+33</f>
        <v>4726</v>
      </c>
      <c r="F492" s="4">
        <f t="shared" ref="F492" si="429">D492</f>
        <v>3151</v>
      </c>
    </row>
    <row r="493" spans="1:6" x14ac:dyDescent="0.35">
      <c r="A493" s="5"/>
      <c r="B493" s="5"/>
      <c r="C493" s="5">
        <f t="shared" si="423"/>
        <v>4726</v>
      </c>
      <c r="D493" s="5">
        <f t="shared" si="423"/>
        <v>3151</v>
      </c>
      <c r="E493" s="5">
        <f>C493</f>
        <v>4726</v>
      </c>
      <c r="F493" s="6">
        <f t="shared" ref="F493" si="430">D493-265</f>
        <v>2886</v>
      </c>
    </row>
    <row r="494" spans="1:6" x14ac:dyDescent="0.35">
      <c r="A494" s="5"/>
      <c r="B494" s="5"/>
      <c r="C494" s="5">
        <f t="shared" si="423"/>
        <v>4726</v>
      </c>
      <c r="D494" s="5">
        <f t="shared" si="423"/>
        <v>2886</v>
      </c>
      <c r="E494" s="5">
        <f>C494+33</f>
        <v>4759</v>
      </c>
      <c r="F494" s="6">
        <f t="shared" ref="F494" si="431">D494</f>
        <v>2886</v>
      </c>
    </row>
    <row r="495" spans="1:6" x14ac:dyDescent="0.35">
      <c r="A495" s="5"/>
      <c r="B495" s="5"/>
      <c r="C495" s="5">
        <f t="shared" si="423"/>
        <v>4759</v>
      </c>
      <c r="D495" s="5">
        <f t="shared" si="423"/>
        <v>2886</v>
      </c>
      <c r="E495" s="5">
        <f>C495</f>
        <v>4759</v>
      </c>
      <c r="F495" s="6">
        <f t="shared" ref="F495" si="432">D495+265</f>
        <v>3151</v>
      </c>
    </row>
    <row r="496" spans="1:6" x14ac:dyDescent="0.35">
      <c r="A496" s="5"/>
      <c r="B496" s="5">
        <f>B492+1</f>
        <v>5</v>
      </c>
      <c r="C496" s="5">
        <f t="shared" si="423"/>
        <v>4759</v>
      </c>
      <c r="D496" s="5">
        <f t="shared" si="423"/>
        <v>3151</v>
      </c>
      <c r="E496" s="5">
        <f>C496+33</f>
        <v>4792</v>
      </c>
      <c r="F496" s="4">
        <f t="shared" ref="F496" si="433">D496</f>
        <v>3151</v>
      </c>
    </row>
    <row r="497" spans="1:6" x14ac:dyDescent="0.35">
      <c r="A497" s="5"/>
      <c r="B497" s="5"/>
      <c r="C497" s="5">
        <f t="shared" si="423"/>
        <v>4792</v>
      </c>
      <c r="D497" s="5">
        <f t="shared" si="423"/>
        <v>3151</v>
      </c>
      <c r="E497" s="5">
        <f>C497</f>
        <v>4792</v>
      </c>
      <c r="F497" s="6">
        <f t="shared" ref="F497" si="434">D497-265</f>
        <v>2886</v>
      </c>
    </row>
    <row r="498" spans="1:6" x14ac:dyDescent="0.35">
      <c r="A498" s="5"/>
      <c r="B498" s="5"/>
      <c r="C498" s="5">
        <f t="shared" si="423"/>
        <v>4792</v>
      </c>
      <c r="D498" s="5">
        <f t="shared" si="423"/>
        <v>2886</v>
      </c>
      <c r="E498" s="5">
        <f>C498+33</f>
        <v>4825</v>
      </c>
      <c r="F498" s="6">
        <f t="shared" ref="F498" si="435">D498</f>
        <v>2886</v>
      </c>
    </row>
    <row r="499" spans="1:6" x14ac:dyDescent="0.35">
      <c r="A499" s="5"/>
      <c r="B499" s="5"/>
      <c r="C499" s="5">
        <f t="shared" si="423"/>
        <v>4825</v>
      </c>
      <c r="D499" s="5">
        <f t="shared" si="423"/>
        <v>2886</v>
      </c>
      <c r="E499" s="5">
        <f>C499</f>
        <v>4825</v>
      </c>
      <c r="F499" s="6">
        <f t="shared" ref="F499" si="436">D499+265</f>
        <v>3151</v>
      </c>
    </row>
    <row r="500" spans="1:6" x14ac:dyDescent="0.35">
      <c r="A500" s="5"/>
      <c r="B500" s="5">
        <f>B496+1</f>
        <v>6</v>
      </c>
      <c r="C500" s="5">
        <f t="shared" si="423"/>
        <v>4825</v>
      </c>
      <c r="D500" s="5">
        <f t="shared" si="423"/>
        <v>3151</v>
      </c>
      <c r="E500" s="5">
        <f>C500+33</f>
        <v>4858</v>
      </c>
      <c r="F500" s="4">
        <f t="shared" ref="F500" si="437">D500</f>
        <v>3151</v>
      </c>
    </row>
    <row r="501" spans="1:6" x14ac:dyDescent="0.35">
      <c r="A501" s="5"/>
      <c r="B501" s="5"/>
      <c r="C501" s="5">
        <f t="shared" si="423"/>
        <v>4858</v>
      </c>
      <c r="D501" s="5">
        <f t="shared" si="423"/>
        <v>3151</v>
      </c>
      <c r="E501" s="5">
        <f>C501</f>
        <v>4858</v>
      </c>
      <c r="F501" s="6">
        <f t="shared" ref="F501" si="438">D501-265</f>
        <v>2886</v>
      </c>
    </row>
    <row r="502" spans="1:6" x14ac:dyDescent="0.35">
      <c r="A502" s="5"/>
      <c r="B502" s="5"/>
      <c r="C502" s="5">
        <f t="shared" si="423"/>
        <v>4858</v>
      </c>
      <c r="D502" s="5">
        <f t="shared" si="423"/>
        <v>2886</v>
      </c>
      <c r="E502" s="5">
        <f>C502+33</f>
        <v>4891</v>
      </c>
      <c r="F502" s="6">
        <f t="shared" ref="F502" si="439">D502</f>
        <v>2886</v>
      </c>
    </row>
    <row r="503" spans="1:6" x14ac:dyDescent="0.35">
      <c r="A503" s="5"/>
      <c r="B503" s="5"/>
      <c r="C503" s="5">
        <f t="shared" si="423"/>
        <v>4891</v>
      </c>
      <c r="D503" s="5">
        <f t="shared" si="423"/>
        <v>2886</v>
      </c>
      <c r="E503" s="5">
        <f>C503</f>
        <v>4891</v>
      </c>
      <c r="F503" s="6">
        <f t="shared" ref="F503" si="440">D503+265</f>
        <v>3151</v>
      </c>
    </row>
    <row r="504" spans="1:6" x14ac:dyDescent="0.35">
      <c r="A504" s="5"/>
      <c r="B504" s="5">
        <f>B500+1</f>
        <v>7</v>
      </c>
      <c r="C504" s="5">
        <f t="shared" si="423"/>
        <v>4891</v>
      </c>
      <c r="D504" s="5">
        <f t="shared" si="423"/>
        <v>3151</v>
      </c>
      <c r="E504" s="5">
        <f>C504+33</f>
        <v>4924</v>
      </c>
      <c r="F504" s="4">
        <f t="shared" ref="F504" si="441">D504</f>
        <v>3151</v>
      </c>
    </row>
    <row r="505" spans="1:6" x14ac:dyDescent="0.35">
      <c r="A505" s="5"/>
      <c r="B505" s="5"/>
      <c r="C505" s="5">
        <f t="shared" si="423"/>
        <v>4924</v>
      </c>
      <c r="D505" s="5">
        <f t="shared" si="423"/>
        <v>3151</v>
      </c>
      <c r="E505" s="5">
        <f>C505</f>
        <v>4924</v>
      </c>
      <c r="F505" s="6">
        <f t="shared" ref="F505" si="442">D505-265</f>
        <v>2886</v>
      </c>
    </row>
    <row r="506" spans="1:6" x14ac:dyDescent="0.35">
      <c r="A506" s="5"/>
      <c r="B506" s="5"/>
      <c r="C506" s="5">
        <f t="shared" si="423"/>
        <v>4924</v>
      </c>
      <c r="D506" s="5">
        <f t="shared" si="423"/>
        <v>2886</v>
      </c>
      <c r="E506" s="5">
        <f>C506+33</f>
        <v>4957</v>
      </c>
      <c r="F506" s="6">
        <f t="shared" ref="F506" si="443">D506</f>
        <v>2886</v>
      </c>
    </row>
    <row r="507" spans="1:6" x14ac:dyDescent="0.35">
      <c r="A507" s="5"/>
      <c r="B507" s="5"/>
      <c r="C507" s="5">
        <f t="shared" si="423"/>
        <v>4957</v>
      </c>
      <c r="D507" s="5">
        <f t="shared" si="423"/>
        <v>2886</v>
      </c>
      <c r="E507" s="5">
        <f>C507</f>
        <v>4957</v>
      </c>
      <c r="F507" s="6">
        <f t="shared" ref="F507" si="444">D507+265</f>
        <v>3151</v>
      </c>
    </row>
    <row r="508" spans="1:6" x14ac:dyDescent="0.35">
      <c r="A508" s="5"/>
      <c r="B508" s="5">
        <f>B504+1</f>
        <v>8</v>
      </c>
      <c r="C508" s="5">
        <f t="shared" si="423"/>
        <v>4957</v>
      </c>
      <c r="D508" s="5">
        <f t="shared" si="423"/>
        <v>3151</v>
      </c>
      <c r="E508" s="5">
        <f>C508+33</f>
        <v>4990</v>
      </c>
      <c r="F508" s="4">
        <f t="shared" ref="F508" si="445">D508</f>
        <v>3151</v>
      </c>
    </row>
    <row r="509" spans="1:6" x14ac:dyDescent="0.35">
      <c r="A509" s="5"/>
      <c r="B509" s="5"/>
      <c r="C509" s="5">
        <f t="shared" si="423"/>
        <v>4990</v>
      </c>
      <c r="D509" s="5">
        <f t="shared" si="423"/>
        <v>3151</v>
      </c>
      <c r="E509" s="5">
        <f>C509</f>
        <v>4990</v>
      </c>
      <c r="F509" s="6">
        <f t="shared" ref="F509" si="446">D509-265</f>
        <v>2886</v>
      </c>
    </row>
    <row r="510" spans="1:6" x14ac:dyDescent="0.35">
      <c r="A510" s="5"/>
      <c r="B510" s="5"/>
      <c r="C510" s="5">
        <f t="shared" si="423"/>
        <v>4990</v>
      </c>
      <c r="D510" s="5">
        <f t="shared" si="423"/>
        <v>2886</v>
      </c>
      <c r="E510" s="6">
        <f>C510+34</f>
        <v>5024</v>
      </c>
      <c r="F510" s="6">
        <f t="shared" ref="F510" si="447">D510</f>
        <v>2886</v>
      </c>
    </row>
    <row r="511" spans="1:6" x14ac:dyDescent="0.35">
      <c r="A511" s="5"/>
      <c r="B511" s="5"/>
      <c r="C511" s="5">
        <f t="shared" si="423"/>
        <v>5024</v>
      </c>
      <c r="D511" s="5">
        <f t="shared" si="423"/>
        <v>2886</v>
      </c>
      <c r="E511" s="6">
        <f>C511</f>
        <v>5024</v>
      </c>
      <c r="F511" s="6">
        <f t="shared" ref="F511" si="448">D511+265</f>
        <v>3151</v>
      </c>
    </row>
    <row r="512" spans="1:6" x14ac:dyDescent="0.35">
      <c r="A512" s="5"/>
      <c r="B512" s="5">
        <f>B508+1</f>
        <v>9</v>
      </c>
      <c r="C512" s="5">
        <f t="shared" si="423"/>
        <v>5024</v>
      </c>
      <c r="D512" s="5">
        <f t="shared" si="423"/>
        <v>3151</v>
      </c>
      <c r="E512" s="6">
        <f>C512+34</f>
        <v>5058</v>
      </c>
      <c r="F512" s="4">
        <f t="shared" ref="F512" si="449">D512</f>
        <v>3151</v>
      </c>
    </row>
    <row r="513" spans="1:6" x14ac:dyDescent="0.35">
      <c r="A513" s="5"/>
      <c r="B513" s="5"/>
      <c r="C513" s="5">
        <f t="shared" si="423"/>
        <v>5058</v>
      </c>
      <c r="D513" s="5">
        <f t="shared" si="423"/>
        <v>3151</v>
      </c>
      <c r="E513" s="6">
        <f>C513</f>
        <v>5058</v>
      </c>
      <c r="F513" s="6">
        <f t="shared" ref="F513" si="450">D513-265</f>
        <v>2886</v>
      </c>
    </row>
    <row r="514" spans="1:6" x14ac:dyDescent="0.35">
      <c r="A514" s="5"/>
      <c r="B514" s="5"/>
      <c r="C514" s="5">
        <f t="shared" si="423"/>
        <v>5058</v>
      </c>
      <c r="D514" s="5">
        <f t="shared" si="423"/>
        <v>2886</v>
      </c>
      <c r="E514" s="6">
        <f>C514+34</f>
        <v>5092</v>
      </c>
      <c r="F514" s="6">
        <f t="shared" ref="F514" si="451">D514</f>
        <v>2886</v>
      </c>
    </row>
    <row r="515" spans="1:6" x14ac:dyDescent="0.35">
      <c r="A515" s="5"/>
      <c r="B515" s="5"/>
      <c r="C515" s="5">
        <f t="shared" si="423"/>
        <v>5092</v>
      </c>
      <c r="D515" s="5">
        <f t="shared" si="423"/>
        <v>2886</v>
      </c>
      <c r="E515" s="6">
        <f>C515</f>
        <v>5092</v>
      </c>
      <c r="F515" s="6">
        <f t="shared" ref="F515" si="452">D515+265</f>
        <v>3151</v>
      </c>
    </row>
    <row r="516" spans="1:6" x14ac:dyDescent="0.35">
      <c r="A516" s="10" t="s">
        <v>26</v>
      </c>
      <c r="B516" s="10"/>
      <c r="C516" s="10">
        <f t="shared" si="423"/>
        <v>5092</v>
      </c>
      <c r="D516" s="10">
        <f t="shared" si="423"/>
        <v>3151</v>
      </c>
      <c r="E516" s="10">
        <f>C516+40</f>
        <v>5132</v>
      </c>
      <c r="F516" s="10">
        <f>D516</f>
        <v>3151</v>
      </c>
    </row>
    <row r="517" spans="1:6" x14ac:dyDescent="0.35">
      <c r="A517" s="8"/>
      <c r="B517" s="8"/>
      <c r="C517" s="8">
        <f t="shared" si="423"/>
        <v>5132</v>
      </c>
      <c r="D517" s="8">
        <f t="shared" si="423"/>
        <v>3151</v>
      </c>
      <c r="E517" s="9">
        <f>C517</f>
        <v>5132</v>
      </c>
      <c r="F517" s="8">
        <f>D517-315</f>
        <v>2836</v>
      </c>
    </row>
    <row r="518" spans="1:6" x14ac:dyDescent="0.35">
      <c r="A518" s="8"/>
      <c r="B518" s="8"/>
      <c r="C518" s="8">
        <f t="shared" si="423"/>
        <v>5132</v>
      </c>
      <c r="D518" s="8">
        <f t="shared" si="423"/>
        <v>2836</v>
      </c>
      <c r="E518" s="9">
        <f>C518-40</f>
        <v>5092</v>
      </c>
      <c r="F518" s="8">
        <f>D518</f>
        <v>2836</v>
      </c>
    </row>
    <row r="519" spans="1:6" x14ac:dyDescent="0.35">
      <c r="A519" s="2" t="s">
        <v>27</v>
      </c>
      <c r="B519" s="2">
        <v>1</v>
      </c>
      <c r="C519" s="2">
        <f t="shared" si="423"/>
        <v>5092</v>
      </c>
      <c r="D519" s="2">
        <f t="shared" si="423"/>
        <v>2836</v>
      </c>
      <c r="E519" s="2">
        <f>C519</f>
        <v>5092</v>
      </c>
      <c r="F519" s="2">
        <f t="shared" ref="F519" si="453">D519-265</f>
        <v>2571</v>
      </c>
    </row>
    <row r="520" spans="1:6" x14ac:dyDescent="0.35">
      <c r="C520">
        <f t="shared" si="423"/>
        <v>5092</v>
      </c>
      <c r="D520">
        <f t="shared" si="423"/>
        <v>2571</v>
      </c>
      <c r="E520">
        <f>C520-34</f>
        <v>5058</v>
      </c>
      <c r="F520">
        <f t="shared" ref="F520" si="454">D520</f>
        <v>2571</v>
      </c>
    </row>
    <row r="521" spans="1:6" x14ac:dyDescent="0.35">
      <c r="C521">
        <f t="shared" si="423"/>
        <v>5058</v>
      </c>
      <c r="D521">
        <f t="shared" si="423"/>
        <v>2571</v>
      </c>
      <c r="E521">
        <f>C521</f>
        <v>5058</v>
      </c>
      <c r="F521">
        <f t="shared" ref="F521" si="455">D521+265</f>
        <v>2836</v>
      </c>
    </row>
    <row r="522" spans="1:6" x14ac:dyDescent="0.35">
      <c r="C522">
        <f t="shared" si="423"/>
        <v>5058</v>
      </c>
      <c r="D522">
        <f t="shared" si="423"/>
        <v>2836</v>
      </c>
      <c r="E522">
        <f>C522-34</f>
        <v>5024</v>
      </c>
      <c r="F522">
        <f t="shared" ref="F522" si="456">D522</f>
        <v>2836</v>
      </c>
    </row>
    <row r="523" spans="1:6" x14ac:dyDescent="0.35">
      <c r="B523">
        <f>B519+1</f>
        <v>2</v>
      </c>
      <c r="C523">
        <f t="shared" si="423"/>
        <v>5024</v>
      </c>
      <c r="D523">
        <f t="shared" si="423"/>
        <v>2836</v>
      </c>
      <c r="E523">
        <f>C523</f>
        <v>5024</v>
      </c>
      <c r="F523" s="2">
        <f t="shared" ref="F523" si="457">D523-265</f>
        <v>2571</v>
      </c>
    </row>
    <row r="524" spans="1:6" x14ac:dyDescent="0.35">
      <c r="C524">
        <f t="shared" si="423"/>
        <v>5024</v>
      </c>
      <c r="D524">
        <f t="shared" si="423"/>
        <v>2571</v>
      </c>
      <c r="E524">
        <f>C524-34</f>
        <v>4990</v>
      </c>
      <c r="F524">
        <f t="shared" ref="F524" si="458">D524</f>
        <v>2571</v>
      </c>
    </row>
    <row r="525" spans="1:6" x14ac:dyDescent="0.35">
      <c r="C525">
        <f t="shared" si="423"/>
        <v>4990</v>
      </c>
      <c r="D525">
        <f t="shared" si="423"/>
        <v>2571</v>
      </c>
      <c r="E525">
        <f>C525</f>
        <v>4990</v>
      </c>
      <c r="F525">
        <f t="shared" ref="F525" si="459">D525+265</f>
        <v>2836</v>
      </c>
    </row>
    <row r="526" spans="1:6" x14ac:dyDescent="0.35">
      <c r="C526">
        <f t="shared" si="423"/>
        <v>4990</v>
      </c>
      <c r="D526">
        <f t="shared" si="423"/>
        <v>2836</v>
      </c>
      <c r="E526">
        <f>C526-33</f>
        <v>4957</v>
      </c>
      <c r="F526">
        <f t="shared" ref="F526" si="460">D526</f>
        <v>2836</v>
      </c>
    </row>
    <row r="527" spans="1:6" x14ac:dyDescent="0.35">
      <c r="B527">
        <f>B523+1</f>
        <v>3</v>
      </c>
      <c r="C527">
        <f t="shared" si="423"/>
        <v>4957</v>
      </c>
      <c r="D527">
        <f t="shared" si="423"/>
        <v>2836</v>
      </c>
      <c r="E527">
        <f>C527</f>
        <v>4957</v>
      </c>
      <c r="F527" s="2">
        <f t="shared" ref="F527" si="461">D527-265</f>
        <v>2571</v>
      </c>
    </row>
    <row r="528" spans="1:6" x14ac:dyDescent="0.35">
      <c r="C528">
        <f t="shared" si="423"/>
        <v>4957</v>
      </c>
      <c r="D528">
        <f t="shared" si="423"/>
        <v>2571</v>
      </c>
      <c r="E528">
        <f>C528-33</f>
        <v>4924</v>
      </c>
      <c r="F528">
        <f t="shared" ref="F528" si="462">D528</f>
        <v>2571</v>
      </c>
    </row>
    <row r="529" spans="2:6" x14ac:dyDescent="0.35">
      <c r="C529">
        <f t="shared" si="423"/>
        <v>4924</v>
      </c>
      <c r="D529">
        <f t="shared" si="423"/>
        <v>2571</v>
      </c>
      <c r="E529">
        <f>C529</f>
        <v>4924</v>
      </c>
      <c r="F529">
        <f t="shared" ref="F529" si="463">D529+265</f>
        <v>2836</v>
      </c>
    </row>
    <row r="530" spans="2:6" x14ac:dyDescent="0.35">
      <c r="C530">
        <f t="shared" si="423"/>
        <v>4924</v>
      </c>
      <c r="D530">
        <f t="shared" si="423"/>
        <v>2836</v>
      </c>
      <c r="E530">
        <f>C530-33</f>
        <v>4891</v>
      </c>
      <c r="F530">
        <f t="shared" ref="F530" si="464">D530</f>
        <v>2836</v>
      </c>
    </row>
    <row r="531" spans="2:6" x14ac:dyDescent="0.35">
      <c r="B531">
        <f>B527+1</f>
        <v>4</v>
      </c>
      <c r="C531">
        <f t="shared" si="423"/>
        <v>4891</v>
      </c>
      <c r="D531">
        <f t="shared" si="423"/>
        <v>2836</v>
      </c>
      <c r="E531">
        <f>C531</f>
        <v>4891</v>
      </c>
      <c r="F531" s="2">
        <f t="shared" ref="F531" si="465">D531-265</f>
        <v>2571</v>
      </c>
    </row>
    <row r="532" spans="2:6" x14ac:dyDescent="0.35">
      <c r="C532">
        <f t="shared" si="423"/>
        <v>4891</v>
      </c>
      <c r="D532">
        <f t="shared" si="423"/>
        <v>2571</v>
      </c>
      <c r="E532">
        <f>C532-33</f>
        <v>4858</v>
      </c>
      <c r="F532">
        <f t="shared" ref="F532" si="466">D532</f>
        <v>2571</v>
      </c>
    </row>
    <row r="533" spans="2:6" x14ac:dyDescent="0.35">
      <c r="C533">
        <f t="shared" si="423"/>
        <v>4858</v>
      </c>
      <c r="D533">
        <f t="shared" si="423"/>
        <v>2571</v>
      </c>
      <c r="E533">
        <f>C533</f>
        <v>4858</v>
      </c>
      <c r="F533">
        <f t="shared" ref="F533" si="467">D533+265</f>
        <v>2836</v>
      </c>
    </row>
    <row r="534" spans="2:6" x14ac:dyDescent="0.35">
      <c r="C534">
        <f t="shared" si="423"/>
        <v>4858</v>
      </c>
      <c r="D534">
        <f t="shared" si="423"/>
        <v>2836</v>
      </c>
      <c r="E534">
        <f>C534-33</f>
        <v>4825</v>
      </c>
      <c r="F534">
        <f t="shared" ref="F534" si="468">D534</f>
        <v>2836</v>
      </c>
    </row>
    <row r="535" spans="2:6" x14ac:dyDescent="0.35">
      <c r="B535">
        <f>B531+1</f>
        <v>5</v>
      </c>
      <c r="C535">
        <f t="shared" si="423"/>
        <v>4825</v>
      </c>
      <c r="D535">
        <f t="shared" si="423"/>
        <v>2836</v>
      </c>
      <c r="E535">
        <f>C535</f>
        <v>4825</v>
      </c>
      <c r="F535" s="2">
        <f t="shared" ref="F535" si="469">D535-265</f>
        <v>2571</v>
      </c>
    </row>
    <row r="536" spans="2:6" x14ac:dyDescent="0.35">
      <c r="C536">
        <f t="shared" si="423"/>
        <v>4825</v>
      </c>
      <c r="D536">
        <f t="shared" si="423"/>
        <v>2571</v>
      </c>
      <c r="E536">
        <f>C536-33</f>
        <v>4792</v>
      </c>
      <c r="F536">
        <f t="shared" ref="F536" si="470">D536</f>
        <v>2571</v>
      </c>
    </row>
    <row r="537" spans="2:6" x14ac:dyDescent="0.35">
      <c r="C537">
        <f t="shared" si="423"/>
        <v>4792</v>
      </c>
      <c r="D537">
        <f t="shared" si="423"/>
        <v>2571</v>
      </c>
      <c r="E537">
        <f>C537</f>
        <v>4792</v>
      </c>
      <c r="F537">
        <f t="shared" ref="F537" si="471">D537+265</f>
        <v>2836</v>
      </c>
    </row>
    <row r="538" spans="2:6" x14ac:dyDescent="0.35">
      <c r="C538">
        <f t="shared" si="423"/>
        <v>4792</v>
      </c>
      <c r="D538">
        <f t="shared" si="423"/>
        <v>2836</v>
      </c>
      <c r="E538">
        <f>C538-33</f>
        <v>4759</v>
      </c>
      <c r="F538">
        <f t="shared" ref="F538" si="472">D538</f>
        <v>2836</v>
      </c>
    </row>
    <row r="539" spans="2:6" x14ac:dyDescent="0.35">
      <c r="B539">
        <f>B535+1</f>
        <v>6</v>
      </c>
      <c r="C539">
        <f t="shared" si="423"/>
        <v>4759</v>
      </c>
      <c r="D539">
        <f t="shared" si="423"/>
        <v>2836</v>
      </c>
      <c r="E539">
        <f>C539</f>
        <v>4759</v>
      </c>
      <c r="F539" s="2">
        <f t="shared" ref="F539" si="473">D539-265</f>
        <v>2571</v>
      </c>
    </row>
    <row r="540" spans="2:6" x14ac:dyDescent="0.35">
      <c r="C540">
        <f t="shared" si="423"/>
        <v>4759</v>
      </c>
      <c r="D540">
        <f t="shared" si="423"/>
        <v>2571</v>
      </c>
      <c r="E540">
        <f>C540-33</f>
        <v>4726</v>
      </c>
      <c r="F540">
        <f t="shared" ref="F540" si="474">D540</f>
        <v>2571</v>
      </c>
    </row>
    <row r="541" spans="2:6" x14ac:dyDescent="0.35">
      <c r="C541">
        <f t="shared" si="423"/>
        <v>4726</v>
      </c>
      <c r="D541">
        <f t="shared" si="423"/>
        <v>2571</v>
      </c>
      <c r="E541">
        <f>C541</f>
        <v>4726</v>
      </c>
      <c r="F541">
        <f t="shared" ref="F541" si="475">D541+265</f>
        <v>2836</v>
      </c>
    </row>
    <row r="542" spans="2:6" x14ac:dyDescent="0.35">
      <c r="C542">
        <f t="shared" si="423"/>
        <v>4726</v>
      </c>
      <c r="D542">
        <f t="shared" si="423"/>
        <v>2836</v>
      </c>
      <c r="E542">
        <f>C542-33</f>
        <v>4693</v>
      </c>
      <c r="F542">
        <f t="shared" ref="F542" si="476">D542</f>
        <v>2836</v>
      </c>
    </row>
    <row r="543" spans="2:6" x14ac:dyDescent="0.35">
      <c r="B543">
        <f>B539+1</f>
        <v>7</v>
      </c>
      <c r="C543">
        <f t="shared" si="423"/>
        <v>4693</v>
      </c>
      <c r="D543">
        <f t="shared" si="423"/>
        <v>2836</v>
      </c>
      <c r="E543">
        <f>C543</f>
        <v>4693</v>
      </c>
      <c r="F543" s="2">
        <f t="shared" ref="F543" si="477">D543-265</f>
        <v>2571</v>
      </c>
    </row>
    <row r="544" spans="2:6" x14ac:dyDescent="0.35">
      <c r="C544">
        <f t="shared" si="423"/>
        <v>4693</v>
      </c>
      <c r="D544">
        <f t="shared" si="423"/>
        <v>2571</v>
      </c>
      <c r="E544">
        <f>C544-33</f>
        <v>4660</v>
      </c>
      <c r="F544">
        <f t="shared" ref="F544" si="478">D544</f>
        <v>2571</v>
      </c>
    </row>
    <row r="545" spans="1:6" x14ac:dyDescent="0.35">
      <c r="C545">
        <f t="shared" si="423"/>
        <v>4660</v>
      </c>
      <c r="D545">
        <f t="shared" si="423"/>
        <v>2571</v>
      </c>
      <c r="E545">
        <f>C545</f>
        <v>4660</v>
      </c>
      <c r="F545">
        <f t="shared" ref="F545" si="479">D545+265</f>
        <v>2836</v>
      </c>
    </row>
    <row r="546" spans="1:6" x14ac:dyDescent="0.35">
      <c r="C546">
        <f t="shared" si="423"/>
        <v>4660</v>
      </c>
      <c r="D546">
        <f t="shared" si="423"/>
        <v>2836</v>
      </c>
      <c r="E546">
        <f>C546-33</f>
        <v>4627</v>
      </c>
      <c r="F546">
        <f t="shared" ref="F546" si="480">D546</f>
        <v>2836</v>
      </c>
    </row>
    <row r="547" spans="1:6" x14ac:dyDescent="0.35">
      <c r="B547">
        <f>B543+1</f>
        <v>8</v>
      </c>
      <c r="C547">
        <f t="shared" si="423"/>
        <v>4627</v>
      </c>
      <c r="D547">
        <f t="shared" si="423"/>
        <v>2836</v>
      </c>
      <c r="E547">
        <f>C547</f>
        <v>4627</v>
      </c>
      <c r="F547" s="2">
        <f t="shared" ref="F547" si="481">D547-265</f>
        <v>2571</v>
      </c>
    </row>
    <row r="548" spans="1:6" x14ac:dyDescent="0.35">
      <c r="C548">
        <f t="shared" si="423"/>
        <v>4627</v>
      </c>
      <c r="D548">
        <f t="shared" si="423"/>
        <v>2571</v>
      </c>
      <c r="E548">
        <f>C548-33</f>
        <v>4594</v>
      </c>
      <c r="F548">
        <f t="shared" ref="F548" si="482">D548</f>
        <v>2571</v>
      </c>
    </row>
    <row r="549" spans="1:6" x14ac:dyDescent="0.35">
      <c r="C549">
        <f t="shared" si="423"/>
        <v>4594</v>
      </c>
      <c r="D549">
        <f t="shared" si="423"/>
        <v>2571</v>
      </c>
      <c r="E549">
        <f>C549</f>
        <v>4594</v>
      </c>
      <c r="F549">
        <f t="shared" ref="F549" si="483">D549+265</f>
        <v>2836</v>
      </c>
    </row>
    <row r="550" spans="1:6" x14ac:dyDescent="0.35">
      <c r="C550">
        <f t="shared" si="423"/>
        <v>4594</v>
      </c>
      <c r="D550">
        <f t="shared" si="423"/>
        <v>2836</v>
      </c>
      <c r="E550">
        <f>C550-34</f>
        <v>4560</v>
      </c>
      <c r="F550">
        <f t="shared" ref="F550" si="484">D550</f>
        <v>2836</v>
      </c>
    </row>
    <row r="551" spans="1:6" x14ac:dyDescent="0.35">
      <c r="B551">
        <f>B547+1</f>
        <v>9</v>
      </c>
      <c r="C551">
        <f t="shared" ref="C551:D566" si="485">E550</f>
        <v>4560</v>
      </c>
      <c r="D551">
        <f t="shared" si="485"/>
        <v>2836</v>
      </c>
      <c r="E551">
        <f>C551</f>
        <v>4560</v>
      </c>
      <c r="F551" s="2">
        <f t="shared" ref="F551" si="486">D551-265</f>
        <v>2571</v>
      </c>
    </row>
    <row r="552" spans="1:6" x14ac:dyDescent="0.35">
      <c r="C552">
        <f t="shared" si="485"/>
        <v>4560</v>
      </c>
      <c r="D552">
        <f t="shared" si="485"/>
        <v>2571</v>
      </c>
      <c r="E552">
        <f>C552-34</f>
        <v>4526</v>
      </c>
      <c r="F552">
        <f t="shared" ref="F552" si="487">D552</f>
        <v>2571</v>
      </c>
    </row>
    <row r="553" spans="1:6" x14ac:dyDescent="0.35">
      <c r="C553">
        <f t="shared" si="485"/>
        <v>4526</v>
      </c>
      <c r="D553">
        <f t="shared" si="485"/>
        <v>2571</v>
      </c>
      <c r="E553">
        <f>C553</f>
        <v>4526</v>
      </c>
      <c r="F553">
        <f t="shared" ref="F553" si="488">D553+265</f>
        <v>2836</v>
      </c>
    </row>
    <row r="554" spans="1:6" x14ac:dyDescent="0.35">
      <c r="C554">
        <f t="shared" si="485"/>
        <v>4526</v>
      </c>
      <c r="D554">
        <f t="shared" si="485"/>
        <v>2836</v>
      </c>
      <c r="E554">
        <f>C554-34</f>
        <v>4492</v>
      </c>
      <c r="F554">
        <f t="shared" ref="F554" si="489">D554</f>
        <v>2836</v>
      </c>
    </row>
    <row r="555" spans="1:6" x14ac:dyDescent="0.35">
      <c r="A555" t="s">
        <v>28</v>
      </c>
      <c r="B555" s="11">
        <v>1</v>
      </c>
      <c r="C555" s="11">
        <f t="shared" si="485"/>
        <v>4492</v>
      </c>
      <c r="D555" s="11">
        <f t="shared" si="485"/>
        <v>2836</v>
      </c>
      <c r="E555" s="11">
        <f>C555</f>
        <v>4492</v>
      </c>
      <c r="F555" s="2">
        <f>D555-265</f>
        <v>2571</v>
      </c>
    </row>
    <row r="556" spans="1:6" x14ac:dyDescent="0.35">
      <c r="B556" s="12"/>
      <c r="C556" s="12">
        <f t="shared" si="485"/>
        <v>4492</v>
      </c>
      <c r="D556" s="12">
        <f t="shared" si="485"/>
        <v>2571</v>
      </c>
      <c r="E556" s="13">
        <f>C556-50</f>
        <v>4442</v>
      </c>
      <c r="F556">
        <f>D556</f>
        <v>2571</v>
      </c>
    </row>
    <row r="557" spans="1:6" x14ac:dyDescent="0.35">
      <c r="B557" s="12"/>
      <c r="C557" s="12">
        <f t="shared" si="485"/>
        <v>4442</v>
      </c>
      <c r="D557" s="12">
        <f t="shared" si="485"/>
        <v>2571</v>
      </c>
      <c r="E557" s="13">
        <f>C557</f>
        <v>4442</v>
      </c>
      <c r="F557">
        <f>D557+265</f>
        <v>2836</v>
      </c>
    </row>
    <row r="558" spans="1:6" x14ac:dyDescent="0.35">
      <c r="B558" s="12"/>
      <c r="C558" s="12">
        <f t="shared" si="485"/>
        <v>4442</v>
      </c>
      <c r="D558" s="12">
        <f t="shared" si="485"/>
        <v>2836</v>
      </c>
      <c r="E558" s="13">
        <f>C558-50</f>
        <v>4392</v>
      </c>
      <c r="F558">
        <f>D558</f>
        <v>2836</v>
      </c>
    </row>
    <row r="559" spans="1:6" x14ac:dyDescent="0.35">
      <c r="B559" s="12">
        <f>B555+1</f>
        <v>2</v>
      </c>
      <c r="C559" s="12">
        <f t="shared" si="485"/>
        <v>4392</v>
      </c>
      <c r="D559" s="12">
        <f t="shared" si="485"/>
        <v>2836</v>
      </c>
      <c r="E559" s="11">
        <f t="shared" ref="E559" si="490">C559</f>
        <v>4392</v>
      </c>
      <c r="F559" s="2">
        <f t="shared" ref="F559" si="491">D559-265</f>
        <v>2571</v>
      </c>
    </row>
    <row r="560" spans="1:6" x14ac:dyDescent="0.35">
      <c r="B560" s="12"/>
      <c r="C560" s="12">
        <f t="shared" si="485"/>
        <v>4392</v>
      </c>
      <c r="D560" s="12">
        <f t="shared" si="485"/>
        <v>2571</v>
      </c>
      <c r="E560" s="13">
        <f t="shared" ref="E560" si="492">C560-50</f>
        <v>4342</v>
      </c>
      <c r="F560">
        <f t="shared" ref="F560" si="493">D560</f>
        <v>2571</v>
      </c>
    </row>
    <row r="561" spans="2:6" x14ac:dyDescent="0.35">
      <c r="B561" s="12"/>
      <c r="C561" s="12">
        <f t="shared" si="485"/>
        <v>4342</v>
      </c>
      <c r="D561" s="12">
        <f t="shared" si="485"/>
        <v>2571</v>
      </c>
      <c r="E561" s="13">
        <f t="shared" ref="E561" si="494">C561</f>
        <v>4342</v>
      </c>
      <c r="F561">
        <f t="shared" ref="F561" si="495">D561+265</f>
        <v>2836</v>
      </c>
    </row>
    <row r="562" spans="2:6" x14ac:dyDescent="0.35">
      <c r="B562" s="12"/>
      <c r="C562" s="12">
        <f t="shared" si="485"/>
        <v>4342</v>
      </c>
      <c r="D562" s="12">
        <f t="shared" si="485"/>
        <v>2836</v>
      </c>
      <c r="E562" s="13">
        <f t="shared" ref="E562" si="496">C562-50</f>
        <v>4292</v>
      </c>
      <c r="F562">
        <f t="shared" ref="F562" si="497">D562</f>
        <v>2836</v>
      </c>
    </row>
    <row r="563" spans="2:6" x14ac:dyDescent="0.35">
      <c r="B563" s="12">
        <f>B559+1</f>
        <v>3</v>
      </c>
      <c r="C563" s="12">
        <f t="shared" si="485"/>
        <v>4292</v>
      </c>
      <c r="D563" s="12">
        <f t="shared" si="485"/>
        <v>2836</v>
      </c>
      <c r="E563" s="11">
        <f t="shared" ref="E563" si="498">C563</f>
        <v>4292</v>
      </c>
      <c r="F563" s="2">
        <f t="shared" ref="F563" si="499">D563-265</f>
        <v>2571</v>
      </c>
    </row>
    <row r="564" spans="2:6" x14ac:dyDescent="0.35">
      <c r="B564" s="12"/>
      <c r="C564" s="12">
        <f t="shared" si="485"/>
        <v>4292</v>
      </c>
      <c r="D564" s="12">
        <f t="shared" si="485"/>
        <v>2571</v>
      </c>
      <c r="E564" s="13">
        <f t="shared" ref="E564" si="500">C564-50</f>
        <v>4242</v>
      </c>
      <c r="F564">
        <f t="shared" ref="F564" si="501">D564</f>
        <v>2571</v>
      </c>
    </row>
    <row r="565" spans="2:6" x14ac:dyDescent="0.35">
      <c r="B565" s="12"/>
      <c r="C565" s="12">
        <f t="shared" si="485"/>
        <v>4242</v>
      </c>
      <c r="D565" s="12">
        <f t="shared" si="485"/>
        <v>2571</v>
      </c>
      <c r="E565" s="13">
        <f t="shared" ref="E565" si="502">C565</f>
        <v>4242</v>
      </c>
      <c r="F565">
        <f t="shared" ref="F565" si="503">D565+265</f>
        <v>2836</v>
      </c>
    </row>
    <row r="566" spans="2:6" x14ac:dyDescent="0.35">
      <c r="B566" s="12"/>
      <c r="C566" s="12">
        <f t="shared" si="485"/>
        <v>4242</v>
      </c>
      <c r="D566" s="12">
        <f t="shared" si="485"/>
        <v>2836</v>
      </c>
      <c r="E566" s="13">
        <f t="shared" ref="E566" si="504">C566-50</f>
        <v>4192</v>
      </c>
      <c r="F566">
        <f t="shared" ref="F566" si="505">D566</f>
        <v>2836</v>
      </c>
    </row>
    <row r="567" spans="2:6" x14ac:dyDescent="0.35">
      <c r="B567" s="12">
        <f>B563+1</f>
        <v>4</v>
      </c>
      <c r="C567" s="12">
        <f t="shared" ref="C567:D582" si="506">E566</f>
        <v>4192</v>
      </c>
      <c r="D567" s="12">
        <f t="shared" si="506"/>
        <v>2836</v>
      </c>
      <c r="E567" s="11">
        <f t="shared" ref="E567" si="507">C567</f>
        <v>4192</v>
      </c>
      <c r="F567" s="2">
        <f t="shared" ref="F567" si="508">D567-265</f>
        <v>2571</v>
      </c>
    </row>
    <row r="568" spans="2:6" x14ac:dyDescent="0.35">
      <c r="B568" s="12"/>
      <c r="C568" s="12">
        <f t="shared" si="506"/>
        <v>4192</v>
      </c>
      <c r="D568" s="12">
        <f t="shared" si="506"/>
        <v>2571</v>
      </c>
      <c r="E568" s="13">
        <f t="shared" ref="E568" si="509">C568-50</f>
        <v>4142</v>
      </c>
      <c r="F568">
        <f t="shared" ref="F568" si="510">D568</f>
        <v>2571</v>
      </c>
    </row>
    <row r="569" spans="2:6" x14ac:dyDescent="0.35">
      <c r="B569" s="12"/>
      <c r="C569" s="12">
        <f t="shared" si="506"/>
        <v>4142</v>
      </c>
      <c r="D569" s="12">
        <f t="shared" si="506"/>
        <v>2571</v>
      </c>
      <c r="E569" s="13">
        <f t="shared" ref="E569" si="511">C569</f>
        <v>4142</v>
      </c>
      <c r="F569">
        <f t="shared" ref="F569" si="512">D569+265</f>
        <v>2836</v>
      </c>
    </row>
    <row r="570" spans="2:6" x14ac:dyDescent="0.35">
      <c r="B570" s="12"/>
      <c r="C570" s="12">
        <f t="shared" si="506"/>
        <v>4142</v>
      </c>
      <c r="D570" s="12">
        <f t="shared" si="506"/>
        <v>2836</v>
      </c>
      <c r="E570" s="13">
        <f t="shared" ref="E570" si="513">C570-50</f>
        <v>4092</v>
      </c>
      <c r="F570">
        <f t="shared" ref="F570" si="514">D570</f>
        <v>2836</v>
      </c>
    </row>
    <row r="571" spans="2:6" x14ac:dyDescent="0.35">
      <c r="B571" s="12">
        <f>B567+1</f>
        <v>5</v>
      </c>
      <c r="C571" s="12">
        <f t="shared" si="506"/>
        <v>4092</v>
      </c>
      <c r="D571" s="12">
        <f t="shared" si="506"/>
        <v>2836</v>
      </c>
      <c r="E571" s="11">
        <f t="shared" ref="E571" si="515">C571</f>
        <v>4092</v>
      </c>
      <c r="F571" s="2">
        <f t="shared" ref="F571" si="516">D571-265</f>
        <v>2571</v>
      </c>
    </row>
    <row r="572" spans="2:6" x14ac:dyDescent="0.35">
      <c r="B572" s="12"/>
      <c r="C572" s="12">
        <f t="shared" si="506"/>
        <v>4092</v>
      </c>
      <c r="D572" s="12">
        <f t="shared" si="506"/>
        <v>2571</v>
      </c>
      <c r="E572" s="13">
        <f t="shared" ref="E572" si="517">C572-50</f>
        <v>4042</v>
      </c>
      <c r="F572">
        <f t="shared" ref="F572" si="518">D572</f>
        <v>2571</v>
      </c>
    </row>
    <row r="573" spans="2:6" x14ac:dyDescent="0.35">
      <c r="B573" s="12"/>
      <c r="C573" s="12">
        <f t="shared" si="506"/>
        <v>4042</v>
      </c>
      <c r="D573" s="12">
        <f t="shared" si="506"/>
        <v>2571</v>
      </c>
      <c r="E573" s="13">
        <f t="shared" ref="E573" si="519">C573</f>
        <v>4042</v>
      </c>
      <c r="F573">
        <f t="shared" ref="F573" si="520">D573+265</f>
        <v>2836</v>
      </c>
    </row>
    <row r="574" spans="2:6" x14ac:dyDescent="0.35">
      <c r="B574" s="12"/>
      <c r="C574" s="12">
        <f t="shared" si="506"/>
        <v>4042</v>
      </c>
      <c r="D574" s="12">
        <f t="shared" si="506"/>
        <v>2836</v>
      </c>
      <c r="E574" s="13">
        <f t="shared" ref="E574" si="521">C574-50</f>
        <v>3992</v>
      </c>
      <c r="F574">
        <f t="shared" ref="F574" si="522">D574</f>
        <v>2836</v>
      </c>
    </row>
    <row r="575" spans="2:6" x14ac:dyDescent="0.35">
      <c r="B575" s="12">
        <f>B571+1</f>
        <v>6</v>
      </c>
      <c r="C575" s="12">
        <f t="shared" si="506"/>
        <v>3992</v>
      </c>
      <c r="D575" s="12">
        <f t="shared" si="506"/>
        <v>2836</v>
      </c>
      <c r="E575" s="11">
        <f t="shared" ref="E575" si="523">C575</f>
        <v>3992</v>
      </c>
      <c r="F575" s="2">
        <f t="shared" ref="F575" si="524">D575-265</f>
        <v>2571</v>
      </c>
    </row>
    <row r="576" spans="2:6" x14ac:dyDescent="0.35">
      <c r="B576" s="12"/>
      <c r="C576" s="12">
        <f t="shared" si="506"/>
        <v>3992</v>
      </c>
      <c r="D576" s="12">
        <f t="shared" si="506"/>
        <v>2571</v>
      </c>
      <c r="E576" s="13">
        <f t="shared" ref="E576" si="525">C576-50</f>
        <v>3942</v>
      </c>
      <c r="F576">
        <f t="shared" ref="F576" si="526">D576</f>
        <v>2571</v>
      </c>
    </row>
    <row r="577" spans="1:6" x14ac:dyDescent="0.35">
      <c r="B577" s="12"/>
      <c r="C577" s="12">
        <f t="shared" si="506"/>
        <v>3942</v>
      </c>
      <c r="D577" s="12">
        <f t="shared" si="506"/>
        <v>2571</v>
      </c>
      <c r="E577" s="13">
        <f t="shared" ref="E577" si="527">C577</f>
        <v>3942</v>
      </c>
      <c r="F577">
        <f t="shared" ref="F577" si="528">D577+265</f>
        <v>2836</v>
      </c>
    </row>
    <row r="578" spans="1:6" x14ac:dyDescent="0.35">
      <c r="B578" s="12"/>
      <c r="C578" s="12">
        <f t="shared" si="506"/>
        <v>3942</v>
      </c>
      <c r="D578" s="12">
        <f t="shared" si="506"/>
        <v>2836</v>
      </c>
      <c r="E578" s="13">
        <f t="shared" ref="E578" si="529">C578-50</f>
        <v>3892</v>
      </c>
      <c r="F578">
        <f t="shared" ref="F578" si="530">D578</f>
        <v>2836</v>
      </c>
    </row>
    <row r="579" spans="1:6" x14ac:dyDescent="0.35">
      <c r="A579" t="s">
        <v>29</v>
      </c>
      <c r="B579" s="2">
        <v>1</v>
      </c>
      <c r="C579" s="2">
        <f t="shared" si="506"/>
        <v>3892</v>
      </c>
      <c r="D579" s="2">
        <f t="shared" si="506"/>
        <v>2836</v>
      </c>
      <c r="E579" s="2">
        <f>C579</f>
        <v>3892</v>
      </c>
      <c r="F579" s="2">
        <f t="shared" ref="F579" si="531">D579-265</f>
        <v>2571</v>
      </c>
    </row>
    <row r="580" spans="1:6" x14ac:dyDescent="0.35">
      <c r="C580">
        <f t="shared" si="506"/>
        <v>3892</v>
      </c>
      <c r="D580">
        <f t="shared" si="506"/>
        <v>2571</v>
      </c>
      <c r="E580" s="1">
        <f>C580-60</f>
        <v>3832</v>
      </c>
      <c r="F580">
        <f t="shared" ref="F580" si="532">D580</f>
        <v>2571</v>
      </c>
    </row>
    <row r="581" spans="1:6" x14ac:dyDescent="0.35">
      <c r="C581">
        <f t="shared" si="506"/>
        <v>3832</v>
      </c>
      <c r="D581">
        <f t="shared" si="506"/>
        <v>2571</v>
      </c>
      <c r="E581">
        <f>C581</f>
        <v>3832</v>
      </c>
      <c r="F581">
        <f t="shared" ref="F581" si="533">D581+265</f>
        <v>2836</v>
      </c>
    </row>
    <row r="582" spans="1:6" x14ac:dyDescent="0.35">
      <c r="C582">
        <f t="shared" si="506"/>
        <v>3832</v>
      </c>
      <c r="D582">
        <f t="shared" si="506"/>
        <v>2836</v>
      </c>
      <c r="E582">
        <f>C582-60</f>
        <v>3772</v>
      </c>
      <c r="F582">
        <f t="shared" ref="F582" si="534">D582</f>
        <v>2836</v>
      </c>
    </row>
    <row r="583" spans="1:6" x14ac:dyDescent="0.35">
      <c r="B583">
        <f>B579+1</f>
        <v>2</v>
      </c>
      <c r="C583">
        <f t="shared" ref="C583:D598" si="535">E582</f>
        <v>3772</v>
      </c>
      <c r="D583">
        <f t="shared" si="535"/>
        <v>2836</v>
      </c>
      <c r="E583">
        <f>C583</f>
        <v>3772</v>
      </c>
      <c r="F583" s="2">
        <f t="shared" ref="F583" si="536">D583-265</f>
        <v>2571</v>
      </c>
    </row>
    <row r="584" spans="1:6" x14ac:dyDescent="0.35">
      <c r="C584">
        <f t="shared" si="535"/>
        <v>3772</v>
      </c>
      <c r="D584">
        <f t="shared" si="535"/>
        <v>2571</v>
      </c>
      <c r="E584">
        <f>C584-60</f>
        <v>3712</v>
      </c>
      <c r="F584">
        <f t="shared" ref="F584" si="537">D584</f>
        <v>2571</v>
      </c>
    </row>
    <row r="585" spans="1:6" x14ac:dyDescent="0.35">
      <c r="C585">
        <f t="shared" si="535"/>
        <v>3712</v>
      </c>
      <c r="D585">
        <f t="shared" si="535"/>
        <v>2571</v>
      </c>
      <c r="E585">
        <f>C585</f>
        <v>3712</v>
      </c>
      <c r="F585">
        <f t="shared" ref="F585" si="538">D585+265</f>
        <v>2836</v>
      </c>
    </row>
    <row r="586" spans="1:6" x14ac:dyDescent="0.35">
      <c r="C586">
        <f t="shared" si="535"/>
        <v>3712</v>
      </c>
      <c r="D586">
        <f t="shared" si="535"/>
        <v>2836</v>
      </c>
      <c r="E586">
        <f>C586-60</f>
        <v>3652</v>
      </c>
      <c r="F586">
        <f t="shared" ref="F586" si="539">D586</f>
        <v>2836</v>
      </c>
    </row>
    <row r="587" spans="1:6" x14ac:dyDescent="0.35">
      <c r="B587">
        <f>B583+1</f>
        <v>3</v>
      </c>
      <c r="C587">
        <f t="shared" si="535"/>
        <v>3652</v>
      </c>
      <c r="D587">
        <f t="shared" si="535"/>
        <v>2836</v>
      </c>
      <c r="E587">
        <f>C587</f>
        <v>3652</v>
      </c>
      <c r="F587" s="2">
        <f t="shared" ref="F587" si="540">D587-265</f>
        <v>2571</v>
      </c>
    </row>
    <row r="588" spans="1:6" x14ac:dyDescent="0.35">
      <c r="C588">
        <f t="shared" si="535"/>
        <v>3652</v>
      </c>
      <c r="D588">
        <f t="shared" si="535"/>
        <v>2571</v>
      </c>
      <c r="E588">
        <f>C588-60</f>
        <v>3592</v>
      </c>
      <c r="F588">
        <f t="shared" ref="F588" si="541">D588</f>
        <v>2571</v>
      </c>
    </row>
    <row r="589" spans="1:6" x14ac:dyDescent="0.35">
      <c r="C589">
        <f t="shared" si="535"/>
        <v>3592</v>
      </c>
      <c r="D589">
        <f t="shared" si="535"/>
        <v>2571</v>
      </c>
      <c r="E589">
        <f>C589</f>
        <v>3592</v>
      </c>
      <c r="F589">
        <f t="shared" ref="F589" si="542">D589+265</f>
        <v>2836</v>
      </c>
    </row>
    <row r="590" spans="1:6" x14ac:dyDescent="0.35">
      <c r="C590">
        <f t="shared" si="535"/>
        <v>3592</v>
      </c>
      <c r="D590">
        <f t="shared" si="535"/>
        <v>2836</v>
      </c>
      <c r="E590">
        <f>C590-60</f>
        <v>3532</v>
      </c>
      <c r="F590">
        <f t="shared" ref="F590" si="543">D590</f>
        <v>2836</v>
      </c>
    </row>
    <row r="591" spans="1:6" x14ac:dyDescent="0.35">
      <c r="B591">
        <f>B587+1</f>
        <v>4</v>
      </c>
      <c r="C591">
        <f t="shared" si="535"/>
        <v>3532</v>
      </c>
      <c r="D591">
        <f t="shared" si="535"/>
        <v>2836</v>
      </c>
      <c r="E591">
        <f>C591</f>
        <v>3532</v>
      </c>
      <c r="F591" s="2">
        <f t="shared" ref="F591" si="544">D591-265</f>
        <v>2571</v>
      </c>
    </row>
    <row r="592" spans="1:6" x14ac:dyDescent="0.35">
      <c r="C592">
        <f t="shared" si="535"/>
        <v>3532</v>
      </c>
      <c r="D592">
        <f t="shared" si="535"/>
        <v>2571</v>
      </c>
      <c r="E592">
        <f>C592-60</f>
        <v>3472</v>
      </c>
      <c r="F592">
        <f t="shared" ref="F592" si="545">D592</f>
        <v>2571</v>
      </c>
    </row>
    <row r="593" spans="1:6" x14ac:dyDescent="0.35">
      <c r="C593">
        <f t="shared" si="535"/>
        <v>3472</v>
      </c>
      <c r="D593">
        <f t="shared" si="535"/>
        <v>2571</v>
      </c>
      <c r="E593">
        <f>C593</f>
        <v>3472</v>
      </c>
      <c r="F593">
        <f t="shared" ref="F593" si="546">D593+265</f>
        <v>2836</v>
      </c>
    </row>
    <row r="594" spans="1:6" x14ac:dyDescent="0.35">
      <c r="C594">
        <f t="shared" si="535"/>
        <v>3472</v>
      </c>
      <c r="D594">
        <f t="shared" si="535"/>
        <v>2836</v>
      </c>
      <c r="E594">
        <f>C594-60</f>
        <v>3412</v>
      </c>
      <c r="F594">
        <f t="shared" ref="F594" si="547">D594</f>
        <v>2836</v>
      </c>
    </row>
    <row r="595" spans="1:6" x14ac:dyDescent="0.35">
      <c r="B595">
        <f>B591+1</f>
        <v>5</v>
      </c>
      <c r="C595">
        <f t="shared" si="535"/>
        <v>3412</v>
      </c>
      <c r="D595">
        <f t="shared" si="535"/>
        <v>2836</v>
      </c>
      <c r="E595">
        <f>C595</f>
        <v>3412</v>
      </c>
      <c r="F595" s="2">
        <f t="shared" ref="F595" si="548">D595-265</f>
        <v>2571</v>
      </c>
    </row>
    <row r="596" spans="1:6" x14ac:dyDescent="0.35">
      <c r="C596">
        <f t="shared" si="535"/>
        <v>3412</v>
      </c>
      <c r="D596">
        <f t="shared" si="535"/>
        <v>2571</v>
      </c>
      <c r="E596">
        <f>C596-60</f>
        <v>3352</v>
      </c>
      <c r="F596">
        <f t="shared" ref="F596" si="549">D596</f>
        <v>2571</v>
      </c>
    </row>
    <row r="597" spans="1:6" x14ac:dyDescent="0.35">
      <c r="C597">
        <f t="shared" si="535"/>
        <v>3352</v>
      </c>
      <c r="D597">
        <f t="shared" si="535"/>
        <v>2571</v>
      </c>
      <c r="E597">
        <f>C597</f>
        <v>3352</v>
      </c>
      <c r="F597">
        <f t="shared" ref="F597" si="550">D597+265</f>
        <v>2836</v>
      </c>
    </row>
    <row r="598" spans="1:6" x14ac:dyDescent="0.35">
      <c r="C598">
        <f t="shared" si="535"/>
        <v>3352</v>
      </c>
      <c r="D598">
        <f t="shared" si="535"/>
        <v>2836</v>
      </c>
      <c r="E598">
        <f>C598-60</f>
        <v>3292</v>
      </c>
      <c r="F598">
        <f t="shared" ref="F598" si="551">D598</f>
        <v>2836</v>
      </c>
    </row>
    <row r="599" spans="1:6" x14ac:dyDescent="0.35">
      <c r="A599" t="s">
        <v>31</v>
      </c>
      <c r="B599" s="11">
        <v>1</v>
      </c>
      <c r="C599" s="11">
        <f t="shared" ref="C599:D631" si="552">E598</f>
        <v>3292</v>
      </c>
      <c r="D599" s="11">
        <f t="shared" si="552"/>
        <v>2836</v>
      </c>
      <c r="E599" s="11">
        <f>C599</f>
        <v>3292</v>
      </c>
      <c r="F599" s="2">
        <f t="shared" ref="F599" si="553">D599-265</f>
        <v>2571</v>
      </c>
    </row>
    <row r="600" spans="1:6" x14ac:dyDescent="0.35">
      <c r="B600" s="12"/>
      <c r="C600" s="12">
        <f t="shared" si="552"/>
        <v>3292</v>
      </c>
      <c r="D600" s="12">
        <f t="shared" si="552"/>
        <v>2571</v>
      </c>
      <c r="E600" s="13">
        <f>C600-75</f>
        <v>3217</v>
      </c>
      <c r="F600">
        <f t="shared" ref="F600" si="554">D600</f>
        <v>2571</v>
      </c>
    </row>
    <row r="601" spans="1:6" x14ac:dyDescent="0.35">
      <c r="B601" s="12"/>
      <c r="C601" s="12">
        <f t="shared" si="552"/>
        <v>3217</v>
      </c>
      <c r="D601" s="12">
        <f t="shared" si="552"/>
        <v>2571</v>
      </c>
      <c r="E601" s="13">
        <f>C601</f>
        <v>3217</v>
      </c>
      <c r="F601">
        <f t="shared" ref="F601" si="555">D601+265</f>
        <v>2836</v>
      </c>
    </row>
    <row r="602" spans="1:6" x14ac:dyDescent="0.35">
      <c r="B602" s="12"/>
      <c r="C602" s="12">
        <f t="shared" si="552"/>
        <v>3217</v>
      </c>
      <c r="D602" s="12">
        <f t="shared" si="552"/>
        <v>2836</v>
      </c>
      <c r="E602" s="13">
        <f>C602-75</f>
        <v>3142</v>
      </c>
      <c r="F602">
        <f t="shared" ref="F602" si="556">D602</f>
        <v>2836</v>
      </c>
    </row>
    <row r="603" spans="1:6" x14ac:dyDescent="0.35">
      <c r="B603" s="12">
        <f>B599+1</f>
        <v>2</v>
      </c>
      <c r="C603" s="12">
        <f t="shared" si="552"/>
        <v>3142</v>
      </c>
      <c r="D603" s="12">
        <f t="shared" si="552"/>
        <v>2836</v>
      </c>
      <c r="E603" s="11">
        <f t="shared" ref="E603" si="557">C603</f>
        <v>3142</v>
      </c>
      <c r="F603" s="2">
        <f t="shared" ref="F603" si="558">D603-265</f>
        <v>2571</v>
      </c>
    </row>
    <row r="604" spans="1:6" x14ac:dyDescent="0.35">
      <c r="B604" s="12"/>
      <c r="C604" s="12">
        <f t="shared" si="552"/>
        <v>3142</v>
      </c>
      <c r="D604" s="12">
        <f t="shared" si="552"/>
        <v>2571</v>
      </c>
      <c r="E604" s="13">
        <f t="shared" ref="E604" si="559">C604-75</f>
        <v>3067</v>
      </c>
      <c r="F604">
        <f t="shared" ref="F604" si="560">D604</f>
        <v>2571</v>
      </c>
    </row>
    <row r="605" spans="1:6" x14ac:dyDescent="0.35">
      <c r="B605" s="12"/>
      <c r="C605" s="12">
        <f t="shared" si="552"/>
        <v>3067</v>
      </c>
      <c r="D605" s="12">
        <f t="shared" si="552"/>
        <v>2571</v>
      </c>
      <c r="E605" s="13">
        <f t="shared" ref="E605" si="561">C605</f>
        <v>3067</v>
      </c>
      <c r="F605">
        <f t="shared" ref="F605" si="562">D605+265</f>
        <v>2836</v>
      </c>
    </row>
    <row r="606" spans="1:6" x14ac:dyDescent="0.35">
      <c r="B606" s="12"/>
      <c r="C606" s="12">
        <f t="shared" si="552"/>
        <v>3067</v>
      </c>
      <c r="D606" s="12">
        <f t="shared" si="552"/>
        <v>2836</v>
      </c>
      <c r="E606" s="13">
        <f t="shared" ref="E606" si="563">C606-75</f>
        <v>2992</v>
      </c>
      <c r="F606">
        <f t="shared" ref="F606" si="564">D606</f>
        <v>2836</v>
      </c>
    </row>
    <row r="607" spans="1:6" x14ac:dyDescent="0.35">
      <c r="B607" s="12">
        <f>B603+1</f>
        <v>3</v>
      </c>
      <c r="C607" s="12">
        <f t="shared" si="552"/>
        <v>2992</v>
      </c>
      <c r="D607" s="12">
        <f t="shared" si="552"/>
        <v>2836</v>
      </c>
      <c r="E607" s="11">
        <f t="shared" ref="E607" si="565">C607</f>
        <v>2992</v>
      </c>
      <c r="F607" s="2">
        <f t="shared" ref="F607" si="566">D607-265</f>
        <v>2571</v>
      </c>
    </row>
    <row r="608" spans="1:6" x14ac:dyDescent="0.35">
      <c r="B608" s="12"/>
      <c r="C608" s="12">
        <f t="shared" si="552"/>
        <v>2992</v>
      </c>
      <c r="D608" s="12">
        <f t="shared" si="552"/>
        <v>2571</v>
      </c>
      <c r="E608" s="13">
        <f t="shared" ref="E608" si="567">C608-75</f>
        <v>2917</v>
      </c>
      <c r="F608">
        <f t="shared" ref="F608" si="568">D608</f>
        <v>2571</v>
      </c>
    </row>
    <row r="609" spans="1:6" x14ac:dyDescent="0.35">
      <c r="B609" s="12"/>
      <c r="C609" s="12">
        <f t="shared" si="552"/>
        <v>2917</v>
      </c>
      <c r="D609" s="12">
        <f t="shared" si="552"/>
        <v>2571</v>
      </c>
      <c r="E609" s="13">
        <f t="shared" ref="E609" si="569">C609</f>
        <v>2917</v>
      </c>
      <c r="F609">
        <f t="shared" ref="F609" si="570">D609+265</f>
        <v>2836</v>
      </c>
    </row>
    <row r="610" spans="1:6" x14ac:dyDescent="0.35">
      <c r="B610" s="12"/>
      <c r="C610" s="12">
        <f t="shared" si="552"/>
        <v>2917</v>
      </c>
      <c r="D610" s="12">
        <f t="shared" si="552"/>
        <v>2836</v>
      </c>
      <c r="E610" s="13">
        <f t="shared" ref="E610" si="571">C610-75</f>
        <v>2842</v>
      </c>
      <c r="F610">
        <f t="shared" ref="F610" si="572">D610</f>
        <v>2836</v>
      </c>
    </row>
    <row r="611" spans="1:6" x14ac:dyDescent="0.35">
      <c r="B611" s="12">
        <f>B607+1</f>
        <v>4</v>
      </c>
      <c r="C611" s="12">
        <f t="shared" si="552"/>
        <v>2842</v>
      </c>
      <c r="D611" s="12">
        <f t="shared" si="552"/>
        <v>2836</v>
      </c>
      <c r="E611" s="11">
        <f t="shared" ref="E611" si="573">C611</f>
        <v>2842</v>
      </c>
      <c r="F611" s="2">
        <f t="shared" ref="F611" si="574">D611-265</f>
        <v>2571</v>
      </c>
    </row>
    <row r="612" spans="1:6" x14ac:dyDescent="0.35">
      <c r="B612" s="12"/>
      <c r="C612" s="12">
        <f t="shared" si="552"/>
        <v>2842</v>
      </c>
      <c r="D612" s="12">
        <f t="shared" si="552"/>
        <v>2571</v>
      </c>
      <c r="E612" s="13">
        <f t="shared" ref="E612" si="575">C612-75</f>
        <v>2767</v>
      </c>
      <c r="F612">
        <f t="shared" ref="F612" si="576">D612</f>
        <v>2571</v>
      </c>
    </row>
    <row r="613" spans="1:6" x14ac:dyDescent="0.35">
      <c r="B613" s="12"/>
      <c r="C613" s="12">
        <f t="shared" si="552"/>
        <v>2767</v>
      </c>
      <c r="D613" s="12">
        <f t="shared" si="552"/>
        <v>2571</v>
      </c>
      <c r="E613" s="13">
        <f t="shared" ref="E613" si="577">C613</f>
        <v>2767</v>
      </c>
      <c r="F613">
        <f t="shared" ref="F613" si="578">D613+265</f>
        <v>2836</v>
      </c>
    </row>
    <row r="614" spans="1:6" x14ac:dyDescent="0.35">
      <c r="B614" s="12"/>
      <c r="C614" s="12">
        <f t="shared" si="552"/>
        <v>2767</v>
      </c>
      <c r="D614" s="12">
        <f t="shared" si="552"/>
        <v>2836</v>
      </c>
      <c r="E614" s="13">
        <f t="shared" ref="E614" si="579">C614-75</f>
        <v>2692</v>
      </c>
      <c r="F614">
        <f t="shared" ref="F614" si="580">D614</f>
        <v>2836</v>
      </c>
    </row>
    <row r="615" spans="1:6" x14ac:dyDescent="0.35">
      <c r="B615" s="3"/>
      <c r="C615" s="3">
        <f t="shared" si="552"/>
        <v>2692</v>
      </c>
      <c r="D615" s="3">
        <f t="shared" si="552"/>
        <v>2836</v>
      </c>
      <c r="E615" s="3">
        <f>C615-40</f>
        <v>2652</v>
      </c>
      <c r="F615" s="3">
        <f>D615</f>
        <v>2836</v>
      </c>
    </row>
    <row r="616" spans="1:6" x14ac:dyDescent="0.35">
      <c r="A616" t="s">
        <v>30</v>
      </c>
      <c r="B616" s="11">
        <v>1</v>
      </c>
      <c r="C616" s="11">
        <f t="shared" si="552"/>
        <v>2652</v>
      </c>
      <c r="D616" s="11">
        <f t="shared" si="552"/>
        <v>2836</v>
      </c>
      <c r="E616" s="11">
        <f>C616</f>
        <v>2652</v>
      </c>
      <c r="F616" s="2">
        <f t="shared" ref="F616" si="581">D616-265</f>
        <v>2571</v>
      </c>
    </row>
    <row r="617" spans="1:6" x14ac:dyDescent="0.35">
      <c r="B617" s="12"/>
      <c r="C617" s="12">
        <f t="shared" si="552"/>
        <v>2652</v>
      </c>
      <c r="D617" s="12">
        <f t="shared" si="552"/>
        <v>2571</v>
      </c>
      <c r="E617" s="13">
        <f>C617-75</f>
        <v>2577</v>
      </c>
      <c r="F617">
        <f t="shared" ref="F617" si="582">D617</f>
        <v>2571</v>
      </c>
    </row>
    <row r="618" spans="1:6" x14ac:dyDescent="0.35">
      <c r="B618" s="12"/>
      <c r="C618" s="12">
        <f t="shared" si="552"/>
        <v>2577</v>
      </c>
      <c r="D618" s="12">
        <f t="shared" si="552"/>
        <v>2571</v>
      </c>
      <c r="E618" s="13">
        <f>C618</f>
        <v>2577</v>
      </c>
      <c r="F618">
        <f t="shared" ref="F618" si="583">D618+265</f>
        <v>2836</v>
      </c>
    </row>
    <row r="619" spans="1:6" x14ac:dyDescent="0.35">
      <c r="B619" s="12"/>
      <c r="C619" s="12">
        <f t="shared" si="552"/>
        <v>2577</v>
      </c>
      <c r="D619" s="12">
        <f t="shared" si="552"/>
        <v>2836</v>
      </c>
      <c r="E619" s="13">
        <f>C619-75</f>
        <v>2502</v>
      </c>
      <c r="F619">
        <f t="shared" ref="F619" si="584">D619</f>
        <v>2836</v>
      </c>
    </row>
    <row r="620" spans="1:6" x14ac:dyDescent="0.35">
      <c r="B620" s="12">
        <f>B616+1</f>
        <v>2</v>
      </c>
      <c r="C620" s="12">
        <f t="shared" si="552"/>
        <v>2502</v>
      </c>
      <c r="D620" s="12">
        <f t="shared" si="552"/>
        <v>2836</v>
      </c>
      <c r="E620" s="11">
        <f t="shared" ref="E620" si="585">C620</f>
        <v>2502</v>
      </c>
      <c r="F620" s="2">
        <f t="shared" ref="F620" si="586">D620-265</f>
        <v>2571</v>
      </c>
    </row>
    <row r="621" spans="1:6" x14ac:dyDescent="0.35">
      <c r="B621" s="12"/>
      <c r="C621" s="12">
        <f t="shared" si="552"/>
        <v>2502</v>
      </c>
      <c r="D621" s="12">
        <f t="shared" si="552"/>
        <v>2571</v>
      </c>
      <c r="E621" s="13">
        <f t="shared" ref="E621" si="587">C621-75</f>
        <v>2427</v>
      </c>
      <c r="F621">
        <f t="shared" ref="F621" si="588">D621</f>
        <v>2571</v>
      </c>
    </row>
    <row r="622" spans="1:6" x14ac:dyDescent="0.35">
      <c r="B622" s="12"/>
      <c r="C622" s="12">
        <f t="shared" si="552"/>
        <v>2427</v>
      </c>
      <c r="D622" s="12">
        <f t="shared" si="552"/>
        <v>2571</v>
      </c>
      <c r="E622" s="13">
        <f t="shared" ref="E622" si="589">C622</f>
        <v>2427</v>
      </c>
      <c r="F622">
        <f t="shared" ref="F622" si="590">D622+265</f>
        <v>2836</v>
      </c>
    </row>
    <row r="623" spans="1:6" x14ac:dyDescent="0.35">
      <c r="B623" s="12"/>
      <c r="C623" s="12">
        <f t="shared" si="552"/>
        <v>2427</v>
      </c>
      <c r="D623" s="12">
        <f t="shared" si="552"/>
        <v>2836</v>
      </c>
      <c r="E623" s="13">
        <f t="shared" ref="E623" si="591">C623-75</f>
        <v>2352</v>
      </c>
      <c r="F623">
        <f t="shared" ref="F623" si="592">D623</f>
        <v>2836</v>
      </c>
    </row>
    <row r="624" spans="1:6" x14ac:dyDescent="0.35">
      <c r="B624" s="12">
        <f>B620+1</f>
        <v>3</v>
      </c>
      <c r="C624" s="12">
        <f t="shared" si="552"/>
        <v>2352</v>
      </c>
      <c r="D624" s="12">
        <f t="shared" si="552"/>
        <v>2836</v>
      </c>
      <c r="E624" s="11">
        <f t="shared" ref="E624" si="593">C624</f>
        <v>2352</v>
      </c>
      <c r="F624" s="2">
        <f t="shared" ref="F624" si="594">D624-265</f>
        <v>2571</v>
      </c>
    </row>
    <row r="625" spans="2:6" x14ac:dyDescent="0.35">
      <c r="B625" s="12"/>
      <c r="C625" s="12">
        <f t="shared" si="552"/>
        <v>2352</v>
      </c>
      <c r="D625" s="12">
        <f t="shared" si="552"/>
        <v>2571</v>
      </c>
      <c r="E625" s="13">
        <f t="shared" ref="E625" si="595">C625-75</f>
        <v>2277</v>
      </c>
      <c r="F625">
        <f t="shared" ref="F625" si="596">D625</f>
        <v>2571</v>
      </c>
    </row>
    <row r="626" spans="2:6" x14ac:dyDescent="0.35">
      <c r="B626" s="12"/>
      <c r="C626" s="12">
        <f t="shared" si="552"/>
        <v>2277</v>
      </c>
      <c r="D626" s="12">
        <f t="shared" si="552"/>
        <v>2571</v>
      </c>
      <c r="E626" s="13">
        <f t="shared" ref="E626" si="597">C626</f>
        <v>2277</v>
      </c>
      <c r="F626">
        <f t="shared" ref="F626" si="598">D626+265</f>
        <v>2836</v>
      </c>
    </row>
    <row r="627" spans="2:6" x14ac:dyDescent="0.35">
      <c r="B627" s="12"/>
      <c r="C627" s="12">
        <f t="shared" si="552"/>
        <v>2277</v>
      </c>
      <c r="D627" s="12">
        <f t="shared" si="552"/>
        <v>2836</v>
      </c>
      <c r="E627" s="13">
        <f t="shared" ref="E627" si="599">C627-75</f>
        <v>2202</v>
      </c>
      <c r="F627">
        <f t="shared" ref="F627" si="600">D627</f>
        <v>2836</v>
      </c>
    </row>
    <row r="628" spans="2:6" x14ac:dyDescent="0.35">
      <c r="B628" s="12">
        <f>B624+1</f>
        <v>4</v>
      </c>
      <c r="C628" s="12">
        <f t="shared" si="552"/>
        <v>2202</v>
      </c>
      <c r="D628" s="12">
        <f t="shared" si="552"/>
        <v>2836</v>
      </c>
      <c r="E628" s="11">
        <f t="shared" ref="E628" si="601">C628</f>
        <v>2202</v>
      </c>
      <c r="F628" s="2">
        <f t="shared" ref="F628" si="602">D628-265</f>
        <v>2571</v>
      </c>
    </row>
    <row r="629" spans="2:6" x14ac:dyDescent="0.35">
      <c r="B629" s="12"/>
      <c r="C629" s="12">
        <f t="shared" si="552"/>
        <v>2202</v>
      </c>
      <c r="D629" s="12">
        <f t="shared" si="552"/>
        <v>2571</v>
      </c>
      <c r="E629" s="13">
        <f t="shared" ref="E629" si="603">C629-75</f>
        <v>2127</v>
      </c>
      <c r="F629">
        <f t="shared" ref="F629" si="604">D629</f>
        <v>2571</v>
      </c>
    </row>
    <row r="630" spans="2:6" x14ac:dyDescent="0.35">
      <c r="B630" s="12"/>
      <c r="C630" s="12">
        <f t="shared" si="552"/>
        <v>2127</v>
      </c>
      <c r="D630" s="12">
        <f t="shared" si="552"/>
        <v>2571</v>
      </c>
      <c r="E630" s="13">
        <f t="shared" ref="E630" si="605">C630</f>
        <v>2127</v>
      </c>
      <c r="F630">
        <f t="shared" ref="F630" si="606">D630+265</f>
        <v>2836</v>
      </c>
    </row>
    <row r="631" spans="2:6" x14ac:dyDescent="0.35">
      <c r="B631" s="12"/>
      <c r="C631" s="12">
        <f t="shared" si="552"/>
        <v>2127</v>
      </c>
      <c r="D631" s="12">
        <f t="shared" si="552"/>
        <v>2836</v>
      </c>
      <c r="E631" s="13">
        <f t="shared" ref="E631" si="607">C631-75</f>
        <v>2052</v>
      </c>
      <c r="F631">
        <f t="shared" ref="F631" si="608">D631</f>
        <v>2836</v>
      </c>
    </row>
    <row r="632" spans="2:6" x14ac:dyDescent="0.35">
      <c r="B632" s="2">
        <v>1</v>
      </c>
      <c r="C632" s="2">
        <f t="shared" ref="C632:C695" si="609">E631</f>
        <v>2052</v>
      </c>
      <c r="D632" s="2">
        <f t="shared" ref="D632:D695" si="610">F631</f>
        <v>2836</v>
      </c>
      <c r="E632" s="2">
        <f>C632</f>
        <v>2052</v>
      </c>
      <c r="F632" s="2">
        <f t="shared" ref="F632" si="611">D632-265</f>
        <v>2571</v>
      </c>
    </row>
    <row r="633" spans="2:6" x14ac:dyDescent="0.35">
      <c r="C633">
        <f t="shared" si="609"/>
        <v>2052</v>
      </c>
      <c r="D633">
        <f t="shared" si="610"/>
        <v>2571</v>
      </c>
      <c r="E633" s="1">
        <f>C633-60</f>
        <v>1992</v>
      </c>
      <c r="F633">
        <f t="shared" ref="F633" si="612">D633</f>
        <v>2571</v>
      </c>
    </row>
    <row r="634" spans="2:6" x14ac:dyDescent="0.35">
      <c r="C634">
        <f t="shared" si="609"/>
        <v>1992</v>
      </c>
      <c r="D634">
        <f t="shared" si="610"/>
        <v>2571</v>
      </c>
      <c r="E634">
        <f>C634</f>
        <v>1992</v>
      </c>
      <c r="F634">
        <f t="shared" ref="F634" si="613">D634+265</f>
        <v>2836</v>
      </c>
    </row>
    <row r="635" spans="2:6" x14ac:dyDescent="0.35">
      <c r="C635">
        <f t="shared" si="609"/>
        <v>1992</v>
      </c>
      <c r="D635">
        <f t="shared" si="610"/>
        <v>2836</v>
      </c>
      <c r="E635">
        <f>C635-60</f>
        <v>1932</v>
      </c>
      <c r="F635">
        <f t="shared" ref="F635" si="614">D635</f>
        <v>2836</v>
      </c>
    </row>
    <row r="636" spans="2:6" x14ac:dyDescent="0.35">
      <c r="B636">
        <f>B632+1</f>
        <v>2</v>
      </c>
      <c r="C636">
        <f t="shared" si="609"/>
        <v>1932</v>
      </c>
      <c r="D636">
        <f t="shared" si="610"/>
        <v>2836</v>
      </c>
      <c r="E636">
        <f>C636</f>
        <v>1932</v>
      </c>
      <c r="F636" s="2">
        <f t="shared" ref="F636" si="615">D636-265</f>
        <v>2571</v>
      </c>
    </row>
    <row r="637" spans="2:6" x14ac:dyDescent="0.35">
      <c r="C637">
        <f t="shared" si="609"/>
        <v>1932</v>
      </c>
      <c r="D637">
        <f t="shared" si="610"/>
        <v>2571</v>
      </c>
      <c r="E637">
        <f>C637-60</f>
        <v>1872</v>
      </c>
      <c r="F637">
        <f t="shared" ref="F637" si="616">D637</f>
        <v>2571</v>
      </c>
    </row>
    <row r="638" spans="2:6" x14ac:dyDescent="0.35">
      <c r="C638">
        <f t="shared" si="609"/>
        <v>1872</v>
      </c>
      <c r="D638">
        <f t="shared" si="610"/>
        <v>2571</v>
      </c>
      <c r="E638">
        <f>C638</f>
        <v>1872</v>
      </c>
      <c r="F638">
        <f t="shared" ref="F638" si="617">D638+265</f>
        <v>2836</v>
      </c>
    </row>
    <row r="639" spans="2:6" x14ac:dyDescent="0.35">
      <c r="C639">
        <f t="shared" si="609"/>
        <v>1872</v>
      </c>
      <c r="D639">
        <f t="shared" si="610"/>
        <v>2836</v>
      </c>
      <c r="E639">
        <f>C639-60</f>
        <v>1812</v>
      </c>
      <c r="F639">
        <f t="shared" ref="F639" si="618">D639</f>
        <v>2836</v>
      </c>
    </row>
    <row r="640" spans="2:6" x14ac:dyDescent="0.35">
      <c r="B640">
        <f>B636+1</f>
        <v>3</v>
      </c>
      <c r="C640">
        <f t="shared" si="609"/>
        <v>1812</v>
      </c>
      <c r="D640">
        <f t="shared" si="610"/>
        <v>2836</v>
      </c>
      <c r="E640">
        <f>C640</f>
        <v>1812</v>
      </c>
      <c r="F640" s="2">
        <f t="shared" ref="F640" si="619">D640-265</f>
        <v>2571</v>
      </c>
    </row>
    <row r="641" spans="2:6" x14ac:dyDescent="0.35">
      <c r="C641">
        <f t="shared" si="609"/>
        <v>1812</v>
      </c>
      <c r="D641">
        <f t="shared" si="610"/>
        <v>2571</v>
      </c>
      <c r="E641">
        <f>C641-60</f>
        <v>1752</v>
      </c>
      <c r="F641">
        <f t="shared" ref="F641" si="620">D641</f>
        <v>2571</v>
      </c>
    </row>
    <row r="642" spans="2:6" x14ac:dyDescent="0.35">
      <c r="C642">
        <f t="shared" si="609"/>
        <v>1752</v>
      </c>
      <c r="D642">
        <f t="shared" si="610"/>
        <v>2571</v>
      </c>
      <c r="E642">
        <f>C642</f>
        <v>1752</v>
      </c>
      <c r="F642">
        <f t="shared" ref="F642" si="621">D642+265</f>
        <v>2836</v>
      </c>
    </row>
    <row r="643" spans="2:6" x14ac:dyDescent="0.35">
      <c r="C643">
        <f t="shared" si="609"/>
        <v>1752</v>
      </c>
      <c r="D643">
        <f t="shared" si="610"/>
        <v>2836</v>
      </c>
      <c r="E643">
        <f>C643-60</f>
        <v>1692</v>
      </c>
      <c r="F643">
        <f t="shared" ref="F643" si="622">D643</f>
        <v>2836</v>
      </c>
    </row>
    <row r="644" spans="2:6" x14ac:dyDescent="0.35">
      <c r="B644">
        <f>B640+1</f>
        <v>4</v>
      </c>
      <c r="C644">
        <f t="shared" si="609"/>
        <v>1692</v>
      </c>
      <c r="D644">
        <f t="shared" si="610"/>
        <v>2836</v>
      </c>
      <c r="E644">
        <f>C644</f>
        <v>1692</v>
      </c>
      <c r="F644" s="2">
        <f t="shared" ref="F644" si="623">D644-265</f>
        <v>2571</v>
      </c>
    </row>
    <row r="645" spans="2:6" x14ac:dyDescent="0.35">
      <c r="C645">
        <f t="shared" si="609"/>
        <v>1692</v>
      </c>
      <c r="D645">
        <f t="shared" si="610"/>
        <v>2571</v>
      </c>
      <c r="E645">
        <f>C645-60</f>
        <v>1632</v>
      </c>
      <c r="F645">
        <f t="shared" ref="F645" si="624">D645</f>
        <v>2571</v>
      </c>
    </row>
    <row r="646" spans="2:6" x14ac:dyDescent="0.35">
      <c r="C646">
        <f t="shared" si="609"/>
        <v>1632</v>
      </c>
      <c r="D646">
        <f t="shared" si="610"/>
        <v>2571</v>
      </c>
      <c r="E646">
        <f>C646</f>
        <v>1632</v>
      </c>
      <c r="F646">
        <f t="shared" ref="F646" si="625">D646+265</f>
        <v>2836</v>
      </c>
    </row>
    <row r="647" spans="2:6" x14ac:dyDescent="0.35">
      <c r="C647">
        <f t="shared" si="609"/>
        <v>1632</v>
      </c>
      <c r="D647">
        <f t="shared" si="610"/>
        <v>2836</v>
      </c>
      <c r="E647">
        <f>C647-60</f>
        <v>1572</v>
      </c>
      <c r="F647">
        <f t="shared" ref="F647" si="626">D647</f>
        <v>2836</v>
      </c>
    </row>
    <row r="648" spans="2:6" x14ac:dyDescent="0.35">
      <c r="B648">
        <f>B644+1</f>
        <v>5</v>
      </c>
      <c r="C648">
        <f t="shared" si="609"/>
        <v>1572</v>
      </c>
      <c r="D648">
        <f t="shared" si="610"/>
        <v>2836</v>
      </c>
      <c r="E648">
        <f>C648</f>
        <v>1572</v>
      </c>
      <c r="F648" s="2">
        <f t="shared" ref="F648" si="627">D648-265</f>
        <v>2571</v>
      </c>
    </row>
    <row r="649" spans="2:6" x14ac:dyDescent="0.35">
      <c r="C649">
        <f t="shared" si="609"/>
        <v>1572</v>
      </c>
      <c r="D649">
        <f t="shared" si="610"/>
        <v>2571</v>
      </c>
      <c r="E649">
        <f>C649-60</f>
        <v>1512</v>
      </c>
      <c r="F649">
        <f t="shared" ref="F649" si="628">D649</f>
        <v>2571</v>
      </c>
    </row>
    <row r="650" spans="2:6" x14ac:dyDescent="0.35">
      <c r="C650">
        <f t="shared" si="609"/>
        <v>1512</v>
      </c>
      <c r="D650">
        <f t="shared" si="610"/>
        <v>2571</v>
      </c>
      <c r="E650">
        <f>C650</f>
        <v>1512</v>
      </c>
      <c r="F650">
        <f t="shared" ref="F650" si="629">D650+265</f>
        <v>2836</v>
      </c>
    </row>
    <row r="651" spans="2:6" x14ac:dyDescent="0.35">
      <c r="C651">
        <f t="shared" si="609"/>
        <v>1512</v>
      </c>
      <c r="D651">
        <f t="shared" si="610"/>
        <v>2836</v>
      </c>
      <c r="E651">
        <f>C651-60</f>
        <v>1452</v>
      </c>
      <c r="F651">
        <f t="shared" ref="F651" si="630">D651</f>
        <v>2836</v>
      </c>
    </row>
    <row r="652" spans="2:6" x14ac:dyDescent="0.35">
      <c r="B652" s="11">
        <v>1</v>
      </c>
      <c r="C652" s="11">
        <f t="shared" si="609"/>
        <v>1452</v>
      </c>
      <c r="D652" s="11">
        <f t="shared" si="610"/>
        <v>2836</v>
      </c>
      <c r="E652" s="11">
        <f>C652</f>
        <v>1452</v>
      </c>
      <c r="F652" s="2">
        <f>D652-265</f>
        <v>2571</v>
      </c>
    </row>
    <row r="653" spans="2:6" x14ac:dyDescent="0.35">
      <c r="B653" s="12"/>
      <c r="C653" s="12">
        <f t="shared" si="609"/>
        <v>1452</v>
      </c>
      <c r="D653" s="12">
        <f t="shared" si="610"/>
        <v>2571</v>
      </c>
      <c r="E653" s="13">
        <f>C653-50</f>
        <v>1402</v>
      </c>
      <c r="F653">
        <f>D653</f>
        <v>2571</v>
      </c>
    </row>
    <row r="654" spans="2:6" x14ac:dyDescent="0.35">
      <c r="B654" s="12"/>
      <c r="C654" s="12">
        <f t="shared" si="609"/>
        <v>1402</v>
      </c>
      <c r="D654" s="12">
        <f t="shared" si="610"/>
        <v>2571</v>
      </c>
      <c r="E654" s="13">
        <f>C654</f>
        <v>1402</v>
      </c>
      <c r="F654">
        <f>D654+265</f>
        <v>2836</v>
      </c>
    </row>
    <row r="655" spans="2:6" x14ac:dyDescent="0.35">
      <c r="B655" s="12"/>
      <c r="C655" s="12">
        <f t="shared" si="609"/>
        <v>1402</v>
      </c>
      <c r="D655" s="12">
        <f t="shared" si="610"/>
        <v>2836</v>
      </c>
      <c r="E655" s="13">
        <f>C655-50</f>
        <v>1352</v>
      </c>
      <c r="F655">
        <f>D655</f>
        <v>2836</v>
      </c>
    </row>
    <row r="656" spans="2:6" x14ac:dyDescent="0.35">
      <c r="B656" s="12">
        <f>B652+1</f>
        <v>2</v>
      </c>
      <c r="C656" s="12">
        <f t="shared" si="609"/>
        <v>1352</v>
      </c>
      <c r="D656" s="12">
        <f t="shared" si="610"/>
        <v>2836</v>
      </c>
      <c r="E656" s="11">
        <f t="shared" ref="E656" si="631">C656</f>
        <v>1352</v>
      </c>
      <c r="F656" s="2">
        <f t="shared" ref="F656" si="632">D656-265</f>
        <v>2571</v>
      </c>
    </row>
    <row r="657" spans="2:6" x14ac:dyDescent="0.35">
      <c r="B657" s="12"/>
      <c r="C657" s="12">
        <f t="shared" si="609"/>
        <v>1352</v>
      </c>
      <c r="D657" s="12">
        <f t="shared" si="610"/>
        <v>2571</v>
      </c>
      <c r="E657" s="13">
        <f t="shared" ref="E657" si="633">C657-50</f>
        <v>1302</v>
      </c>
      <c r="F657">
        <f t="shared" ref="F657" si="634">D657</f>
        <v>2571</v>
      </c>
    </row>
    <row r="658" spans="2:6" x14ac:dyDescent="0.35">
      <c r="B658" s="12"/>
      <c r="C658" s="12">
        <f t="shared" si="609"/>
        <v>1302</v>
      </c>
      <c r="D658" s="12">
        <f t="shared" si="610"/>
        <v>2571</v>
      </c>
      <c r="E658" s="13">
        <f t="shared" ref="E658" si="635">C658</f>
        <v>1302</v>
      </c>
      <c r="F658">
        <f t="shared" ref="F658" si="636">D658+265</f>
        <v>2836</v>
      </c>
    </row>
    <row r="659" spans="2:6" x14ac:dyDescent="0.35">
      <c r="B659" s="12"/>
      <c r="C659" s="12">
        <f t="shared" si="609"/>
        <v>1302</v>
      </c>
      <c r="D659" s="12">
        <f t="shared" si="610"/>
        <v>2836</v>
      </c>
      <c r="E659" s="13">
        <f t="shared" ref="E659" si="637">C659-50</f>
        <v>1252</v>
      </c>
      <c r="F659">
        <f t="shared" ref="F659" si="638">D659</f>
        <v>2836</v>
      </c>
    </row>
    <row r="660" spans="2:6" x14ac:dyDescent="0.35">
      <c r="B660" s="12">
        <f>B656+1</f>
        <v>3</v>
      </c>
      <c r="C660" s="12">
        <f t="shared" si="609"/>
        <v>1252</v>
      </c>
      <c r="D660" s="12">
        <f t="shared" si="610"/>
        <v>2836</v>
      </c>
      <c r="E660" s="11">
        <f t="shared" ref="E660" si="639">C660</f>
        <v>1252</v>
      </c>
      <c r="F660" s="2">
        <f t="shared" ref="F660" si="640">D660-265</f>
        <v>2571</v>
      </c>
    </row>
    <row r="661" spans="2:6" x14ac:dyDescent="0.35">
      <c r="B661" s="12"/>
      <c r="C661" s="12">
        <f t="shared" si="609"/>
        <v>1252</v>
      </c>
      <c r="D661" s="12">
        <f t="shared" si="610"/>
        <v>2571</v>
      </c>
      <c r="E661" s="13">
        <f t="shared" ref="E661" si="641">C661-50</f>
        <v>1202</v>
      </c>
      <c r="F661">
        <f t="shared" ref="F661" si="642">D661</f>
        <v>2571</v>
      </c>
    </row>
    <row r="662" spans="2:6" x14ac:dyDescent="0.35">
      <c r="B662" s="12"/>
      <c r="C662" s="12">
        <f t="shared" si="609"/>
        <v>1202</v>
      </c>
      <c r="D662" s="12">
        <f t="shared" si="610"/>
        <v>2571</v>
      </c>
      <c r="E662" s="13">
        <f t="shared" ref="E662" si="643">C662</f>
        <v>1202</v>
      </c>
      <c r="F662">
        <f t="shared" ref="F662" si="644">D662+265</f>
        <v>2836</v>
      </c>
    </row>
    <row r="663" spans="2:6" x14ac:dyDescent="0.35">
      <c r="B663" s="12"/>
      <c r="C663" s="12">
        <f t="shared" si="609"/>
        <v>1202</v>
      </c>
      <c r="D663" s="12">
        <f t="shared" si="610"/>
        <v>2836</v>
      </c>
      <c r="E663" s="13">
        <f t="shared" ref="E663" si="645">C663-50</f>
        <v>1152</v>
      </c>
      <c r="F663">
        <f t="shared" ref="F663" si="646">D663</f>
        <v>2836</v>
      </c>
    </row>
    <row r="664" spans="2:6" x14ac:dyDescent="0.35">
      <c r="B664" s="12">
        <f>B660+1</f>
        <v>4</v>
      </c>
      <c r="C664" s="12">
        <f t="shared" si="609"/>
        <v>1152</v>
      </c>
      <c r="D664" s="12">
        <f t="shared" si="610"/>
        <v>2836</v>
      </c>
      <c r="E664" s="11">
        <f t="shared" ref="E664" si="647">C664</f>
        <v>1152</v>
      </c>
      <c r="F664" s="2">
        <f t="shared" ref="F664" si="648">D664-265</f>
        <v>2571</v>
      </c>
    </row>
    <row r="665" spans="2:6" x14ac:dyDescent="0.35">
      <c r="B665" s="12"/>
      <c r="C665" s="12">
        <f t="shared" si="609"/>
        <v>1152</v>
      </c>
      <c r="D665" s="12">
        <f t="shared" si="610"/>
        <v>2571</v>
      </c>
      <c r="E665" s="13">
        <f t="shared" ref="E665" si="649">C665-50</f>
        <v>1102</v>
      </c>
      <c r="F665">
        <f t="shared" ref="F665" si="650">D665</f>
        <v>2571</v>
      </c>
    </row>
    <row r="666" spans="2:6" x14ac:dyDescent="0.35">
      <c r="B666" s="12"/>
      <c r="C666" s="12">
        <f t="shared" si="609"/>
        <v>1102</v>
      </c>
      <c r="D666" s="12">
        <f t="shared" si="610"/>
        <v>2571</v>
      </c>
      <c r="E666" s="13">
        <f t="shared" ref="E666" si="651">C666</f>
        <v>1102</v>
      </c>
      <c r="F666">
        <f t="shared" ref="F666" si="652">D666+265</f>
        <v>2836</v>
      </c>
    </row>
    <row r="667" spans="2:6" x14ac:dyDescent="0.35">
      <c r="B667" s="12"/>
      <c r="C667" s="12">
        <f t="shared" si="609"/>
        <v>1102</v>
      </c>
      <c r="D667" s="12">
        <f t="shared" si="610"/>
        <v>2836</v>
      </c>
      <c r="E667" s="13">
        <f t="shared" ref="E667" si="653">C667-50</f>
        <v>1052</v>
      </c>
      <c r="F667">
        <f t="shared" ref="F667" si="654">D667</f>
        <v>2836</v>
      </c>
    </row>
    <row r="668" spans="2:6" x14ac:dyDescent="0.35">
      <c r="B668" s="12">
        <f>B664+1</f>
        <v>5</v>
      </c>
      <c r="C668" s="12">
        <f t="shared" si="609"/>
        <v>1052</v>
      </c>
      <c r="D668" s="12">
        <f t="shared" si="610"/>
        <v>2836</v>
      </c>
      <c r="E668" s="11">
        <f t="shared" ref="E668" si="655">C668</f>
        <v>1052</v>
      </c>
      <c r="F668" s="2">
        <f t="shared" ref="F668" si="656">D668-265</f>
        <v>2571</v>
      </c>
    </row>
    <row r="669" spans="2:6" x14ac:dyDescent="0.35">
      <c r="B669" s="12"/>
      <c r="C669" s="12">
        <f t="shared" si="609"/>
        <v>1052</v>
      </c>
      <c r="D669" s="12">
        <f t="shared" si="610"/>
        <v>2571</v>
      </c>
      <c r="E669" s="13">
        <f t="shared" ref="E669" si="657">C669-50</f>
        <v>1002</v>
      </c>
      <c r="F669">
        <f t="shared" ref="F669" si="658">D669</f>
        <v>2571</v>
      </c>
    </row>
    <row r="670" spans="2:6" x14ac:dyDescent="0.35">
      <c r="B670" s="12"/>
      <c r="C670" s="12">
        <f t="shared" si="609"/>
        <v>1002</v>
      </c>
      <c r="D670" s="12">
        <f t="shared" si="610"/>
        <v>2571</v>
      </c>
      <c r="E670" s="13">
        <f t="shared" ref="E670" si="659">C670</f>
        <v>1002</v>
      </c>
      <c r="F670">
        <f t="shared" ref="F670" si="660">D670+265</f>
        <v>2836</v>
      </c>
    </row>
    <row r="671" spans="2:6" x14ac:dyDescent="0.35">
      <c r="B671" s="12"/>
      <c r="C671" s="12">
        <f t="shared" si="609"/>
        <v>1002</v>
      </c>
      <c r="D671" s="12">
        <f t="shared" si="610"/>
        <v>2836</v>
      </c>
      <c r="E671" s="13">
        <f t="shared" ref="E671" si="661">C671-50</f>
        <v>952</v>
      </c>
      <c r="F671">
        <f t="shared" ref="F671" si="662">D671</f>
        <v>2836</v>
      </c>
    </row>
    <row r="672" spans="2:6" x14ac:dyDescent="0.35">
      <c r="B672" s="12">
        <f>B668+1</f>
        <v>6</v>
      </c>
      <c r="C672" s="12">
        <f t="shared" si="609"/>
        <v>952</v>
      </c>
      <c r="D672" s="12">
        <f t="shared" si="610"/>
        <v>2836</v>
      </c>
      <c r="E672" s="11">
        <f t="shared" ref="E672" si="663">C672</f>
        <v>952</v>
      </c>
      <c r="F672" s="2">
        <f t="shared" ref="F672" si="664">D672-265</f>
        <v>2571</v>
      </c>
    </row>
    <row r="673" spans="1:6" x14ac:dyDescent="0.35">
      <c r="B673" s="12"/>
      <c r="C673" s="12">
        <f t="shared" si="609"/>
        <v>952</v>
      </c>
      <c r="D673" s="12">
        <f t="shared" si="610"/>
        <v>2571</v>
      </c>
      <c r="E673" s="13">
        <f t="shared" ref="E673" si="665">C673-50</f>
        <v>902</v>
      </c>
      <c r="F673">
        <f t="shared" ref="F673" si="666">D673</f>
        <v>2571</v>
      </c>
    </row>
    <row r="674" spans="1:6" x14ac:dyDescent="0.35">
      <c r="B674" s="12"/>
      <c r="C674" s="12">
        <f t="shared" si="609"/>
        <v>902</v>
      </c>
      <c r="D674" s="12">
        <f t="shared" si="610"/>
        <v>2571</v>
      </c>
      <c r="E674" s="13">
        <f t="shared" ref="E674" si="667">C674</f>
        <v>902</v>
      </c>
      <c r="F674">
        <f t="shared" ref="F674" si="668">D674+265</f>
        <v>2836</v>
      </c>
    </row>
    <row r="675" spans="1:6" x14ac:dyDescent="0.35">
      <c r="B675" s="12"/>
      <c r="C675" s="12">
        <f t="shared" si="609"/>
        <v>902</v>
      </c>
      <c r="D675" s="12">
        <f t="shared" si="610"/>
        <v>2836</v>
      </c>
      <c r="E675" s="13">
        <f t="shared" ref="E675" si="669">C675-50</f>
        <v>852</v>
      </c>
      <c r="F675">
        <f t="shared" ref="F675" si="670">D675</f>
        <v>2836</v>
      </c>
    </row>
    <row r="676" spans="1:6" x14ac:dyDescent="0.35">
      <c r="A676" t="s">
        <v>32</v>
      </c>
      <c r="B676" s="2">
        <v>1</v>
      </c>
      <c r="C676" s="2">
        <f t="shared" si="609"/>
        <v>852</v>
      </c>
      <c r="D676" s="2">
        <f t="shared" si="610"/>
        <v>2836</v>
      </c>
      <c r="E676" s="2">
        <f>C676</f>
        <v>852</v>
      </c>
      <c r="F676" s="2">
        <f t="shared" ref="F676" si="671">D676-265</f>
        <v>2571</v>
      </c>
    </row>
    <row r="677" spans="1:6" x14ac:dyDescent="0.35">
      <c r="C677">
        <f t="shared" si="609"/>
        <v>852</v>
      </c>
      <c r="D677">
        <f t="shared" si="610"/>
        <v>2571</v>
      </c>
      <c r="E677">
        <f>C677-34</f>
        <v>818</v>
      </c>
      <c r="F677">
        <f t="shared" ref="F677" si="672">D677</f>
        <v>2571</v>
      </c>
    </row>
    <row r="678" spans="1:6" x14ac:dyDescent="0.35">
      <c r="C678">
        <f t="shared" si="609"/>
        <v>818</v>
      </c>
      <c r="D678">
        <f t="shared" si="610"/>
        <v>2571</v>
      </c>
      <c r="E678">
        <f>C678</f>
        <v>818</v>
      </c>
      <c r="F678">
        <f t="shared" ref="F678" si="673">D678+265</f>
        <v>2836</v>
      </c>
    </row>
    <row r="679" spans="1:6" x14ac:dyDescent="0.35">
      <c r="C679">
        <f t="shared" si="609"/>
        <v>818</v>
      </c>
      <c r="D679">
        <f t="shared" si="610"/>
        <v>2836</v>
      </c>
      <c r="E679">
        <f>C679-34</f>
        <v>784</v>
      </c>
      <c r="F679">
        <f t="shared" ref="F679" si="674">D679</f>
        <v>2836</v>
      </c>
    </row>
    <row r="680" spans="1:6" x14ac:dyDescent="0.35">
      <c r="B680">
        <f>B676+1</f>
        <v>2</v>
      </c>
      <c r="C680">
        <f t="shared" si="609"/>
        <v>784</v>
      </c>
      <c r="D680">
        <f t="shared" si="610"/>
        <v>2836</v>
      </c>
      <c r="E680">
        <f>C680</f>
        <v>784</v>
      </c>
      <c r="F680" s="2">
        <f t="shared" ref="F680" si="675">D680-265</f>
        <v>2571</v>
      </c>
    </row>
    <row r="681" spans="1:6" x14ac:dyDescent="0.35">
      <c r="C681">
        <f t="shared" si="609"/>
        <v>784</v>
      </c>
      <c r="D681">
        <f t="shared" si="610"/>
        <v>2571</v>
      </c>
      <c r="E681">
        <f>C681-34</f>
        <v>750</v>
      </c>
      <c r="F681">
        <f t="shared" ref="F681" si="676">D681</f>
        <v>2571</v>
      </c>
    </row>
    <row r="682" spans="1:6" x14ac:dyDescent="0.35">
      <c r="C682">
        <f t="shared" si="609"/>
        <v>750</v>
      </c>
      <c r="D682">
        <f t="shared" si="610"/>
        <v>2571</v>
      </c>
      <c r="E682">
        <f>C682</f>
        <v>750</v>
      </c>
      <c r="F682">
        <f t="shared" ref="F682" si="677">D682+265</f>
        <v>2836</v>
      </c>
    </row>
    <row r="683" spans="1:6" x14ac:dyDescent="0.35">
      <c r="C683">
        <f t="shared" si="609"/>
        <v>750</v>
      </c>
      <c r="D683">
        <f t="shared" si="610"/>
        <v>2836</v>
      </c>
      <c r="E683">
        <f>C683-33</f>
        <v>717</v>
      </c>
      <c r="F683">
        <f t="shared" ref="F683" si="678">D683</f>
        <v>2836</v>
      </c>
    </row>
    <row r="684" spans="1:6" x14ac:dyDescent="0.35">
      <c r="B684">
        <f>B680+1</f>
        <v>3</v>
      </c>
      <c r="C684">
        <f t="shared" si="609"/>
        <v>717</v>
      </c>
      <c r="D684">
        <f t="shared" si="610"/>
        <v>2836</v>
      </c>
      <c r="E684">
        <f>C684</f>
        <v>717</v>
      </c>
      <c r="F684" s="2">
        <f t="shared" ref="F684" si="679">D684-265</f>
        <v>2571</v>
      </c>
    </row>
    <row r="685" spans="1:6" x14ac:dyDescent="0.35">
      <c r="C685">
        <f t="shared" si="609"/>
        <v>717</v>
      </c>
      <c r="D685">
        <f t="shared" si="610"/>
        <v>2571</v>
      </c>
      <c r="E685">
        <f>C685-33</f>
        <v>684</v>
      </c>
      <c r="F685">
        <f t="shared" ref="F685" si="680">D685</f>
        <v>2571</v>
      </c>
    </row>
    <row r="686" spans="1:6" x14ac:dyDescent="0.35">
      <c r="C686">
        <f t="shared" si="609"/>
        <v>684</v>
      </c>
      <c r="D686">
        <f t="shared" si="610"/>
        <v>2571</v>
      </c>
      <c r="E686">
        <f>C686</f>
        <v>684</v>
      </c>
      <c r="F686">
        <f t="shared" ref="F686" si="681">D686+265</f>
        <v>2836</v>
      </c>
    </row>
    <row r="687" spans="1:6" x14ac:dyDescent="0.35">
      <c r="C687">
        <f t="shared" si="609"/>
        <v>684</v>
      </c>
      <c r="D687">
        <f t="shared" si="610"/>
        <v>2836</v>
      </c>
      <c r="E687">
        <f>C687-33</f>
        <v>651</v>
      </c>
      <c r="F687">
        <f t="shared" ref="F687" si="682">D687</f>
        <v>2836</v>
      </c>
    </row>
    <row r="688" spans="1:6" x14ac:dyDescent="0.35">
      <c r="B688">
        <f>B684+1</f>
        <v>4</v>
      </c>
      <c r="C688">
        <f t="shared" si="609"/>
        <v>651</v>
      </c>
      <c r="D688">
        <f t="shared" si="610"/>
        <v>2836</v>
      </c>
      <c r="E688">
        <f>C688</f>
        <v>651</v>
      </c>
      <c r="F688" s="2">
        <f t="shared" ref="F688" si="683">D688-265</f>
        <v>2571</v>
      </c>
    </row>
    <row r="689" spans="2:6" x14ac:dyDescent="0.35">
      <c r="C689">
        <f t="shared" si="609"/>
        <v>651</v>
      </c>
      <c r="D689">
        <f t="shared" si="610"/>
        <v>2571</v>
      </c>
      <c r="E689">
        <f>C689-33</f>
        <v>618</v>
      </c>
      <c r="F689">
        <f t="shared" ref="F689" si="684">D689</f>
        <v>2571</v>
      </c>
    </row>
    <row r="690" spans="2:6" x14ac:dyDescent="0.35">
      <c r="C690">
        <f t="shared" si="609"/>
        <v>618</v>
      </c>
      <c r="D690">
        <f t="shared" si="610"/>
        <v>2571</v>
      </c>
      <c r="E690">
        <f>C690</f>
        <v>618</v>
      </c>
      <c r="F690">
        <f t="shared" ref="F690" si="685">D690+265</f>
        <v>2836</v>
      </c>
    </row>
    <row r="691" spans="2:6" x14ac:dyDescent="0.35">
      <c r="C691">
        <f t="shared" si="609"/>
        <v>618</v>
      </c>
      <c r="D691">
        <f t="shared" si="610"/>
        <v>2836</v>
      </c>
      <c r="E691">
        <f>C691-33</f>
        <v>585</v>
      </c>
      <c r="F691">
        <f t="shared" ref="F691" si="686">D691</f>
        <v>2836</v>
      </c>
    </row>
    <row r="692" spans="2:6" x14ac:dyDescent="0.35">
      <c r="B692">
        <f>B688+1</f>
        <v>5</v>
      </c>
      <c r="C692">
        <f t="shared" si="609"/>
        <v>585</v>
      </c>
      <c r="D692">
        <f t="shared" si="610"/>
        <v>2836</v>
      </c>
      <c r="E692">
        <f>C692</f>
        <v>585</v>
      </c>
      <c r="F692" s="2">
        <f t="shared" ref="F692" si="687">D692-265</f>
        <v>2571</v>
      </c>
    </row>
    <row r="693" spans="2:6" x14ac:dyDescent="0.35">
      <c r="C693">
        <f t="shared" si="609"/>
        <v>585</v>
      </c>
      <c r="D693">
        <f t="shared" si="610"/>
        <v>2571</v>
      </c>
      <c r="E693">
        <f>C693-33</f>
        <v>552</v>
      </c>
      <c r="F693">
        <f t="shared" ref="F693" si="688">D693</f>
        <v>2571</v>
      </c>
    </row>
    <row r="694" spans="2:6" x14ac:dyDescent="0.35">
      <c r="C694">
        <f t="shared" si="609"/>
        <v>552</v>
      </c>
      <c r="D694">
        <f t="shared" si="610"/>
        <v>2571</v>
      </c>
      <c r="E694">
        <f>C694</f>
        <v>552</v>
      </c>
      <c r="F694">
        <f t="shared" ref="F694" si="689">D694+265</f>
        <v>2836</v>
      </c>
    </row>
    <row r="695" spans="2:6" x14ac:dyDescent="0.35">
      <c r="C695">
        <f t="shared" si="609"/>
        <v>552</v>
      </c>
      <c r="D695">
        <f t="shared" si="610"/>
        <v>2836</v>
      </c>
      <c r="E695">
        <f>C695-33</f>
        <v>519</v>
      </c>
      <c r="F695">
        <f t="shared" ref="F695" si="690">D695</f>
        <v>2836</v>
      </c>
    </row>
    <row r="696" spans="2:6" x14ac:dyDescent="0.35">
      <c r="B696">
        <f>B692+1</f>
        <v>6</v>
      </c>
      <c r="C696">
        <f t="shared" ref="C696:D739" si="691">E695</f>
        <v>519</v>
      </c>
      <c r="D696">
        <f t="shared" ref="D696:D738" si="692">F695</f>
        <v>2836</v>
      </c>
      <c r="E696">
        <f>C696</f>
        <v>519</v>
      </c>
      <c r="F696" s="2">
        <f t="shared" ref="F696" si="693">D696-265</f>
        <v>2571</v>
      </c>
    </row>
    <row r="697" spans="2:6" x14ac:dyDescent="0.35">
      <c r="C697">
        <f t="shared" si="691"/>
        <v>519</v>
      </c>
      <c r="D697">
        <f t="shared" si="692"/>
        <v>2571</v>
      </c>
      <c r="E697">
        <f>C697-33</f>
        <v>486</v>
      </c>
      <c r="F697">
        <f t="shared" ref="F697" si="694">D697</f>
        <v>2571</v>
      </c>
    </row>
    <row r="698" spans="2:6" x14ac:dyDescent="0.35">
      <c r="C698">
        <f t="shared" si="691"/>
        <v>486</v>
      </c>
      <c r="D698">
        <f t="shared" si="692"/>
        <v>2571</v>
      </c>
      <c r="E698">
        <f>C698</f>
        <v>486</v>
      </c>
      <c r="F698">
        <f t="shared" ref="F698" si="695">D698+265</f>
        <v>2836</v>
      </c>
    </row>
    <row r="699" spans="2:6" x14ac:dyDescent="0.35">
      <c r="C699">
        <f t="shared" si="691"/>
        <v>486</v>
      </c>
      <c r="D699">
        <f t="shared" si="692"/>
        <v>2836</v>
      </c>
      <c r="E699">
        <f>C699-33</f>
        <v>453</v>
      </c>
      <c r="F699">
        <f t="shared" ref="F699" si="696">D699</f>
        <v>2836</v>
      </c>
    </row>
    <row r="700" spans="2:6" x14ac:dyDescent="0.35">
      <c r="B700">
        <f>B696+1</f>
        <v>7</v>
      </c>
      <c r="C700">
        <f t="shared" si="691"/>
        <v>453</v>
      </c>
      <c r="D700">
        <f t="shared" si="692"/>
        <v>2836</v>
      </c>
      <c r="E700">
        <f>C700</f>
        <v>453</v>
      </c>
      <c r="F700" s="2">
        <f t="shared" ref="F700" si="697">D700-265</f>
        <v>2571</v>
      </c>
    </row>
    <row r="701" spans="2:6" x14ac:dyDescent="0.35">
      <c r="C701">
        <f t="shared" si="691"/>
        <v>453</v>
      </c>
      <c r="D701">
        <f t="shared" si="692"/>
        <v>2571</v>
      </c>
      <c r="E701">
        <f>C701-33</f>
        <v>420</v>
      </c>
      <c r="F701">
        <f t="shared" ref="F701" si="698">D701</f>
        <v>2571</v>
      </c>
    </row>
    <row r="702" spans="2:6" x14ac:dyDescent="0.35">
      <c r="C702">
        <f t="shared" si="691"/>
        <v>420</v>
      </c>
      <c r="D702">
        <f t="shared" si="692"/>
        <v>2571</v>
      </c>
      <c r="E702">
        <f>C702</f>
        <v>420</v>
      </c>
      <c r="F702">
        <f t="shared" ref="F702" si="699">D702+265</f>
        <v>2836</v>
      </c>
    </row>
    <row r="703" spans="2:6" x14ac:dyDescent="0.35">
      <c r="C703">
        <f t="shared" si="691"/>
        <v>420</v>
      </c>
      <c r="D703">
        <f t="shared" si="692"/>
        <v>2836</v>
      </c>
      <c r="E703">
        <f>C703-33</f>
        <v>387</v>
      </c>
      <c r="F703">
        <f t="shared" ref="F703" si="700">D703</f>
        <v>2836</v>
      </c>
    </row>
    <row r="704" spans="2:6" x14ac:dyDescent="0.35">
      <c r="B704">
        <f>B700+1</f>
        <v>8</v>
      </c>
      <c r="C704">
        <f t="shared" si="691"/>
        <v>387</v>
      </c>
      <c r="D704">
        <f t="shared" si="692"/>
        <v>2836</v>
      </c>
      <c r="E704">
        <f>C704</f>
        <v>387</v>
      </c>
      <c r="F704" s="2">
        <f t="shared" ref="F704" si="701">D704-265</f>
        <v>2571</v>
      </c>
    </row>
    <row r="705" spans="1:6" x14ac:dyDescent="0.35">
      <c r="C705">
        <f t="shared" si="691"/>
        <v>387</v>
      </c>
      <c r="D705">
        <f t="shared" si="692"/>
        <v>2571</v>
      </c>
      <c r="E705">
        <f>C705-33</f>
        <v>354</v>
      </c>
      <c r="F705">
        <f t="shared" ref="F705" si="702">D705</f>
        <v>2571</v>
      </c>
    </row>
    <row r="706" spans="1:6" x14ac:dyDescent="0.35">
      <c r="C706">
        <f t="shared" si="691"/>
        <v>354</v>
      </c>
      <c r="D706">
        <f t="shared" si="692"/>
        <v>2571</v>
      </c>
      <c r="E706">
        <f>C706</f>
        <v>354</v>
      </c>
      <c r="F706">
        <f t="shared" ref="F706" si="703">D706+265</f>
        <v>2836</v>
      </c>
    </row>
    <row r="707" spans="1:6" x14ac:dyDescent="0.35">
      <c r="C707">
        <f t="shared" si="691"/>
        <v>354</v>
      </c>
      <c r="D707">
        <f t="shared" si="692"/>
        <v>2836</v>
      </c>
      <c r="E707">
        <f>C707-34</f>
        <v>320</v>
      </c>
      <c r="F707">
        <f t="shared" ref="F707" si="704">D707</f>
        <v>2836</v>
      </c>
    </row>
    <row r="708" spans="1:6" x14ac:dyDescent="0.35">
      <c r="B708">
        <f>B704+1</f>
        <v>9</v>
      </c>
      <c r="C708">
        <f t="shared" si="691"/>
        <v>320</v>
      </c>
      <c r="D708">
        <f t="shared" si="692"/>
        <v>2836</v>
      </c>
      <c r="E708">
        <f>C708</f>
        <v>320</v>
      </c>
      <c r="F708" s="2">
        <f t="shared" ref="F708" si="705">D708-265</f>
        <v>2571</v>
      </c>
    </row>
    <row r="709" spans="1:6" x14ac:dyDescent="0.35">
      <c r="C709">
        <f t="shared" si="691"/>
        <v>320</v>
      </c>
      <c r="D709">
        <f t="shared" si="692"/>
        <v>2571</v>
      </c>
      <c r="E709">
        <f>C709-34</f>
        <v>286</v>
      </c>
      <c r="F709">
        <f t="shared" ref="F709" si="706">D709</f>
        <v>2571</v>
      </c>
    </row>
    <row r="710" spans="1:6" x14ac:dyDescent="0.35">
      <c r="C710">
        <f t="shared" si="691"/>
        <v>286</v>
      </c>
      <c r="D710">
        <f t="shared" si="692"/>
        <v>2571</v>
      </c>
      <c r="E710">
        <f>C710</f>
        <v>286</v>
      </c>
      <c r="F710">
        <f t="shared" ref="F710" si="707">D710+265</f>
        <v>2836</v>
      </c>
    </row>
    <row r="711" spans="1:6" x14ac:dyDescent="0.35">
      <c r="C711">
        <f t="shared" si="691"/>
        <v>286</v>
      </c>
      <c r="D711">
        <f t="shared" si="692"/>
        <v>2836</v>
      </c>
      <c r="E711">
        <f>C711-34</f>
        <v>252</v>
      </c>
      <c r="F711">
        <f t="shared" ref="F711" si="708">D711</f>
        <v>2836</v>
      </c>
    </row>
    <row r="712" spans="1:6" x14ac:dyDescent="0.35">
      <c r="A712" s="3" t="s">
        <v>17</v>
      </c>
      <c r="B712" s="3"/>
      <c r="C712" s="3">
        <f t="shared" si="691"/>
        <v>252</v>
      </c>
      <c r="D712" s="3">
        <f t="shared" si="692"/>
        <v>2836</v>
      </c>
      <c r="E712" s="3">
        <f>C712</f>
        <v>252</v>
      </c>
      <c r="F712" s="3">
        <f>D712-315</f>
        <v>2521</v>
      </c>
    </row>
    <row r="713" spans="1:6" x14ac:dyDescent="0.35">
      <c r="A713" s="4" t="s">
        <v>33</v>
      </c>
      <c r="B713" s="4">
        <v>1</v>
      </c>
      <c r="C713" s="4">
        <f t="shared" si="691"/>
        <v>252</v>
      </c>
      <c r="D713" s="4">
        <f t="shared" si="692"/>
        <v>2521</v>
      </c>
      <c r="E713" s="4">
        <f>C713+38</f>
        <v>290</v>
      </c>
      <c r="F713" s="4">
        <f>D713</f>
        <v>2521</v>
      </c>
    </row>
    <row r="714" spans="1:6" x14ac:dyDescent="0.35">
      <c r="A714" s="5"/>
      <c r="B714" s="5"/>
      <c r="C714" s="5">
        <f t="shared" si="691"/>
        <v>290</v>
      </c>
      <c r="D714" s="5">
        <f t="shared" si="692"/>
        <v>2521</v>
      </c>
      <c r="E714" s="5">
        <f>C714</f>
        <v>290</v>
      </c>
      <c r="F714" s="6">
        <f>D714-265</f>
        <v>2256</v>
      </c>
    </row>
    <row r="715" spans="1:6" x14ac:dyDescent="0.35">
      <c r="A715" s="5"/>
      <c r="B715" s="5"/>
      <c r="C715" s="5">
        <f t="shared" si="691"/>
        <v>290</v>
      </c>
      <c r="D715" s="5">
        <f t="shared" si="692"/>
        <v>2256</v>
      </c>
      <c r="E715" s="5">
        <f>C715+38</f>
        <v>328</v>
      </c>
      <c r="F715" s="6">
        <f t="shared" ref="F715" si="709">D715</f>
        <v>2256</v>
      </c>
    </row>
    <row r="716" spans="1:6" x14ac:dyDescent="0.35">
      <c r="A716" s="5"/>
      <c r="B716" s="5"/>
      <c r="C716" s="5">
        <f t="shared" si="691"/>
        <v>328</v>
      </c>
      <c r="D716" s="5">
        <f t="shared" si="692"/>
        <v>2256</v>
      </c>
      <c r="E716" s="5">
        <f>C716</f>
        <v>328</v>
      </c>
      <c r="F716" s="6">
        <f>D716+265</f>
        <v>2521</v>
      </c>
    </row>
    <row r="717" spans="1:6" x14ac:dyDescent="0.35">
      <c r="A717" s="5"/>
      <c r="B717" s="5">
        <f>B713+1</f>
        <v>2</v>
      </c>
      <c r="C717" s="5">
        <f t="shared" si="691"/>
        <v>328</v>
      </c>
      <c r="D717" s="5">
        <f t="shared" si="692"/>
        <v>2521</v>
      </c>
      <c r="E717" s="5">
        <f>C717+38</f>
        <v>366</v>
      </c>
      <c r="F717" s="4">
        <f t="shared" ref="F717" si="710">D717</f>
        <v>2521</v>
      </c>
    </row>
    <row r="718" spans="1:6" x14ac:dyDescent="0.35">
      <c r="A718" s="5"/>
      <c r="B718" s="5"/>
      <c r="C718" s="5">
        <f t="shared" si="691"/>
        <v>366</v>
      </c>
      <c r="D718" s="5">
        <f t="shared" si="692"/>
        <v>2521</v>
      </c>
      <c r="E718" s="5">
        <f>C718</f>
        <v>366</v>
      </c>
      <c r="F718" s="6">
        <f t="shared" ref="F718" si="711">D718-265</f>
        <v>2256</v>
      </c>
    </row>
    <row r="719" spans="1:6" x14ac:dyDescent="0.35">
      <c r="A719" s="5"/>
      <c r="B719" s="5"/>
      <c r="C719" s="5">
        <f t="shared" si="691"/>
        <v>366</v>
      </c>
      <c r="D719" s="5">
        <f t="shared" si="692"/>
        <v>2256</v>
      </c>
      <c r="E719" s="5">
        <f>C719+38</f>
        <v>404</v>
      </c>
      <c r="F719" s="6">
        <f t="shared" ref="F719:F743" si="712">D719</f>
        <v>2256</v>
      </c>
    </row>
    <row r="720" spans="1:6" x14ac:dyDescent="0.35">
      <c r="A720" s="5"/>
      <c r="B720" s="5"/>
      <c r="C720" s="5">
        <f t="shared" si="691"/>
        <v>404</v>
      </c>
      <c r="D720" s="5">
        <f t="shared" si="692"/>
        <v>2256</v>
      </c>
      <c r="E720" s="5">
        <f>C720</f>
        <v>404</v>
      </c>
      <c r="F720" s="6">
        <f t="shared" ref="F720" si="713">D720+265</f>
        <v>2521</v>
      </c>
    </row>
    <row r="721" spans="1:6" x14ac:dyDescent="0.35">
      <c r="A721" s="5"/>
      <c r="B721" s="5">
        <f>B717+1</f>
        <v>3</v>
      </c>
      <c r="C721" s="5">
        <f t="shared" si="691"/>
        <v>404</v>
      </c>
      <c r="D721" s="5">
        <f t="shared" si="692"/>
        <v>2521</v>
      </c>
      <c r="E721" s="5">
        <f>C721+37</f>
        <v>441</v>
      </c>
      <c r="F721" s="4">
        <f t="shared" ref="F721" si="714">D721</f>
        <v>2521</v>
      </c>
    </row>
    <row r="722" spans="1:6" x14ac:dyDescent="0.35">
      <c r="A722" s="5"/>
      <c r="B722" s="5"/>
      <c r="C722" s="5">
        <f t="shared" si="691"/>
        <v>441</v>
      </c>
      <c r="D722" s="5">
        <f t="shared" si="692"/>
        <v>2521</v>
      </c>
      <c r="E722" s="5">
        <f>C722</f>
        <v>441</v>
      </c>
      <c r="F722" s="6">
        <f t="shared" ref="F722" si="715">D722-265</f>
        <v>2256</v>
      </c>
    </row>
    <row r="723" spans="1:6" x14ac:dyDescent="0.35">
      <c r="A723" s="5"/>
      <c r="B723" s="5"/>
      <c r="C723" s="5">
        <f t="shared" si="691"/>
        <v>441</v>
      </c>
      <c r="D723" s="5">
        <f t="shared" si="692"/>
        <v>2256</v>
      </c>
      <c r="E723" s="5">
        <f>C723+37</f>
        <v>478</v>
      </c>
      <c r="F723" s="6">
        <f t="shared" si="712"/>
        <v>2256</v>
      </c>
    </row>
    <row r="724" spans="1:6" x14ac:dyDescent="0.35">
      <c r="A724" s="5"/>
      <c r="B724" s="5"/>
      <c r="C724" s="5">
        <f t="shared" si="691"/>
        <v>478</v>
      </c>
      <c r="D724" s="5">
        <f t="shared" si="692"/>
        <v>2256</v>
      </c>
      <c r="E724" s="5">
        <f>C724</f>
        <v>478</v>
      </c>
      <c r="F724" s="6">
        <f t="shared" ref="F724" si="716">D724+265</f>
        <v>2521</v>
      </c>
    </row>
    <row r="725" spans="1:6" x14ac:dyDescent="0.35">
      <c r="A725" s="5"/>
      <c r="B725" s="5">
        <f>B721+1</f>
        <v>4</v>
      </c>
      <c r="C725" s="5">
        <f t="shared" si="691"/>
        <v>478</v>
      </c>
      <c r="D725" s="5">
        <f t="shared" si="692"/>
        <v>2521</v>
      </c>
      <c r="E725" s="5">
        <f>C725+37</f>
        <v>515</v>
      </c>
      <c r="F725" s="4">
        <f t="shared" ref="F725" si="717">D725</f>
        <v>2521</v>
      </c>
    </row>
    <row r="726" spans="1:6" x14ac:dyDescent="0.35">
      <c r="A726" s="5"/>
      <c r="B726" s="5"/>
      <c r="C726" s="5">
        <f t="shared" si="691"/>
        <v>515</v>
      </c>
      <c r="D726" s="5">
        <f t="shared" si="692"/>
        <v>2521</v>
      </c>
      <c r="E726" s="5">
        <f>C726</f>
        <v>515</v>
      </c>
      <c r="F726" s="6">
        <f t="shared" ref="F726" si="718">D726-265</f>
        <v>2256</v>
      </c>
    </row>
    <row r="727" spans="1:6" x14ac:dyDescent="0.35">
      <c r="A727" s="5"/>
      <c r="B727" s="5"/>
      <c r="C727" s="5">
        <f t="shared" si="691"/>
        <v>515</v>
      </c>
      <c r="D727" s="5">
        <f t="shared" si="692"/>
        <v>2256</v>
      </c>
      <c r="E727" s="5">
        <f>C727+37</f>
        <v>552</v>
      </c>
      <c r="F727" s="6">
        <f t="shared" si="712"/>
        <v>2256</v>
      </c>
    </row>
    <row r="728" spans="1:6" x14ac:dyDescent="0.35">
      <c r="A728" s="5"/>
      <c r="B728" s="5"/>
      <c r="C728" s="5">
        <f t="shared" si="691"/>
        <v>552</v>
      </c>
      <c r="D728" s="5">
        <f t="shared" si="692"/>
        <v>2256</v>
      </c>
      <c r="E728" s="5">
        <f>C728</f>
        <v>552</v>
      </c>
      <c r="F728" s="6">
        <f t="shared" ref="F728" si="719">D728+265</f>
        <v>2521</v>
      </c>
    </row>
    <row r="729" spans="1:6" x14ac:dyDescent="0.35">
      <c r="A729" s="5"/>
      <c r="B729" s="5">
        <f>B725+1</f>
        <v>5</v>
      </c>
      <c r="C729" s="5">
        <f t="shared" si="691"/>
        <v>552</v>
      </c>
      <c r="D729" s="5">
        <f t="shared" si="692"/>
        <v>2521</v>
      </c>
      <c r="E729" s="5">
        <f>C729+37</f>
        <v>589</v>
      </c>
      <c r="F729" s="4">
        <f t="shared" ref="F729" si="720">D729</f>
        <v>2521</v>
      </c>
    </row>
    <row r="730" spans="1:6" x14ac:dyDescent="0.35">
      <c r="A730" s="5"/>
      <c r="B730" s="5"/>
      <c r="C730" s="5">
        <f t="shared" si="691"/>
        <v>589</v>
      </c>
      <c r="D730" s="5">
        <f t="shared" si="692"/>
        <v>2521</v>
      </c>
      <c r="E730" s="5">
        <f>C730</f>
        <v>589</v>
      </c>
      <c r="F730" s="6">
        <f t="shared" ref="F730" si="721">D730-265</f>
        <v>2256</v>
      </c>
    </row>
    <row r="731" spans="1:6" x14ac:dyDescent="0.35">
      <c r="A731" s="5"/>
      <c r="B731" s="5"/>
      <c r="C731" s="5">
        <f t="shared" si="691"/>
        <v>589</v>
      </c>
      <c r="D731" s="5">
        <f t="shared" si="692"/>
        <v>2256</v>
      </c>
      <c r="E731" s="5">
        <f>C731+37</f>
        <v>626</v>
      </c>
      <c r="F731" s="6">
        <f t="shared" si="712"/>
        <v>2256</v>
      </c>
    </row>
    <row r="732" spans="1:6" x14ac:dyDescent="0.35">
      <c r="A732" s="5"/>
      <c r="B732" s="5"/>
      <c r="C732" s="5">
        <f t="shared" si="691"/>
        <v>626</v>
      </c>
      <c r="D732" s="5">
        <f t="shared" si="692"/>
        <v>2256</v>
      </c>
      <c r="E732" s="5">
        <f>C732</f>
        <v>626</v>
      </c>
      <c r="F732" s="6">
        <f t="shared" ref="F732" si="722">D732+265</f>
        <v>2521</v>
      </c>
    </row>
    <row r="733" spans="1:6" x14ac:dyDescent="0.35">
      <c r="A733" s="5"/>
      <c r="B733" s="5">
        <f>B729+1</f>
        <v>6</v>
      </c>
      <c r="C733" s="5">
        <f t="shared" si="691"/>
        <v>626</v>
      </c>
      <c r="D733" s="5">
        <f t="shared" si="692"/>
        <v>2521</v>
      </c>
      <c r="E733" s="5">
        <f>C733+37</f>
        <v>663</v>
      </c>
      <c r="F733" s="4">
        <f t="shared" ref="F733" si="723">D733</f>
        <v>2521</v>
      </c>
    </row>
    <row r="734" spans="1:6" x14ac:dyDescent="0.35">
      <c r="A734" s="5"/>
      <c r="B734" s="5"/>
      <c r="C734" s="5">
        <f t="shared" si="691"/>
        <v>663</v>
      </c>
      <c r="D734" s="5">
        <f t="shared" si="692"/>
        <v>2521</v>
      </c>
      <c r="E734" s="5">
        <f>C734</f>
        <v>663</v>
      </c>
      <c r="F734" s="6">
        <f t="shared" ref="F734" si="724">D734-265</f>
        <v>2256</v>
      </c>
    </row>
    <row r="735" spans="1:6" x14ac:dyDescent="0.35">
      <c r="A735" s="5"/>
      <c r="B735" s="5"/>
      <c r="C735" s="5">
        <f t="shared" si="691"/>
        <v>663</v>
      </c>
      <c r="D735" s="5">
        <f t="shared" si="692"/>
        <v>2256</v>
      </c>
      <c r="E735" s="5">
        <f>C735+37</f>
        <v>700</v>
      </c>
      <c r="F735" s="6">
        <f t="shared" si="712"/>
        <v>2256</v>
      </c>
    </row>
    <row r="736" spans="1:6" x14ac:dyDescent="0.35">
      <c r="A736" s="5"/>
      <c r="B736" s="5"/>
      <c r="C736" s="5">
        <f t="shared" si="691"/>
        <v>700</v>
      </c>
      <c r="D736" s="5">
        <f t="shared" si="692"/>
        <v>2256</v>
      </c>
      <c r="E736" s="5">
        <f>C736</f>
        <v>700</v>
      </c>
      <c r="F736" s="6">
        <f t="shared" ref="F736" si="725">D736+265</f>
        <v>2521</v>
      </c>
    </row>
    <row r="737" spans="1:6" x14ac:dyDescent="0.35">
      <c r="A737" s="5"/>
      <c r="B737" s="5">
        <f>B733+1</f>
        <v>7</v>
      </c>
      <c r="C737" s="5">
        <f t="shared" si="691"/>
        <v>700</v>
      </c>
      <c r="D737" s="5">
        <f t="shared" si="692"/>
        <v>2521</v>
      </c>
      <c r="E737" s="5">
        <f>C737+38</f>
        <v>738</v>
      </c>
      <c r="F737" s="4">
        <f t="shared" ref="F737" si="726">D737</f>
        <v>2521</v>
      </c>
    </row>
    <row r="738" spans="1:6" x14ac:dyDescent="0.35">
      <c r="A738" s="5"/>
      <c r="B738" s="5"/>
      <c r="C738" s="5">
        <f t="shared" si="691"/>
        <v>738</v>
      </c>
      <c r="D738" s="5">
        <f t="shared" si="692"/>
        <v>2521</v>
      </c>
      <c r="E738" s="5">
        <f>C738</f>
        <v>738</v>
      </c>
      <c r="F738" s="6">
        <f t="shared" ref="F738" si="727">D738-265</f>
        <v>2256</v>
      </c>
    </row>
    <row r="739" spans="1:6" x14ac:dyDescent="0.35">
      <c r="A739" s="5"/>
      <c r="B739" s="5"/>
      <c r="C739" s="5">
        <f t="shared" si="691"/>
        <v>738</v>
      </c>
      <c r="D739" s="5">
        <f t="shared" si="691"/>
        <v>2256</v>
      </c>
      <c r="E739" s="5">
        <f>C739+38</f>
        <v>776</v>
      </c>
      <c r="F739" s="6">
        <f t="shared" si="712"/>
        <v>2256</v>
      </c>
    </row>
    <row r="740" spans="1:6" x14ac:dyDescent="0.35">
      <c r="A740" s="5"/>
      <c r="B740" s="5"/>
      <c r="C740" s="5">
        <f t="shared" ref="C740:D755" si="728">E739</f>
        <v>776</v>
      </c>
      <c r="D740" s="5">
        <f t="shared" si="728"/>
        <v>2256</v>
      </c>
      <c r="E740" s="5">
        <f>C740</f>
        <v>776</v>
      </c>
      <c r="F740" s="6">
        <f t="shared" ref="F740" si="729">D740+265</f>
        <v>2521</v>
      </c>
    </row>
    <row r="741" spans="1:6" x14ac:dyDescent="0.35">
      <c r="A741" s="5"/>
      <c r="B741" s="5">
        <f>B737+1</f>
        <v>8</v>
      </c>
      <c r="C741" s="5">
        <f t="shared" si="728"/>
        <v>776</v>
      </c>
      <c r="D741" s="5">
        <f t="shared" si="728"/>
        <v>2521</v>
      </c>
      <c r="E741" s="5">
        <f>C741+38</f>
        <v>814</v>
      </c>
      <c r="F741" s="4">
        <f t="shared" ref="F741" si="730">D741</f>
        <v>2521</v>
      </c>
    </row>
    <row r="742" spans="1:6" x14ac:dyDescent="0.35">
      <c r="A742" s="5"/>
      <c r="B742" s="5"/>
      <c r="C742" s="5">
        <f t="shared" si="728"/>
        <v>814</v>
      </c>
      <c r="D742" s="5">
        <f t="shared" si="728"/>
        <v>2521</v>
      </c>
      <c r="E742" s="5">
        <f>C742</f>
        <v>814</v>
      </c>
      <c r="F742" s="6">
        <f t="shared" ref="F742" si="731">D742-265</f>
        <v>2256</v>
      </c>
    </row>
    <row r="743" spans="1:6" x14ac:dyDescent="0.35">
      <c r="A743" s="5"/>
      <c r="B743" s="5"/>
      <c r="C743" s="5">
        <f t="shared" si="728"/>
        <v>814</v>
      </c>
      <c r="D743" s="5">
        <f t="shared" si="728"/>
        <v>2256</v>
      </c>
      <c r="E743" s="5">
        <f>C743+38</f>
        <v>852</v>
      </c>
      <c r="F743" s="6">
        <f t="shared" si="712"/>
        <v>2256</v>
      </c>
    </row>
    <row r="744" spans="1:6" x14ac:dyDescent="0.35">
      <c r="A744" s="5"/>
      <c r="B744" s="5"/>
      <c r="C744" s="5">
        <f t="shared" si="728"/>
        <v>852</v>
      </c>
      <c r="D744" s="5">
        <f t="shared" si="728"/>
        <v>2256</v>
      </c>
      <c r="E744" s="5">
        <f>C744</f>
        <v>852</v>
      </c>
      <c r="F744" s="6">
        <f t="shared" ref="F744" si="732">D744+265</f>
        <v>2521</v>
      </c>
    </row>
    <row r="745" spans="1:6" x14ac:dyDescent="0.35">
      <c r="A745" t="s">
        <v>34</v>
      </c>
      <c r="B745" s="4">
        <v>1</v>
      </c>
      <c r="C745" s="4">
        <f t="shared" si="728"/>
        <v>852</v>
      </c>
      <c r="D745" s="4">
        <f t="shared" si="728"/>
        <v>2521</v>
      </c>
      <c r="E745" s="4">
        <f>C745+50</f>
        <v>902</v>
      </c>
      <c r="F745" s="4">
        <f t="shared" ref="F745:F765" si="733">D745</f>
        <v>2521</v>
      </c>
    </row>
    <row r="746" spans="1:6" x14ac:dyDescent="0.35">
      <c r="B746" s="5"/>
      <c r="C746" s="5">
        <f t="shared" si="728"/>
        <v>902</v>
      </c>
      <c r="D746" s="5">
        <f t="shared" si="728"/>
        <v>2521</v>
      </c>
      <c r="E746" s="6">
        <f>C746</f>
        <v>902</v>
      </c>
      <c r="F746" s="6">
        <f t="shared" ref="F746" si="734">D746-265</f>
        <v>2256</v>
      </c>
    </row>
    <row r="747" spans="1:6" x14ac:dyDescent="0.35">
      <c r="B747" s="5"/>
      <c r="C747" s="5">
        <f t="shared" si="728"/>
        <v>902</v>
      </c>
      <c r="D747" s="5">
        <f t="shared" si="728"/>
        <v>2256</v>
      </c>
      <c r="E747" s="6">
        <f>C747+50</f>
        <v>952</v>
      </c>
      <c r="F747" s="6">
        <f t="shared" ref="F747" si="735">D747</f>
        <v>2256</v>
      </c>
    </row>
    <row r="748" spans="1:6" x14ac:dyDescent="0.35">
      <c r="B748" s="5"/>
      <c r="C748" s="5">
        <f t="shared" si="728"/>
        <v>952</v>
      </c>
      <c r="D748" s="5">
        <f t="shared" si="728"/>
        <v>2256</v>
      </c>
      <c r="E748" s="6">
        <f>C748</f>
        <v>952</v>
      </c>
      <c r="F748" s="6">
        <f t="shared" ref="F748" si="736">D748+265</f>
        <v>2521</v>
      </c>
    </row>
    <row r="749" spans="1:6" x14ac:dyDescent="0.35">
      <c r="B749" s="5">
        <f>B745+1</f>
        <v>2</v>
      </c>
      <c r="C749" s="5">
        <f t="shared" si="728"/>
        <v>952</v>
      </c>
      <c r="D749" s="5">
        <f t="shared" si="728"/>
        <v>2521</v>
      </c>
      <c r="E749" s="6">
        <f>C749+50</f>
        <v>1002</v>
      </c>
      <c r="F749" s="4">
        <f t="shared" si="733"/>
        <v>2521</v>
      </c>
    </row>
    <row r="750" spans="1:6" x14ac:dyDescent="0.35">
      <c r="B750" s="5"/>
      <c r="C750" s="5">
        <f t="shared" si="728"/>
        <v>1002</v>
      </c>
      <c r="D750" s="5">
        <f t="shared" si="728"/>
        <v>2521</v>
      </c>
      <c r="E750" s="6">
        <f>C750</f>
        <v>1002</v>
      </c>
      <c r="F750" s="6">
        <f t="shared" ref="F750" si="737">D750-265</f>
        <v>2256</v>
      </c>
    </row>
    <row r="751" spans="1:6" x14ac:dyDescent="0.35">
      <c r="B751" s="5"/>
      <c r="C751" s="5">
        <f t="shared" si="728"/>
        <v>1002</v>
      </c>
      <c r="D751" s="5">
        <f t="shared" si="728"/>
        <v>2256</v>
      </c>
      <c r="E751" s="6">
        <f>C751+50</f>
        <v>1052</v>
      </c>
      <c r="F751" s="6">
        <f t="shared" ref="F751" si="738">D751</f>
        <v>2256</v>
      </c>
    </row>
    <row r="752" spans="1:6" x14ac:dyDescent="0.35">
      <c r="B752" s="5"/>
      <c r="C752" s="5">
        <f t="shared" si="728"/>
        <v>1052</v>
      </c>
      <c r="D752" s="5">
        <f t="shared" si="728"/>
        <v>2256</v>
      </c>
      <c r="E752" s="6">
        <f>C752</f>
        <v>1052</v>
      </c>
      <c r="F752" s="6">
        <f t="shared" ref="F752" si="739">D752+265</f>
        <v>2521</v>
      </c>
    </row>
    <row r="753" spans="2:6" x14ac:dyDescent="0.35">
      <c r="B753" s="5">
        <f>B749+1</f>
        <v>3</v>
      </c>
      <c r="C753" s="5">
        <f t="shared" si="728"/>
        <v>1052</v>
      </c>
      <c r="D753" s="5">
        <f t="shared" si="728"/>
        <v>2521</v>
      </c>
      <c r="E753" s="6">
        <f>C753+50</f>
        <v>1102</v>
      </c>
      <c r="F753" s="4">
        <f t="shared" si="733"/>
        <v>2521</v>
      </c>
    </row>
    <row r="754" spans="2:6" x14ac:dyDescent="0.35">
      <c r="B754" s="5"/>
      <c r="C754" s="5">
        <f t="shared" si="728"/>
        <v>1102</v>
      </c>
      <c r="D754" s="5">
        <f t="shared" si="728"/>
        <v>2521</v>
      </c>
      <c r="E754" s="6">
        <f>C754</f>
        <v>1102</v>
      </c>
      <c r="F754" s="6">
        <f t="shared" ref="F754" si="740">D754-265</f>
        <v>2256</v>
      </c>
    </row>
    <row r="755" spans="2:6" x14ac:dyDescent="0.35">
      <c r="B755" s="5"/>
      <c r="C755" s="5">
        <f t="shared" si="728"/>
        <v>1102</v>
      </c>
      <c r="D755" s="5">
        <f t="shared" si="728"/>
        <v>2256</v>
      </c>
      <c r="E755" s="6">
        <f>C755+50</f>
        <v>1152</v>
      </c>
      <c r="F755" s="6">
        <f t="shared" ref="F755" si="741">D755</f>
        <v>2256</v>
      </c>
    </row>
    <row r="756" spans="2:6" x14ac:dyDescent="0.35">
      <c r="B756" s="5"/>
      <c r="C756" s="5">
        <f t="shared" ref="C756:D771" si="742">E755</f>
        <v>1152</v>
      </c>
      <c r="D756" s="5">
        <f t="shared" si="742"/>
        <v>2256</v>
      </c>
      <c r="E756" s="6">
        <f>C756</f>
        <v>1152</v>
      </c>
      <c r="F756" s="6">
        <f t="shared" ref="F756" si="743">D756+265</f>
        <v>2521</v>
      </c>
    </row>
    <row r="757" spans="2:6" x14ac:dyDescent="0.35">
      <c r="B757" s="5">
        <f>B753+1</f>
        <v>4</v>
      </c>
      <c r="C757" s="5">
        <f t="shared" si="742"/>
        <v>1152</v>
      </c>
      <c r="D757" s="5">
        <f t="shared" si="742"/>
        <v>2521</v>
      </c>
      <c r="E757" s="6">
        <f>C757+50</f>
        <v>1202</v>
      </c>
      <c r="F757" s="4">
        <f t="shared" si="733"/>
        <v>2521</v>
      </c>
    </row>
    <row r="758" spans="2:6" x14ac:dyDescent="0.35">
      <c r="B758" s="5"/>
      <c r="C758" s="5">
        <f t="shared" si="742"/>
        <v>1202</v>
      </c>
      <c r="D758" s="5">
        <f t="shared" si="742"/>
        <v>2521</v>
      </c>
      <c r="E758" s="6">
        <f>C758</f>
        <v>1202</v>
      </c>
      <c r="F758" s="6">
        <f t="shared" ref="F758" si="744">D758-265</f>
        <v>2256</v>
      </c>
    </row>
    <row r="759" spans="2:6" x14ac:dyDescent="0.35">
      <c r="B759" s="5"/>
      <c r="C759" s="5">
        <f t="shared" si="742"/>
        <v>1202</v>
      </c>
      <c r="D759" s="5">
        <f t="shared" si="742"/>
        <v>2256</v>
      </c>
      <c r="E759" s="6">
        <f>C759+50</f>
        <v>1252</v>
      </c>
      <c r="F759" s="6">
        <f t="shared" ref="F759" si="745">D759</f>
        <v>2256</v>
      </c>
    </row>
    <row r="760" spans="2:6" x14ac:dyDescent="0.35">
      <c r="B760" s="5"/>
      <c r="C760" s="5">
        <f t="shared" si="742"/>
        <v>1252</v>
      </c>
      <c r="D760" s="5">
        <f t="shared" si="742"/>
        <v>2256</v>
      </c>
      <c r="E760" s="6">
        <f>C760</f>
        <v>1252</v>
      </c>
      <c r="F760" s="6">
        <f t="shared" ref="F760" si="746">D760+265</f>
        <v>2521</v>
      </c>
    </row>
    <row r="761" spans="2:6" x14ac:dyDescent="0.35">
      <c r="B761" s="5">
        <f>B757+1</f>
        <v>5</v>
      </c>
      <c r="C761" s="5">
        <f t="shared" si="742"/>
        <v>1252</v>
      </c>
      <c r="D761" s="5">
        <f t="shared" si="742"/>
        <v>2521</v>
      </c>
      <c r="E761" s="6">
        <f>C761+50</f>
        <v>1302</v>
      </c>
      <c r="F761" s="4">
        <f t="shared" si="733"/>
        <v>2521</v>
      </c>
    </row>
    <row r="762" spans="2:6" x14ac:dyDescent="0.35">
      <c r="B762" s="5"/>
      <c r="C762" s="5">
        <f t="shared" si="742"/>
        <v>1302</v>
      </c>
      <c r="D762" s="5">
        <f t="shared" si="742"/>
        <v>2521</v>
      </c>
      <c r="E762" s="6">
        <f>C762</f>
        <v>1302</v>
      </c>
      <c r="F762" s="6">
        <f t="shared" ref="F762" si="747">D762-265</f>
        <v>2256</v>
      </c>
    </row>
    <row r="763" spans="2:6" x14ac:dyDescent="0.35">
      <c r="B763" s="5"/>
      <c r="C763" s="5">
        <f t="shared" si="742"/>
        <v>1302</v>
      </c>
      <c r="D763" s="5">
        <f t="shared" si="742"/>
        <v>2256</v>
      </c>
      <c r="E763" s="6">
        <f>C763+50</f>
        <v>1352</v>
      </c>
      <c r="F763" s="6">
        <f t="shared" ref="F763" si="748">D763</f>
        <v>2256</v>
      </c>
    </row>
    <row r="764" spans="2:6" x14ac:dyDescent="0.35">
      <c r="B764" s="5"/>
      <c r="C764" s="5">
        <f t="shared" si="742"/>
        <v>1352</v>
      </c>
      <c r="D764" s="5">
        <f t="shared" si="742"/>
        <v>2256</v>
      </c>
      <c r="E764" s="6">
        <f>C764</f>
        <v>1352</v>
      </c>
      <c r="F764" s="6">
        <f t="shared" ref="F764" si="749">D764+265</f>
        <v>2521</v>
      </c>
    </row>
    <row r="765" spans="2:6" x14ac:dyDescent="0.35">
      <c r="B765" s="5">
        <f>B761+1</f>
        <v>6</v>
      </c>
      <c r="C765" s="5">
        <f t="shared" si="742"/>
        <v>1352</v>
      </c>
      <c r="D765" s="5">
        <f t="shared" si="742"/>
        <v>2521</v>
      </c>
      <c r="E765" s="6">
        <f>C765+50</f>
        <v>1402</v>
      </c>
      <c r="F765" s="4">
        <f t="shared" si="733"/>
        <v>2521</v>
      </c>
    </row>
    <row r="766" spans="2:6" x14ac:dyDescent="0.35">
      <c r="B766" s="5"/>
      <c r="C766" s="5">
        <f t="shared" si="742"/>
        <v>1402</v>
      </c>
      <c r="D766" s="5">
        <f t="shared" si="742"/>
        <v>2521</v>
      </c>
      <c r="E766" s="6">
        <f>C766</f>
        <v>1402</v>
      </c>
      <c r="F766" s="6">
        <f t="shared" ref="F766" si="750">D766-265</f>
        <v>2256</v>
      </c>
    </row>
    <row r="767" spans="2:6" x14ac:dyDescent="0.35">
      <c r="B767" s="5"/>
      <c r="C767" s="5">
        <f t="shared" si="742"/>
        <v>1402</v>
      </c>
      <c r="D767" s="5">
        <f t="shared" si="742"/>
        <v>2256</v>
      </c>
      <c r="E767" s="6">
        <f>C767+50</f>
        <v>1452</v>
      </c>
      <c r="F767" s="6">
        <f t="shared" ref="F767" si="751">D767</f>
        <v>2256</v>
      </c>
    </row>
    <row r="768" spans="2:6" x14ac:dyDescent="0.35">
      <c r="B768" s="5"/>
      <c r="C768" s="5">
        <f t="shared" si="742"/>
        <v>1452</v>
      </c>
      <c r="D768" s="5">
        <f t="shared" si="742"/>
        <v>2256</v>
      </c>
      <c r="E768" s="6">
        <f>C768</f>
        <v>1452</v>
      </c>
      <c r="F768" s="6">
        <f t="shared" ref="F768" si="752">D768+265</f>
        <v>2521</v>
      </c>
    </row>
    <row r="769" spans="1:6" x14ac:dyDescent="0.35">
      <c r="A769" t="s">
        <v>35</v>
      </c>
      <c r="B769" s="4">
        <v>1</v>
      </c>
      <c r="C769" s="4">
        <f t="shared" si="742"/>
        <v>1452</v>
      </c>
      <c r="D769" s="4">
        <f t="shared" si="742"/>
        <v>2521</v>
      </c>
      <c r="E769" s="4">
        <f>C769+75</f>
        <v>1527</v>
      </c>
      <c r="F769" s="4">
        <f t="shared" ref="F769" si="753">D769</f>
        <v>2521</v>
      </c>
    </row>
    <row r="770" spans="1:6" x14ac:dyDescent="0.35">
      <c r="B770" s="5"/>
      <c r="C770" s="5">
        <f t="shared" si="742"/>
        <v>1527</v>
      </c>
      <c r="D770" s="5">
        <f t="shared" si="742"/>
        <v>2521</v>
      </c>
      <c r="E770" s="6">
        <f>C770</f>
        <v>1527</v>
      </c>
      <c r="F770" s="6">
        <f t="shared" ref="F770" si="754">D770-265</f>
        <v>2256</v>
      </c>
    </row>
    <row r="771" spans="1:6" x14ac:dyDescent="0.35">
      <c r="B771" s="5"/>
      <c r="C771" s="5">
        <f t="shared" si="742"/>
        <v>1527</v>
      </c>
      <c r="D771" s="5">
        <f t="shared" si="742"/>
        <v>2256</v>
      </c>
      <c r="E771" s="6">
        <f>C771+75</f>
        <v>1602</v>
      </c>
      <c r="F771" s="6">
        <f t="shared" ref="F771:F783" si="755">D771</f>
        <v>2256</v>
      </c>
    </row>
    <row r="772" spans="1:6" x14ac:dyDescent="0.35">
      <c r="B772" s="5"/>
      <c r="C772" s="5">
        <f t="shared" ref="C772:D787" si="756">E771</f>
        <v>1602</v>
      </c>
      <c r="D772" s="5">
        <f t="shared" si="756"/>
        <v>2256</v>
      </c>
      <c r="E772" s="6">
        <f>C772</f>
        <v>1602</v>
      </c>
      <c r="F772" s="6">
        <f t="shared" ref="F772" si="757">D772+265</f>
        <v>2521</v>
      </c>
    </row>
    <row r="773" spans="1:6" x14ac:dyDescent="0.35">
      <c r="B773" s="5">
        <f>B769+1</f>
        <v>2</v>
      </c>
      <c r="C773" s="5">
        <f t="shared" si="756"/>
        <v>1602</v>
      </c>
      <c r="D773" s="5">
        <f t="shared" si="756"/>
        <v>2521</v>
      </c>
      <c r="E773" s="6">
        <f t="shared" ref="E773" si="758">C773+75</f>
        <v>1677</v>
      </c>
      <c r="F773" s="4">
        <f t="shared" ref="F773" si="759">D773</f>
        <v>2521</v>
      </c>
    </row>
    <row r="774" spans="1:6" x14ac:dyDescent="0.35">
      <c r="B774" s="5"/>
      <c r="C774" s="5">
        <f t="shared" si="756"/>
        <v>1677</v>
      </c>
      <c r="D774" s="5">
        <f t="shared" si="756"/>
        <v>2521</v>
      </c>
      <c r="E774" s="6">
        <f t="shared" ref="E774" si="760">C774</f>
        <v>1677</v>
      </c>
      <c r="F774" s="6">
        <f t="shared" ref="F774" si="761">D774-265</f>
        <v>2256</v>
      </c>
    </row>
    <row r="775" spans="1:6" x14ac:dyDescent="0.35">
      <c r="B775" s="5"/>
      <c r="C775" s="5">
        <f t="shared" si="756"/>
        <v>1677</v>
      </c>
      <c r="D775" s="5">
        <f t="shared" si="756"/>
        <v>2256</v>
      </c>
      <c r="E775" s="6">
        <f t="shared" ref="E775" si="762">C775+75</f>
        <v>1752</v>
      </c>
      <c r="F775" s="6">
        <f t="shared" si="755"/>
        <v>2256</v>
      </c>
    </row>
    <row r="776" spans="1:6" x14ac:dyDescent="0.35">
      <c r="B776" s="5"/>
      <c r="C776" s="5">
        <f t="shared" si="756"/>
        <v>1752</v>
      </c>
      <c r="D776" s="5">
        <f t="shared" si="756"/>
        <v>2256</v>
      </c>
      <c r="E776" s="6">
        <f t="shared" ref="E776" si="763">C776</f>
        <v>1752</v>
      </c>
      <c r="F776" s="6">
        <f t="shared" ref="F776" si="764">D776+265</f>
        <v>2521</v>
      </c>
    </row>
    <row r="777" spans="1:6" x14ac:dyDescent="0.35">
      <c r="B777" s="5">
        <f>B773+1</f>
        <v>3</v>
      </c>
      <c r="C777" s="5">
        <f t="shared" si="756"/>
        <v>1752</v>
      </c>
      <c r="D777" s="5">
        <f t="shared" si="756"/>
        <v>2521</v>
      </c>
      <c r="E777" s="6">
        <f t="shared" ref="E777" si="765">C777+75</f>
        <v>1827</v>
      </c>
      <c r="F777" s="4">
        <f t="shared" ref="F777" si="766">D777</f>
        <v>2521</v>
      </c>
    </row>
    <row r="778" spans="1:6" x14ac:dyDescent="0.35">
      <c r="B778" s="5"/>
      <c r="C778" s="5">
        <f t="shared" si="756"/>
        <v>1827</v>
      </c>
      <c r="D778" s="5">
        <f t="shared" si="756"/>
        <v>2521</v>
      </c>
      <c r="E778" s="6">
        <f t="shared" ref="E778" si="767">C778</f>
        <v>1827</v>
      </c>
      <c r="F778" s="6">
        <f t="shared" ref="F778" si="768">D778-265</f>
        <v>2256</v>
      </c>
    </row>
    <row r="779" spans="1:6" x14ac:dyDescent="0.35">
      <c r="B779" s="5"/>
      <c r="C779" s="5">
        <f t="shared" si="756"/>
        <v>1827</v>
      </c>
      <c r="D779" s="5">
        <f t="shared" si="756"/>
        <v>2256</v>
      </c>
      <c r="E779" s="6">
        <f t="shared" ref="E779" si="769">C779+75</f>
        <v>1902</v>
      </c>
      <c r="F779" s="6">
        <f t="shared" si="755"/>
        <v>2256</v>
      </c>
    </row>
    <row r="780" spans="1:6" x14ac:dyDescent="0.35">
      <c r="B780" s="5"/>
      <c r="C780" s="5">
        <f t="shared" si="756"/>
        <v>1902</v>
      </c>
      <c r="D780" s="5">
        <f t="shared" si="756"/>
        <v>2256</v>
      </c>
      <c r="E780" s="6">
        <f t="shared" ref="E780" si="770">C780</f>
        <v>1902</v>
      </c>
      <c r="F780" s="6">
        <f t="shared" ref="F780" si="771">D780+265</f>
        <v>2521</v>
      </c>
    </row>
    <row r="781" spans="1:6" x14ac:dyDescent="0.35">
      <c r="B781" s="5">
        <f>B777+1</f>
        <v>4</v>
      </c>
      <c r="C781" s="5">
        <f t="shared" si="756"/>
        <v>1902</v>
      </c>
      <c r="D781" s="5">
        <f t="shared" si="756"/>
        <v>2521</v>
      </c>
      <c r="E781" s="6">
        <f t="shared" ref="E781" si="772">C781+75</f>
        <v>1977</v>
      </c>
      <c r="F781" s="4">
        <f t="shared" ref="F781" si="773">D781</f>
        <v>2521</v>
      </c>
    </row>
    <row r="782" spans="1:6" x14ac:dyDescent="0.35">
      <c r="B782" s="5"/>
      <c r="C782" s="5">
        <f t="shared" si="756"/>
        <v>1977</v>
      </c>
      <c r="D782" s="5">
        <f t="shared" si="756"/>
        <v>2521</v>
      </c>
      <c r="E782" s="6">
        <f t="shared" ref="E782" si="774">C782</f>
        <v>1977</v>
      </c>
      <c r="F782" s="6">
        <f t="shared" ref="F782" si="775">D782-265</f>
        <v>2256</v>
      </c>
    </row>
    <row r="783" spans="1:6" x14ac:dyDescent="0.35">
      <c r="B783" s="5"/>
      <c r="C783" s="5">
        <f t="shared" si="756"/>
        <v>1977</v>
      </c>
      <c r="D783" s="5">
        <f t="shared" si="756"/>
        <v>2256</v>
      </c>
      <c r="E783" s="6">
        <f t="shared" ref="E783" si="776">C783+75</f>
        <v>2052</v>
      </c>
      <c r="F783" s="6">
        <f t="shared" si="755"/>
        <v>2256</v>
      </c>
    </row>
    <row r="784" spans="1:6" x14ac:dyDescent="0.35">
      <c r="B784" s="5"/>
      <c r="C784" s="5">
        <f t="shared" si="756"/>
        <v>2052</v>
      </c>
      <c r="D784" s="5">
        <f t="shared" si="756"/>
        <v>2256</v>
      </c>
      <c r="E784" s="6">
        <f t="shared" ref="E784" si="777">C784</f>
        <v>2052</v>
      </c>
      <c r="F784" s="6">
        <f t="shared" ref="F784" si="778">D784+265</f>
        <v>2521</v>
      </c>
    </row>
    <row r="785" spans="1:8" x14ac:dyDescent="0.35">
      <c r="A785" t="s">
        <v>36</v>
      </c>
      <c r="B785" s="4">
        <v>1</v>
      </c>
      <c r="C785" s="4">
        <f t="shared" si="756"/>
        <v>2052</v>
      </c>
      <c r="D785" s="4">
        <f t="shared" si="756"/>
        <v>2521</v>
      </c>
      <c r="E785" s="4">
        <f>C785+100</f>
        <v>2152</v>
      </c>
      <c r="F785" s="4">
        <f t="shared" ref="F785" si="779">D785</f>
        <v>2521</v>
      </c>
    </row>
    <row r="786" spans="1:8" x14ac:dyDescent="0.35">
      <c r="B786" s="5"/>
      <c r="C786" s="5">
        <f t="shared" si="756"/>
        <v>2152</v>
      </c>
      <c r="D786" s="5">
        <f t="shared" si="756"/>
        <v>2521</v>
      </c>
      <c r="E786" s="6">
        <f>C786</f>
        <v>2152</v>
      </c>
      <c r="F786" s="6">
        <f t="shared" ref="F786" si="780">D786-265</f>
        <v>2256</v>
      </c>
    </row>
    <row r="787" spans="1:8" x14ac:dyDescent="0.35">
      <c r="B787" s="5"/>
      <c r="C787" s="5">
        <f t="shared" si="756"/>
        <v>2152</v>
      </c>
      <c r="D787" s="5">
        <f t="shared" si="756"/>
        <v>2256</v>
      </c>
      <c r="E787" s="6">
        <f>C787+100</f>
        <v>2252</v>
      </c>
      <c r="F787" s="6">
        <f t="shared" ref="F787:F799" si="781">D787</f>
        <v>2256</v>
      </c>
    </row>
    <row r="788" spans="1:8" x14ac:dyDescent="0.35">
      <c r="B788" s="5"/>
      <c r="C788" s="5">
        <f t="shared" ref="C788:C800" si="782">E787</f>
        <v>2252</v>
      </c>
      <c r="D788" s="5">
        <f t="shared" ref="D788:D800" si="783">F787</f>
        <v>2256</v>
      </c>
      <c r="E788" s="6">
        <f>C788</f>
        <v>2252</v>
      </c>
      <c r="F788" s="6">
        <f t="shared" ref="F788" si="784">D788+265</f>
        <v>2521</v>
      </c>
    </row>
    <row r="789" spans="1:8" x14ac:dyDescent="0.35">
      <c r="B789" s="5">
        <f>B785+1</f>
        <v>2</v>
      </c>
      <c r="C789" s="5">
        <f t="shared" si="782"/>
        <v>2252</v>
      </c>
      <c r="D789" s="5">
        <f t="shared" si="783"/>
        <v>2521</v>
      </c>
      <c r="E789" s="6">
        <f>C789+100</f>
        <v>2352</v>
      </c>
      <c r="F789" s="4">
        <f t="shared" ref="F789" si="785">D789</f>
        <v>2521</v>
      </c>
    </row>
    <row r="790" spans="1:8" x14ac:dyDescent="0.35">
      <c r="B790" s="5"/>
      <c r="C790" s="5">
        <f t="shared" si="782"/>
        <v>2352</v>
      </c>
      <c r="D790" s="5">
        <f t="shared" si="783"/>
        <v>2521</v>
      </c>
      <c r="E790" s="6">
        <f t="shared" ref="E790" si="786">C790</f>
        <v>2352</v>
      </c>
      <c r="F790" s="6">
        <f t="shared" ref="F790" si="787">D790-265</f>
        <v>2256</v>
      </c>
    </row>
    <row r="791" spans="1:8" x14ac:dyDescent="0.35">
      <c r="B791" s="5"/>
      <c r="C791" s="5">
        <f t="shared" si="782"/>
        <v>2352</v>
      </c>
      <c r="D791" s="5">
        <f t="shared" si="783"/>
        <v>2256</v>
      </c>
      <c r="E791" s="6">
        <f>C791+100</f>
        <v>2452</v>
      </c>
      <c r="F791" s="6">
        <f t="shared" ref="F791:F800" si="788">D791</f>
        <v>2256</v>
      </c>
    </row>
    <row r="792" spans="1:8" x14ac:dyDescent="0.35">
      <c r="B792" s="5"/>
      <c r="C792" s="5">
        <f t="shared" si="782"/>
        <v>2452</v>
      </c>
      <c r="D792" s="5">
        <f t="shared" si="783"/>
        <v>2256</v>
      </c>
      <c r="E792" s="6">
        <f t="shared" ref="E792" si="789">C792</f>
        <v>2452</v>
      </c>
      <c r="F792" s="6">
        <f t="shared" ref="F792" si="790">D792+265</f>
        <v>2521</v>
      </c>
    </row>
    <row r="793" spans="1:8" x14ac:dyDescent="0.35">
      <c r="B793" s="5">
        <f>B789+1</f>
        <v>3</v>
      </c>
      <c r="C793" s="5">
        <f t="shared" si="782"/>
        <v>2452</v>
      </c>
      <c r="D793" s="5">
        <f t="shared" si="783"/>
        <v>2521</v>
      </c>
      <c r="E793" s="6">
        <f>C793+100</f>
        <v>2552</v>
      </c>
      <c r="F793" s="4">
        <f t="shared" ref="F793" si="791">D793</f>
        <v>2521</v>
      </c>
    </row>
    <row r="794" spans="1:8" x14ac:dyDescent="0.35">
      <c r="B794" s="5"/>
      <c r="C794" s="5">
        <f t="shared" si="782"/>
        <v>2552</v>
      </c>
      <c r="D794" s="5">
        <f t="shared" si="783"/>
        <v>2521</v>
      </c>
      <c r="E794" s="6">
        <f t="shared" ref="E794" si="792">C794</f>
        <v>2552</v>
      </c>
      <c r="F794" s="6">
        <f t="shared" ref="F794" si="793">D794-265</f>
        <v>2256</v>
      </c>
    </row>
    <row r="795" spans="1:8" x14ac:dyDescent="0.35">
      <c r="B795" s="5"/>
      <c r="C795" s="5">
        <f t="shared" si="782"/>
        <v>2552</v>
      </c>
      <c r="D795" s="5">
        <f t="shared" si="783"/>
        <v>2256</v>
      </c>
      <c r="E795" s="6">
        <f>C795+100</f>
        <v>2652</v>
      </c>
      <c r="F795" s="6">
        <f t="shared" ref="F795:F800" si="794">D795</f>
        <v>2256</v>
      </c>
    </row>
    <row r="796" spans="1:8" x14ac:dyDescent="0.35">
      <c r="B796" s="5"/>
      <c r="C796" s="5">
        <f t="shared" si="782"/>
        <v>2652</v>
      </c>
      <c r="D796" s="5">
        <f t="shared" si="783"/>
        <v>2256</v>
      </c>
      <c r="E796" s="6">
        <f t="shared" ref="E796" si="795">C796</f>
        <v>2652</v>
      </c>
      <c r="F796" s="6">
        <f t="shared" ref="F796" si="796">D796+265</f>
        <v>2521</v>
      </c>
      <c r="G796">
        <v>2652</v>
      </c>
      <c r="H796">
        <v>2521</v>
      </c>
    </row>
    <row r="797" spans="1:8" x14ac:dyDescent="0.35">
      <c r="A797" s="7" t="s">
        <v>16</v>
      </c>
      <c r="B797" s="7"/>
      <c r="C797" s="7">
        <f t="shared" si="782"/>
        <v>2652</v>
      </c>
      <c r="D797" s="7">
        <f t="shared" si="783"/>
        <v>2521</v>
      </c>
      <c r="E797" s="7">
        <f>C797+40</f>
        <v>2692</v>
      </c>
      <c r="F797" s="7">
        <f>D797</f>
        <v>2521</v>
      </c>
    </row>
    <row r="798" spans="1:8" x14ac:dyDescent="0.35">
      <c r="A798" t="s">
        <v>36</v>
      </c>
      <c r="B798" s="4">
        <v>1</v>
      </c>
      <c r="C798" s="4">
        <f t="shared" si="782"/>
        <v>2692</v>
      </c>
      <c r="D798" s="4">
        <f t="shared" si="783"/>
        <v>2521</v>
      </c>
      <c r="E798" s="4">
        <f>C798+100</f>
        <v>2792</v>
      </c>
      <c r="F798" s="4">
        <f t="shared" ref="F798" si="797">D798</f>
        <v>2521</v>
      </c>
    </row>
    <row r="799" spans="1:8" x14ac:dyDescent="0.35">
      <c r="B799" s="5"/>
      <c r="C799" s="5">
        <f t="shared" si="782"/>
        <v>2792</v>
      </c>
      <c r="D799" s="5">
        <f t="shared" si="783"/>
        <v>2521</v>
      </c>
      <c r="E799" s="6">
        <f>C799</f>
        <v>2792</v>
      </c>
      <c r="F799" s="6">
        <f t="shared" ref="F799" si="798">D799-265</f>
        <v>2256</v>
      </c>
    </row>
    <row r="800" spans="1:8" x14ac:dyDescent="0.35">
      <c r="B800" s="5"/>
      <c r="C800" s="5">
        <f t="shared" si="782"/>
        <v>2792</v>
      </c>
      <c r="D800" s="5">
        <f t="shared" si="783"/>
        <v>2256</v>
      </c>
      <c r="E800" s="6">
        <f>C800+100</f>
        <v>2892</v>
      </c>
      <c r="F800" s="6">
        <f t="shared" ref="F800:F809" si="799">D800</f>
        <v>2256</v>
      </c>
    </row>
    <row r="801" spans="1:6" x14ac:dyDescent="0.35">
      <c r="B801" s="5"/>
      <c r="C801" s="5">
        <f t="shared" ref="C801:C864" si="800">E800</f>
        <v>2892</v>
      </c>
      <c r="D801" s="5">
        <f t="shared" ref="D801:D864" si="801">F800</f>
        <v>2256</v>
      </c>
      <c r="E801" s="6">
        <f>C801</f>
        <v>2892</v>
      </c>
      <c r="F801" s="6">
        <f t="shared" ref="F801" si="802">D801+265</f>
        <v>2521</v>
      </c>
    </row>
    <row r="802" spans="1:6" x14ac:dyDescent="0.35">
      <c r="B802" s="5">
        <f>B798+1</f>
        <v>2</v>
      </c>
      <c r="C802" s="5">
        <f t="shared" si="800"/>
        <v>2892</v>
      </c>
      <c r="D802" s="5">
        <f t="shared" si="801"/>
        <v>2521</v>
      </c>
      <c r="E802" s="6">
        <f>C802+100</f>
        <v>2992</v>
      </c>
      <c r="F802" s="4">
        <f t="shared" ref="F802" si="803">D802</f>
        <v>2521</v>
      </c>
    </row>
    <row r="803" spans="1:6" x14ac:dyDescent="0.35">
      <c r="B803" s="5"/>
      <c r="C803" s="5">
        <f t="shared" si="800"/>
        <v>2992</v>
      </c>
      <c r="D803" s="5">
        <f t="shared" si="801"/>
        <v>2521</v>
      </c>
      <c r="E803" s="6">
        <f t="shared" ref="E803" si="804">C803</f>
        <v>2992</v>
      </c>
      <c r="F803" s="6">
        <f t="shared" ref="F803" si="805">D803-265</f>
        <v>2256</v>
      </c>
    </row>
    <row r="804" spans="1:6" x14ac:dyDescent="0.35">
      <c r="B804" s="5"/>
      <c r="C804" s="5">
        <f t="shared" si="800"/>
        <v>2992</v>
      </c>
      <c r="D804" s="5">
        <f t="shared" si="801"/>
        <v>2256</v>
      </c>
      <c r="E804" s="6">
        <f>C804+100</f>
        <v>3092</v>
      </c>
      <c r="F804" s="6">
        <f t="shared" ref="F804:F809" si="806">D804</f>
        <v>2256</v>
      </c>
    </row>
    <row r="805" spans="1:6" x14ac:dyDescent="0.35">
      <c r="B805" s="5"/>
      <c r="C805" s="5">
        <f t="shared" si="800"/>
        <v>3092</v>
      </c>
      <c r="D805" s="5">
        <f t="shared" si="801"/>
        <v>2256</v>
      </c>
      <c r="E805" s="6">
        <f t="shared" ref="E805" si="807">C805</f>
        <v>3092</v>
      </c>
      <c r="F805" s="6">
        <f t="shared" ref="F805" si="808">D805+265</f>
        <v>2521</v>
      </c>
    </row>
    <row r="806" spans="1:6" x14ac:dyDescent="0.35">
      <c r="B806" s="5">
        <f>B802+1</f>
        <v>3</v>
      </c>
      <c r="C806" s="5">
        <f t="shared" si="800"/>
        <v>3092</v>
      </c>
      <c r="D806" s="5">
        <f t="shared" si="801"/>
        <v>2521</v>
      </c>
      <c r="E806" s="6">
        <f>C806+100</f>
        <v>3192</v>
      </c>
      <c r="F806" s="4">
        <f t="shared" ref="F806" si="809">D806</f>
        <v>2521</v>
      </c>
    </row>
    <row r="807" spans="1:6" x14ac:dyDescent="0.35">
      <c r="B807" s="5"/>
      <c r="C807" s="5">
        <f t="shared" si="800"/>
        <v>3192</v>
      </c>
      <c r="D807" s="5">
        <f t="shared" si="801"/>
        <v>2521</v>
      </c>
      <c r="E807" s="6">
        <f t="shared" ref="E807" si="810">C807</f>
        <v>3192</v>
      </c>
      <c r="F807" s="6">
        <f t="shared" ref="F807" si="811">D807-265</f>
        <v>2256</v>
      </c>
    </row>
    <row r="808" spans="1:6" x14ac:dyDescent="0.35">
      <c r="B808" s="5"/>
      <c r="C808" s="5">
        <f t="shared" si="800"/>
        <v>3192</v>
      </c>
      <c r="D808" s="5">
        <f t="shared" si="801"/>
        <v>2256</v>
      </c>
      <c r="E808" s="6">
        <f>C808+100</f>
        <v>3292</v>
      </c>
      <c r="F808" s="6">
        <f t="shared" ref="F808:F809" si="812">D808</f>
        <v>2256</v>
      </c>
    </row>
    <row r="809" spans="1:6" x14ac:dyDescent="0.35">
      <c r="B809" s="5"/>
      <c r="C809" s="5">
        <f t="shared" si="800"/>
        <v>3292</v>
      </c>
      <c r="D809" s="5">
        <f t="shared" si="801"/>
        <v>2256</v>
      </c>
      <c r="E809" s="6">
        <f t="shared" ref="E809" si="813">C809</f>
        <v>3292</v>
      </c>
      <c r="F809" s="6">
        <f t="shared" ref="F809" si="814">D809+265</f>
        <v>2521</v>
      </c>
    </row>
    <row r="810" spans="1:6" x14ac:dyDescent="0.35">
      <c r="A810" t="s">
        <v>35</v>
      </c>
      <c r="B810" s="4">
        <v>1</v>
      </c>
      <c r="C810" s="4">
        <f t="shared" si="800"/>
        <v>3292</v>
      </c>
      <c r="D810" s="4">
        <f t="shared" si="801"/>
        <v>2521</v>
      </c>
      <c r="E810" s="4">
        <f>C810+75</f>
        <v>3367</v>
      </c>
      <c r="F810" s="4">
        <f t="shared" ref="F810" si="815">D810</f>
        <v>2521</v>
      </c>
    </row>
    <row r="811" spans="1:6" x14ac:dyDescent="0.35">
      <c r="B811" s="5"/>
      <c r="C811" s="5">
        <f t="shared" si="800"/>
        <v>3367</v>
      </c>
      <c r="D811" s="5">
        <f t="shared" si="801"/>
        <v>2521</v>
      </c>
      <c r="E811" s="6">
        <f>C811</f>
        <v>3367</v>
      </c>
      <c r="F811" s="6">
        <f t="shared" ref="F811" si="816">D811-265</f>
        <v>2256</v>
      </c>
    </row>
    <row r="812" spans="1:6" x14ac:dyDescent="0.35">
      <c r="B812" s="5"/>
      <c r="C812" s="5">
        <f t="shared" si="800"/>
        <v>3367</v>
      </c>
      <c r="D812" s="5">
        <f t="shared" si="801"/>
        <v>2256</v>
      </c>
      <c r="E812" s="6">
        <f>C812+75</f>
        <v>3442</v>
      </c>
      <c r="F812" s="6">
        <f t="shared" ref="F812:F824" si="817">D812</f>
        <v>2256</v>
      </c>
    </row>
    <row r="813" spans="1:6" x14ac:dyDescent="0.35">
      <c r="B813" s="5"/>
      <c r="C813" s="5">
        <f t="shared" si="800"/>
        <v>3442</v>
      </c>
      <c r="D813" s="5">
        <f t="shared" si="801"/>
        <v>2256</v>
      </c>
      <c r="E813" s="6">
        <f>C813</f>
        <v>3442</v>
      </c>
      <c r="F813" s="6">
        <f t="shared" ref="F813" si="818">D813+265</f>
        <v>2521</v>
      </c>
    </row>
    <row r="814" spans="1:6" x14ac:dyDescent="0.35">
      <c r="B814" s="5">
        <f>B810+1</f>
        <v>2</v>
      </c>
      <c r="C814" s="5">
        <f t="shared" si="800"/>
        <v>3442</v>
      </c>
      <c r="D814" s="5">
        <f t="shared" si="801"/>
        <v>2521</v>
      </c>
      <c r="E814" s="6">
        <f t="shared" ref="E814" si="819">C814+75</f>
        <v>3517</v>
      </c>
      <c r="F814" s="4">
        <f t="shared" ref="F814" si="820">D814</f>
        <v>2521</v>
      </c>
    </row>
    <row r="815" spans="1:6" x14ac:dyDescent="0.35">
      <c r="B815" s="5"/>
      <c r="C815" s="5">
        <f t="shared" si="800"/>
        <v>3517</v>
      </c>
      <c r="D815" s="5">
        <f t="shared" si="801"/>
        <v>2521</v>
      </c>
      <c r="E815" s="6">
        <f t="shared" ref="E815" si="821">C815</f>
        <v>3517</v>
      </c>
      <c r="F815" s="6">
        <f t="shared" ref="F815" si="822">D815-265</f>
        <v>2256</v>
      </c>
    </row>
    <row r="816" spans="1:6" x14ac:dyDescent="0.35">
      <c r="B816" s="5"/>
      <c r="C816" s="5">
        <f t="shared" si="800"/>
        <v>3517</v>
      </c>
      <c r="D816" s="5">
        <f t="shared" si="801"/>
        <v>2256</v>
      </c>
      <c r="E816" s="6">
        <f t="shared" ref="E816" si="823">C816+75</f>
        <v>3592</v>
      </c>
      <c r="F816" s="6">
        <f t="shared" ref="F816:F825" si="824">D816</f>
        <v>2256</v>
      </c>
    </row>
    <row r="817" spans="1:6" x14ac:dyDescent="0.35">
      <c r="B817" s="5"/>
      <c r="C817" s="5">
        <f t="shared" si="800"/>
        <v>3592</v>
      </c>
      <c r="D817" s="5">
        <f t="shared" si="801"/>
        <v>2256</v>
      </c>
      <c r="E817" s="6">
        <f t="shared" ref="E817" si="825">C817</f>
        <v>3592</v>
      </c>
      <c r="F817" s="6">
        <f t="shared" ref="F817" si="826">D817+265</f>
        <v>2521</v>
      </c>
    </row>
    <row r="818" spans="1:6" x14ac:dyDescent="0.35">
      <c r="B818" s="5">
        <f>B814+1</f>
        <v>3</v>
      </c>
      <c r="C818" s="5">
        <f t="shared" si="800"/>
        <v>3592</v>
      </c>
      <c r="D818" s="5">
        <f t="shared" si="801"/>
        <v>2521</v>
      </c>
      <c r="E818" s="6">
        <f t="shared" ref="E818" si="827">C818+75</f>
        <v>3667</v>
      </c>
      <c r="F818" s="4">
        <f t="shared" ref="F818" si="828">D818</f>
        <v>2521</v>
      </c>
    </row>
    <row r="819" spans="1:6" x14ac:dyDescent="0.35">
      <c r="B819" s="5"/>
      <c r="C819" s="5">
        <f t="shared" si="800"/>
        <v>3667</v>
      </c>
      <c r="D819" s="5">
        <f t="shared" si="801"/>
        <v>2521</v>
      </c>
      <c r="E819" s="6">
        <f t="shared" ref="E819" si="829">C819</f>
        <v>3667</v>
      </c>
      <c r="F819" s="6">
        <f t="shared" ref="F819" si="830">D819-265</f>
        <v>2256</v>
      </c>
    </row>
    <row r="820" spans="1:6" x14ac:dyDescent="0.35">
      <c r="B820" s="5"/>
      <c r="C820" s="5">
        <f t="shared" si="800"/>
        <v>3667</v>
      </c>
      <c r="D820" s="5">
        <f t="shared" si="801"/>
        <v>2256</v>
      </c>
      <c r="E820" s="6">
        <f t="shared" ref="E820" si="831">C820+75</f>
        <v>3742</v>
      </c>
      <c r="F820" s="6">
        <f t="shared" ref="F820:F825" si="832">D820</f>
        <v>2256</v>
      </c>
    </row>
    <row r="821" spans="1:6" x14ac:dyDescent="0.35">
      <c r="B821" s="5"/>
      <c r="C821" s="5">
        <f t="shared" si="800"/>
        <v>3742</v>
      </c>
      <c r="D821" s="5">
        <f t="shared" si="801"/>
        <v>2256</v>
      </c>
      <c r="E821" s="6">
        <f t="shared" ref="E821" si="833">C821</f>
        <v>3742</v>
      </c>
      <c r="F821" s="6">
        <f t="shared" ref="F821" si="834">D821+265</f>
        <v>2521</v>
      </c>
    </row>
    <row r="822" spans="1:6" x14ac:dyDescent="0.35">
      <c r="B822" s="5">
        <f>B818+1</f>
        <v>4</v>
      </c>
      <c r="C822" s="5">
        <f t="shared" si="800"/>
        <v>3742</v>
      </c>
      <c r="D822" s="5">
        <f t="shared" si="801"/>
        <v>2521</v>
      </c>
      <c r="E822" s="6">
        <f t="shared" ref="E822" si="835">C822+75</f>
        <v>3817</v>
      </c>
      <c r="F822" s="4">
        <f t="shared" ref="F822" si="836">D822</f>
        <v>2521</v>
      </c>
    </row>
    <row r="823" spans="1:6" x14ac:dyDescent="0.35">
      <c r="B823" s="5"/>
      <c r="C823" s="5">
        <f t="shared" si="800"/>
        <v>3817</v>
      </c>
      <c r="D823" s="5">
        <f t="shared" si="801"/>
        <v>2521</v>
      </c>
      <c r="E823" s="6">
        <f t="shared" ref="E823" si="837">C823</f>
        <v>3817</v>
      </c>
      <c r="F823" s="6">
        <f t="shared" ref="F823" si="838">D823-265</f>
        <v>2256</v>
      </c>
    </row>
    <row r="824" spans="1:6" x14ac:dyDescent="0.35">
      <c r="B824" s="5"/>
      <c r="C824" s="5">
        <f t="shared" si="800"/>
        <v>3817</v>
      </c>
      <c r="D824" s="5">
        <f t="shared" si="801"/>
        <v>2256</v>
      </c>
      <c r="E824" s="6">
        <f t="shared" ref="E824" si="839">C824+75</f>
        <v>3892</v>
      </c>
      <c r="F824" s="6">
        <f t="shared" ref="F824:F825" si="840">D824</f>
        <v>2256</v>
      </c>
    </row>
    <row r="825" spans="1:6" x14ac:dyDescent="0.35">
      <c r="B825" s="5"/>
      <c r="C825" s="5">
        <f t="shared" si="800"/>
        <v>3892</v>
      </c>
      <c r="D825" s="5">
        <f t="shared" si="801"/>
        <v>2256</v>
      </c>
      <c r="E825" s="6">
        <f t="shared" ref="E825" si="841">C825</f>
        <v>3892</v>
      </c>
      <c r="F825" s="6">
        <f t="shared" ref="F825" si="842">D825+265</f>
        <v>2521</v>
      </c>
    </row>
    <row r="826" spans="1:6" x14ac:dyDescent="0.35">
      <c r="A826" t="s">
        <v>34</v>
      </c>
      <c r="B826" s="4">
        <v>1</v>
      </c>
      <c r="C826" s="4">
        <f t="shared" si="800"/>
        <v>3892</v>
      </c>
      <c r="D826" s="4">
        <f t="shared" si="801"/>
        <v>2521</v>
      </c>
      <c r="E826" s="4">
        <f>C826+50</f>
        <v>3942</v>
      </c>
      <c r="F826" s="4">
        <f t="shared" ref="F826:F846" si="843">D826</f>
        <v>2521</v>
      </c>
    </row>
    <row r="827" spans="1:6" x14ac:dyDescent="0.35">
      <c r="B827" s="5"/>
      <c r="C827" s="5">
        <f t="shared" si="800"/>
        <v>3942</v>
      </c>
      <c r="D827" s="5">
        <f t="shared" si="801"/>
        <v>2521</v>
      </c>
      <c r="E827" s="6">
        <f>C827</f>
        <v>3942</v>
      </c>
      <c r="F827" s="6">
        <f t="shared" ref="F827" si="844">D827-265</f>
        <v>2256</v>
      </c>
    </row>
    <row r="828" spans="1:6" x14ac:dyDescent="0.35">
      <c r="B828" s="5"/>
      <c r="C828" s="5">
        <f t="shared" si="800"/>
        <v>3942</v>
      </c>
      <c r="D828" s="5">
        <f t="shared" si="801"/>
        <v>2256</v>
      </c>
      <c r="E828" s="6">
        <f>C828+50</f>
        <v>3992</v>
      </c>
      <c r="F828" s="6">
        <f t="shared" ref="F828" si="845">D828</f>
        <v>2256</v>
      </c>
    </row>
    <row r="829" spans="1:6" x14ac:dyDescent="0.35">
      <c r="B829" s="5"/>
      <c r="C829" s="5">
        <f t="shared" si="800"/>
        <v>3992</v>
      </c>
      <c r="D829" s="5">
        <f t="shared" si="801"/>
        <v>2256</v>
      </c>
      <c r="E829" s="6">
        <f>C829</f>
        <v>3992</v>
      </c>
      <c r="F829" s="6">
        <f t="shared" ref="F829" si="846">D829+265</f>
        <v>2521</v>
      </c>
    </row>
    <row r="830" spans="1:6" x14ac:dyDescent="0.35">
      <c r="B830" s="5">
        <f>B826+1</f>
        <v>2</v>
      </c>
      <c r="C830" s="5">
        <f t="shared" si="800"/>
        <v>3992</v>
      </c>
      <c r="D830" s="5">
        <f t="shared" si="801"/>
        <v>2521</v>
      </c>
      <c r="E830" s="6">
        <f>C830+50</f>
        <v>4042</v>
      </c>
      <c r="F830" s="4">
        <f t="shared" ref="F830:F849" si="847">D830</f>
        <v>2521</v>
      </c>
    </row>
    <row r="831" spans="1:6" x14ac:dyDescent="0.35">
      <c r="B831" s="5"/>
      <c r="C831" s="5">
        <f t="shared" si="800"/>
        <v>4042</v>
      </c>
      <c r="D831" s="5">
        <f t="shared" si="801"/>
        <v>2521</v>
      </c>
      <c r="E831" s="6">
        <f>C831</f>
        <v>4042</v>
      </c>
      <c r="F831" s="6">
        <f t="shared" ref="F831" si="848">D831-265</f>
        <v>2256</v>
      </c>
    </row>
    <row r="832" spans="1:6" x14ac:dyDescent="0.35">
      <c r="B832" s="5"/>
      <c r="C832" s="5">
        <f t="shared" si="800"/>
        <v>4042</v>
      </c>
      <c r="D832" s="5">
        <f t="shared" si="801"/>
        <v>2256</v>
      </c>
      <c r="E832" s="6">
        <f>C832+50</f>
        <v>4092</v>
      </c>
      <c r="F832" s="6">
        <f t="shared" ref="F832" si="849">D832</f>
        <v>2256</v>
      </c>
    </row>
    <row r="833" spans="2:6" x14ac:dyDescent="0.35">
      <c r="B833" s="5"/>
      <c r="C833" s="5">
        <f t="shared" si="800"/>
        <v>4092</v>
      </c>
      <c r="D833" s="5">
        <f t="shared" si="801"/>
        <v>2256</v>
      </c>
      <c r="E833" s="6">
        <f>C833</f>
        <v>4092</v>
      </c>
      <c r="F833" s="6">
        <f t="shared" ref="F833" si="850">D833+265</f>
        <v>2521</v>
      </c>
    </row>
    <row r="834" spans="2:6" x14ac:dyDescent="0.35">
      <c r="B834" s="5">
        <f>B830+1</f>
        <v>3</v>
      </c>
      <c r="C834" s="5">
        <f t="shared" si="800"/>
        <v>4092</v>
      </c>
      <c r="D834" s="5">
        <f t="shared" si="801"/>
        <v>2521</v>
      </c>
      <c r="E834" s="6">
        <f>C834+50</f>
        <v>4142</v>
      </c>
      <c r="F834" s="4">
        <f t="shared" ref="F834:F849" si="851">D834</f>
        <v>2521</v>
      </c>
    </row>
    <row r="835" spans="2:6" x14ac:dyDescent="0.35">
      <c r="B835" s="5"/>
      <c r="C835" s="5">
        <f t="shared" si="800"/>
        <v>4142</v>
      </c>
      <c r="D835" s="5">
        <f t="shared" si="801"/>
        <v>2521</v>
      </c>
      <c r="E835" s="6">
        <f>C835</f>
        <v>4142</v>
      </c>
      <c r="F835" s="6">
        <f t="shared" ref="F835" si="852">D835-265</f>
        <v>2256</v>
      </c>
    </row>
    <row r="836" spans="2:6" x14ac:dyDescent="0.35">
      <c r="B836" s="5"/>
      <c r="C836" s="5">
        <f t="shared" si="800"/>
        <v>4142</v>
      </c>
      <c r="D836" s="5">
        <f t="shared" si="801"/>
        <v>2256</v>
      </c>
      <c r="E836" s="6">
        <f>C836+50</f>
        <v>4192</v>
      </c>
      <c r="F836" s="6">
        <f t="shared" ref="F836" si="853">D836</f>
        <v>2256</v>
      </c>
    </row>
    <row r="837" spans="2:6" x14ac:dyDescent="0.35">
      <c r="B837" s="5"/>
      <c r="C837" s="5">
        <f t="shared" si="800"/>
        <v>4192</v>
      </c>
      <c r="D837" s="5">
        <f t="shared" si="801"/>
        <v>2256</v>
      </c>
      <c r="E837" s="6">
        <f>C837</f>
        <v>4192</v>
      </c>
      <c r="F837" s="6">
        <f t="shared" ref="F837" si="854">D837+265</f>
        <v>2521</v>
      </c>
    </row>
    <row r="838" spans="2:6" x14ac:dyDescent="0.35">
      <c r="B838" s="5">
        <f>B834+1</f>
        <v>4</v>
      </c>
      <c r="C838" s="5">
        <f t="shared" si="800"/>
        <v>4192</v>
      </c>
      <c r="D838" s="5">
        <f t="shared" si="801"/>
        <v>2521</v>
      </c>
      <c r="E838" s="6">
        <f>C838+50</f>
        <v>4242</v>
      </c>
      <c r="F838" s="4">
        <f t="shared" ref="F838:F849" si="855">D838</f>
        <v>2521</v>
      </c>
    </row>
    <row r="839" spans="2:6" x14ac:dyDescent="0.35">
      <c r="B839" s="5"/>
      <c r="C839" s="5">
        <f t="shared" si="800"/>
        <v>4242</v>
      </c>
      <c r="D839" s="5">
        <f t="shared" si="801"/>
        <v>2521</v>
      </c>
      <c r="E839" s="6">
        <f>C839</f>
        <v>4242</v>
      </c>
      <c r="F839" s="6">
        <f t="shared" ref="F839" si="856">D839-265</f>
        <v>2256</v>
      </c>
    </row>
    <row r="840" spans="2:6" x14ac:dyDescent="0.35">
      <c r="B840" s="5"/>
      <c r="C840" s="5">
        <f t="shared" si="800"/>
        <v>4242</v>
      </c>
      <c r="D840" s="5">
        <f t="shared" si="801"/>
        <v>2256</v>
      </c>
      <c r="E840" s="6">
        <f>C840+50</f>
        <v>4292</v>
      </c>
      <c r="F840" s="6">
        <f t="shared" ref="F840" si="857">D840</f>
        <v>2256</v>
      </c>
    </row>
    <row r="841" spans="2:6" x14ac:dyDescent="0.35">
      <c r="B841" s="5"/>
      <c r="C841" s="5">
        <f t="shared" si="800"/>
        <v>4292</v>
      </c>
      <c r="D841" s="5">
        <f t="shared" si="801"/>
        <v>2256</v>
      </c>
      <c r="E841" s="6">
        <f>C841</f>
        <v>4292</v>
      </c>
      <c r="F841" s="6">
        <f t="shared" ref="F841" si="858">D841+265</f>
        <v>2521</v>
      </c>
    </row>
    <row r="842" spans="2:6" x14ac:dyDescent="0.35">
      <c r="B842" s="5">
        <f>B838+1</f>
        <v>5</v>
      </c>
      <c r="C842" s="5">
        <f t="shared" si="800"/>
        <v>4292</v>
      </c>
      <c r="D842" s="5">
        <f t="shared" si="801"/>
        <v>2521</v>
      </c>
      <c r="E842" s="6">
        <f>C842+50</f>
        <v>4342</v>
      </c>
      <c r="F842" s="4">
        <f t="shared" ref="F842:F849" si="859">D842</f>
        <v>2521</v>
      </c>
    </row>
    <row r="843" spans="2:6" x14ac:dyDescent="0.35">
      <c r="B843" s="5"/>
      <c r="C843" s="5">
        <f t="shared" si="800"/>
        <v>4342</v>
      </c>
      <c r="D843" s="5">
        <f t="shared" si="801"/>
        <v>2521</v>
      </c>
      <c r="E843" s="6">
        <f>C843</f>
        <v>4342</v>
      </c>
      <c r="F843" s="6">
        <f t="shared" ref="F843" si="860">D843-265</f>
        <v>2256</v>
      </c>
    </row>
    <row r="844" spans="2:6" x14ac:dyDescent="0.35">
      <c r="B844" s="5"/>
      <c r="C844" s="5">
        <f t="shared" si="800"/>
        <v>4342</v>
      </c>
      <c r="D844" s="5">
        <f t="shared" si="801"/>
        <v>2256</v>
      </c>
      <c r="E844" s="6">
        <f>C844+50</f>
        <v>4392</v>
      </c>
      <c r="F844" s="6">
        <f t="shared" ref="F844" si="861">D844</f>
        <v>2256</v>
      </c>
    </row>
    <row r="845" spans="2:6" x14ac:dyDescent="0.35">
      <c r="B845" s="5"/>
      <c r="C845" s="5">
        <f t="shared" si="800"/>
        <v>4392</v>
      </c>
      <c r="D845" s="5">
        <f t="shared" si="801"/>
        <v>2256</v>
      </c>
      <c r="E845" s="6">
        <f>C845</f>
        <v>4392</v>
      </c>
      <c r="F845" s="6">
        <f t="shared" ref="F845" si="862">D845+265</f>
        <v>2521</v>
      </c>
    </row>
    <row r="846" spans="2:6" x14ac:dyDescent="0.35">
      <c r="B846" s="5">
        <f>B842+1</f>
        <v>6</v>
      </c>
      <c r="C846" s="5">
        <f t="shared" si="800"/>
        <v>4392</v>
      </c>
      <c r="D846" s="5">
        <f t="shared" si="801"/>
        <v>2521</v>
      </c>
      <c r="E846" s="6">
        <f>C846+50</f>
        <v>4442</v>
      </c>
      <c r="F846" s="4">
        <f t="shared" ref="F846:F849" si="863">D846</f>
        <v>2521</v>
      </c>
    </row>
    <row r="847" spans="2:6" x14ac:dyDescent="0.35">
      <c r="B847" s="5"/>
      <c r="C847" s="5">
        <f t="shared" si="800"/>
        <v>4442</v>
      </c>
      <c r="D847" s="5">
        <f t="shared" si="801"/>
        <v>2521</v>
      </c>
      <c r="E847" s="6">
        <f>C847</f>
        <v>4442</v>
      </c>
      <c r="F847" s="6">
        <f t="shared" ref="F847" si="864">D847-265</f>
        <v>2256</v>
      </c>
    </row>
    <row r="848" spans="2:6" x14ac:dyDescent="0.35">
      <c r="B848" s="5"/>
      <c r="C848" s="5">
        <f t="shared" si="800"/>
        <v>4442</v>
      </c>
      <c r="D848" s="5">
        <f t="shared" si="801"/>
        <v>2256</v>
      </c>
      <c r="E848" s="6">
        <f>C848+50</f>
        <v>4492</v>
      </c>
      <c r="F848" s="6">
        <f t="shared" ref="F848" si="865">D848</f>
        <v>2256</v>
      </c>
    </row>
    <row r="849" spans="1:6" x14ac:dyDescent="0.35">
      <c r="B849" s="5"/>
      <c r="C849" s="5">
        <f t="shared" si="800"/>
        <v>4492</v>
      </c>
      <c r="D849" s="5">
        <f t="shared" si="801"/>
        <v>2256</v>
      </c>
      <c r="E849" s="6">
        <f>C849</f>
        <v>4492</v>
      </c>
      <c r="F849" s="6">
        <f t="shared" ref="F849" si="866">D849+265</f>
        <v>2521</v>
      </c>
    </row>
    <row r="850" spans="1:6" x14ac:dyDescent="0.35">
      <c r="A850" s="4" t="s">
        <v>33</v>
      </c>
      <c r="B850" s="4">
        <v>1</v>
      </c>
      <c r="C850" s="4">
        <f t="shared" si="800"/>
        <v>4492</v>
      </c>
      <c r="D850" s="4">
        <f t="shared" si="801"/>
        <v>2521</v>
      </c>
      <c r="E850" s="4">
        <f>C850+38</f>
        <v>4530</v>
      </c>
      <c r="F850" s="4">
        <f>D850</f>
        <v>2521</v>
      </c>
    </row>
    <row r="851" spans="1:6" x14ac:dyDescent="0.35">
      <c r="A851" s="5"/>
      <c r="B851" s="5"/>
      <c r="C851" s="5">
        <f t="shared" si="800"/>
        <v>4530</v>
      </c>
      <c r="D851" s="5">
        <f t="shared" si="801"/>
        <v>2521</v>
      </c>
      <c r="E851" s="5">
        <f>C851</f>
        <v>4530</v>
      </c>
      <c r="F851" s="6">
        <f>D851-265</f>
        <v>2256</v>
      </c>
    </row>
    <row r="852" spans="1:6" x14ac:dyDescent="0.35">
      <c r="A852" s="5"/>
      <c r="B852" s="5"/>
      <c r="C852" s="5">
        <f t="shared" si="800"/>
        <v>4530</v>
      </c>
      <c r="D852" s="5">
        <f t="shared" si="801"/>
        <v>2256</v>
      </c>
      <c r="E852" s="5">
        <f>C852+38</f>
        <v>4568</v>
      </c>
      <c r="F852" s="6">
        <f t="shared" ref="F852" si="867">D852</f>
        <v>2256</v>
      </c>
    </row>
    <row r="853" spans="1:6" x14ac:dyDescent="0.35">
      <c r="A853" s="5"/>
      <c r="B853" s="5"/>
      <c r="C853" s="5">
        <f t="shared" si="800"/>
        <v>4568</v>
      </c>
      <c r="D853" s="5">
        <f t="shared" si="801"/>
        <v>2256</v>
      </c>
      <c r="E853" s="5">
        <f>C853</f>
        <v>4568</v>
      </c>
      <c r="F853" s="6">
        <f>D853+265</f>
        <v>2521</v>
      </c>
    </row>
    <row r="854" spans="1:6" x14ac:dyDescent="0.35">
      <c r="A854" s="5"/>
      <c r="B854" s="5">
        <f>B850+1</f>
        <v>2</v>
      </c>
      <c r="C854" s="5">
        <f t="shared" si="800"/>
        <v>4568</v>
      </c>
      <c r="D854" s="5">
        <f t="shared" si="801"/>
        <v>2521</v>
      </c>
      <c r="E854" s="5">
        <f>C854+38</f>
        <v>4606</v>
      </c>
      <c r="F854" s="4">
        <f t="shared" ref="F854" si="868">D854</f>
        <v>2521</v>
      </c>
    </row>
    <row r="855" spans="1:6" x14ac:dyDescent="0.35">
      <c r="A855" s="5"/>
      <c r="B855" s="5"/>
      <c r="C855" s="5">
        <f t="shared" si="800"/>
        <v>4606</v>
      </c>
      <c r="D855" s="5">
        <f t="shared" si="801"/>
        <v>2521</v>
      </c>
      <c r="E855" s="5">
        <f>C855</f>
        <v>4606</v>
      </c>
      <c r="F855" s="6">
        <f t="shared" ref="F855" si="869">D855-265</f>
        <v>2256</v>
      </c>
    </row>
    <row r="856" spans="1:6" x14ac:dyDescent="0.35">
      <c r="A856" s="5"/>
      <c r="B856" s="5"/>
      <c r="C856" s="5">
        <f t="shared" si="800"/>
        <v>4606</v>
      </c>
      <c r="D856" s="5">
        <f t="shared" si="801"/>
        <v>2256</v>
      </c>
      <c r="E856" s="5">
        <f>C856+38</f>
        <v>4644</v>
      </c>
      <c r="F856" s="6">
        <f t="shared" ref="F856:F880" si="870">D856</f>
        <v>2256</v>
      </c>
    </row>
    <row r="857" spans="1:6" x14ac:dyDescent="0.35">
      <c r="A857" s="5"/>
      <c r="B857" s="5"/>
      <c r="C857" s="5">
        <f t="shared" si="800"/>
        <v>4644</v>
      </c>
      <c r="D857" s="5">
        <f t="shared" si="801"/>
        <v>2256</v>
      </c>
      <c r="E857" s="5">
        <f>C857</f>
        <v>4644</v>
      </c>
      <c r="F857" s="6">
        <f t="shared" ref="F857" si="871">D857+265</f>
        <v>2521</v>
      </c>
    </row>
    <row r="858" spans="1:6" x14ac:dyDescent="0.35">
      <c r="A858" s="5"/>
      <c r="B858" s="5">
        <f>B854+1</f>
        <v>3</v>
      </c>
      <c r="C858" s="5">
        <f t="shared" si="800"/>
        <v>4644</v>
      </c>
      <c r="D858" s="5">
        <f t="shared" si="801"/>
        <v>2521</v>
      </c>
      <c r="E858" s="5">
        <f>C858+37</f>
        <v>4681</v>
      </c>
      <c r="F858" s="4">
        <f t="shared" ref="F858" si="872">D858</f>
        <v>2521</v>
      </c>
    </row>
    <row r="859" spans="1:6" x14ac:dyDescent="0.35">
      <c r="A859" s="5"/>
      <c r="B859" s="5"/>
      <c r="C859" s="5">
        <f t="shared" si="800"/>
        <v>4681</v>
      </c>
      <c r="D859" s="5">
        <f t="shared" si="801"/>
        <v>2521</v>
      </c>
      <c r="E859" s="5">
        <f>C859</f>
        <v>4681</v>
      </c>
      <c r="F859" s="6">
        <f t="shared" ref="F859" si="873">D859-265</f>
        <v>2256</v>
      </c>
    </row>
    <row r="860" spans="1:6" x14ac:dyDescent="0.35">
      <c r="A860" s="5"/>
      <c r="B860" s="5"/>
      <c r="C860" s="5">
        <f t="shared" si="800"/>
        <v>4681</v>
      </c>
      <c r="D860" s="5">
        <f t="shared" si="801"/>
        <v>2256</v>
      </c>
      <c r="E860" s="5">
        <f>C860+37</f>
        <v>4718</v>
      </c>
      <c r="F860" s="6">
        <f t="shared" ref="F860:F881" si="874">D860</f>
        <v>2256</v>
      </c>
    </row>
    <row r="861" spans="1:6" x14ac:dyDescent="0.35">
      <c r="A861" s="5"/>
      <c r="B861" s="5"/>
      <c r="C861" s="5">
        <f t="shared" si="800"/>
        <v>4718</v>
      </c>
      <c r="D861" s="5">
        <f t="shared" si="801"/>
        <v>2256</v>
      </c>
      <c r="E861" s="5">
        <f>C861</f>
        <v>4718</v>
      </c>
      <c r="F861" s="6">
        <f t="shared" ref="F861" si="875">D861+265</f>
        <v>2521</v>
      </c>
    </row>
    <row r="862" spans="1:6" x14ac:dyDescent="0.35">
      <c r="A862" s="5"/>
      <c r="B862" s="5">
        <f>B858+1</f>
        <v>4</v>
      </c>
      <c r="C862" s="5">
        <f t="shared" si="800"/>
        <v>4718</v>
      </c>
      <c r="D862" s="5">
        <f t="shared" si="801"/>
        <v>2521</v>
      </c>
      <c r="E862" s="5">
        <f>C862+37</f>
        <v>4755</v>
      </c>
      <c r="F862" s="4">
        <f t="shared" ref="F862" si="876">D862</f>
        <v>2521</v>
      </c>
    </row>
    <row r="863" spans="1:6" x14ac:dyDescent="0.35">
      <c r="A863" s="5"/>
      <c r="B863" s="5"/>
      <c r="C863" s="5">
        <f t="shared" si="800"/>
        <v>4755</v>
      </c>
      <c r="D863" s="5">
        <f t="shared" si="801"/>
        <v>2521</v>
      </c>
      <c r="E863" s="5">
        <f>C863</f>
        <v>4755</v>
      </c>
      <c r="F863" s="6">
        <f t="shared" ref="F863" si="877">D863-265</f>
        <v>2256</v>
      </c>
    </row>
    <row r="864" spans="1:6" x14ac:dyDescent="0.35">
      <c r="A864" s="5"/>
      <c r="B864" s="5"/>
      <c r="C864" s="5">
        <f t="shared" si="800"/>
        <v>4755</v>
      </c>
      <c r="D864" s="5">
        <f t="shared" si="801"/>
        <v>2256</v>
      </c>
      <c r="E864" s="5">
        <f>C864+37</f>
        <v>4792</v>
      </c>
      <c r="F864" s="6">
        <f t="shared" ref="F864:F881" si="878">D864</f>
        <v>2256</v>
      </c>
    </row>
    <row r="865" spans="1:6" x14ac:dyDescent="0.35">
      <c r="A865" s="5"/>
      <c r="B865" s="5"/>
      <c r="C865" s="5">
        <f t="shared" ref="C865:D885" si="879">E864</f>
        <v>4792</v>
      </c>
      <c r="D865" s="5">
        <f t="shared" ref="D865:D884" si="880">F864</f>
        <v>2256</v>
      </c>
      <c r="E865" s="5">
        <f>C865</f>
        <v>4792</v>
      </c>
      <c r="F865" s="6">
        <f t="shared" ref="F865" si="881">D865+265</f>
        <v>2521</v>
      </c>
    </row>
    <row r="866" spans="1:6" x14ac:dyDescent="0.35">
      <c r="A866" s="5"/>
      <c r="B866" s="5">
        <f>B862+1</f>
        <v>5</v>
      </c>
      <c r="C866" s="5">
        <f t="shared" si="879"/>
        <v>4792</v>
      </c>
      <c r="D866" s="5">
        <f t="shared" si="880"/>
        <v>2521</v>
      </c>
      <c r="E866" s="5">
        <f>C866+37</f>
        <v>4829</v>
      </c>
      <c r="F866" s="4">
        <f t="shared" ref="F866" si="882">D866</f>
        <v>2521</v>
      </c>
    </row>
    <row r="867" spans="1:6" x14ac:dyDescent="0.35">
      <c r="A867" s="5"/>
      <c r="B867" s="5"/>
      <c r="C867" s="5">
        <f t="shared" si="879"/>
        <v>4829</v>
      </c>
      <c r="D867" s="5">
        <f t="shared" si="880"/>
        <v>2521</v>
      </c>
      <c r="E867" s="5">
        <f>C867</f>
        <v>4829</v>
      </c>
      <c r="F867" s="6">
        <f t="shared" ref="F867" si="883">D867-265</f>
        <v>2256</v>
      </c>
    </row>
    <row r="868" spans="1:6" x14ac:dyDescent="0.35">
      <c r="A868" s="5"/>
      <c r="B868" s="5"/>
      <c r="C868" s="5">
        <f t="shared" si="879"/>
        <v>4829</v>
      </c>
      <c r="D868" s="5">
        <f t="shared" si="880"/>
        <v>2256</v>
      </c>
      <c r="E868" s="5">
        <f>C868+37</f>
        <v>4866</v>
      </c>
      <c r="F868" s="6">
        <f t="shared" ref="F868:F881" si="884">D868</f>
        <v>2256</v>
      </c>
    </row>
    <row r="869" spans="1:6" x14ac:dyDescent="0.35">
      <c r="A869" s="5"/>
      <c r="B869" s="5"/>
      <c r="C869" s="5">
        <f t="shared" si="879"/>
        <v>4866</v>
      </c>
      <c r="D869" s="5">
        <f t="shared" si="880"/>
        <v>2256</v>
      </c>
      <c r="E869" s="5">
        <f>C869</f>
        <v>4866</v>
      </c>
      <c r="F869" s="6">
        <f t="shared" ref="F869" si="885">D869+265</f>
        <v>2521</v>
      </c>
    </row>
    <row r="870" spans="1:6" x14ac:dyDescent="0.35">
      <c r="A870" s="5"/>
      <c r="B870" s="5">
        <f>B866+1</f>
        <v>6</v>
      </c>
      <c r="C870" s="5">
        <f t="shared" si="879"/>
        <v>4866</v>
      </c>
      <c r="D870" s="5">
        <f t="shared" si="880"/>
        <v>2521</v>
      </c>
      <c r="E870" s="5">
        <f>C870+37</f>
        <v>4903</v>
      </c>
      <c r="F870" s="4">
        <f t="shared" ref="F870" si="886">D870</f>
        <v>2521</v>
      </c>
    </row>
    <row r="871" spans="1:6" x14ac:dyDescent="0.35">
      <c r="A871" s="5"/>
      <c r="B871" s="5"/>
      <c r="C871" s="5">
        <f t="shared" si="879"/>
        <v>4903</v>
      </c>
      <c r="D871" s="5">
        <f t="shared" si="880"/>
        <v>2521</v>
      </c>
      <c r="E871" s="5">
        <f>C871</f>
        <v>4903</v>
      </c>
      <c r="F871" s="6">
        <f t="shared" ref="F871" si="887">D871-265</f>
        <v>2256</v>
      </c>
    </row>
    <row r="872" spans="1:6" x14ac:dyDescent="0.35">
      <c r="A872" s="5"/>
      <c r="B872" s="5"/>
      <c r="C872" s="5">
        <f t="shared" si="879"/>
        <v>4903</v>
      </c>
      <c r="D872" s="5">
        <f t="shared" si="880"/>
        <v>2256</v>
      </c>
      <c r="E872" s="5">
        <f>C872+37</f>
        <v>4940</v>
      </c>
      <c r="F872" s="6">
        <f t="shared" ref="F872:F881" si="888">D872</f>
        <v>2256</v>
      </c>
    </row>
    <row r="873" spans="1:6" x14ac:dyDescent="0.35">
      <c r="A873" s="5"/>
      <c r="B873" s="5"/>
      <c r="C873" s="5">
        <f t="shared" si="879"/>
        <v>4940</v>
      </c>
      <c r="D873" s="5">
        <f t="shared" si="880"/>
        <v>2256</v>
      </c>
      <c r="E873" s="5">
        <f>C873</f>
        <v>4940</v>
      </c>
      <c r="F873" s="6">
        <f t="shared" ref="F873" si="889">D873+265</f>
        <v>2521</v>
      </c>
    </row>
    <row r="874" spans="1:6" x14ac:dyDescent="0.35">
      <c r="A874" s="5"/>
      <c r="B874" s="5">
        <f>B870+1</f>
        <v>7</v>
      </c>
      <c r="C874" s="5">
        <f t="shared" si="879"/>
        <v>4940</v>
      </c>
      <c r="D874" s="5">
        <f t="shared" si="880"/>
        <v>2521</v>
      </c>
      <c r="E874" s="5">
        <f>C874+38</f>
        <v>4978</v>
      </c>
      <c r="F874" s="4">
        <f t="shared" ref="F874" si="890">D874</f>
        <v>2521</v>
      </c>
    </row>
    <row r="875" spans="1:6" x14ac:dyDescent="0.35">
      <c r="A875" s="5"/>
      <c r="B875" s="5"/>
      <c r="C875" s="5">
        <f t="shared" si="879"/>
        <v>4978</v>
      </c>
      <c r="D875" s="5">
        <f t="shared" si="880"/>
        <v>2521</v>
      </c>
      <c r="E875" s="5">
        <f>C875</f>
        <v>4978</v>
      </c>
      <c r="F875" s="6">
        <f t="shared" ref="F875" si="891">D875-265</f>
        <v>2256</v>
      </c>
    </row>
    <row r="876" spans="1:6" x14ac:dyDescent="0.35">
      <c r="A876" s="5"/>
      <c r="B876" s="5"/>
      <c r="C876" s="5">
        <f t="shared" si="879"/>
        <v>4978</v>
      </c>
      <c r="D876" s="5">
        <f t="shared" si="880"/>
        <v>2256</v>
      </c>
      <c r="E876" s="5">
        <f>C876+38</f>
        <v>5016</v>
      </c>
      <c r="F876" s="6">
        <f t="shared" ref="F876:F881" si="892">D876</f>
        <v>2256</v>
      </c>
    </row>
    <row r="877" spans="1:6" x14ac:dyDescent="0.35">
      <c r="A877" s="5"/>
      <c r="B877" s="5"/>
      <c r="C877" s="5">
        <f t="shared" si="879"/>
        <v>5016</v>
      </c>
      <c r="D877" s="5">
        <f t="shared" si="880"/>
        <v>2256</v>
      </c>
      <c r="E877" s="5">
        <f>C877</f>
        <v>5016</v>
      </c>
      <c r="F877" s="6">
        <f t="shared" ref="F877" si="893">D877+265</f>
        <v>2521</v>
      </c>
    </row>
    <row r="878" spans="1:6" x14ac:dyDescent="0.35">
      <c r="A878" s="5"/>
      <c r="B878" s="5">
        <f>B874+1</f>
        <v>8</v>
      </c>
      <c r="C878" s="5">
        <f t="shared" si="879"/>
        <v>5016</v>
      </c>
      <c r="D878" s="5">
        <f t="shared" si="880"/>
        <v>2521</v>
      </c>
      <c r="E878" s="5">
        <f>C878+38</f>
        <v>5054</v>
      </c>
      <c r="F878" s="4">
        <f t="shared" ref="F878" si="894">D878</f>
        <v>2521</v>
      </c>
    </row>
    <row r="879" spans="1:6" x14ac:dyDescent="0.35">
      <c r="A879" s="5"/>
      <c r="B879" s="5"/>
      <c r="C879" s="5">
        <f t="shared" si="879"/>
        <v>5054</v>
      </c>
      <c r="D879" s="5">
        <f t="shared" si="880"/>
        <v>2521</v>
      </c>
      <c r="E879" s="5">
        <f>C879</f>
        <v>5054</v>
      </c>
      <c r="F879" s="6">
        <f t="shared" ref="F879" si="895">D879-265</f>
        <v>2256</v>
      </c>
    </row>
    <row r="880" spans="1:6" x14ac:dyDescent="0.35">
      <c r="A880" s="5"/>
      <c r="B880" s="5"/>
      <c r="C880" s="5">
        <f t="shared" si="879"/>
        <v>5054</v>
      </c>
      <c r="D880" s="5">
        <f t="shared" si="880"/>
        <v>2256</v>
      </c>
      <c r="E880" s="5">
        <f>C880+38</f>
        <v>5092</v>
      </c>
      <c r="F880" s="6">
        <f t="shared" ref="F880:F881" si="896">D880</f>
        <v>2256</v>
      </c>
    </row>
    <row r="881" spans="1:6" x14ac:dyDescent="0.35">
      <c r="A881" s="5"/>
      <c r="B881" s="5"/>
      <c r="C881" s="5">
        <f t="shared" si="879"/>
        <v>5092</v>
      </c>
      <c r="D881" s="5">
        <f t="shared" si="880"/>
        <v>2256</v>
      </c>
      <c r="E881" s="5">
        <f>C881</f>
        <v>5092</v>
      </c>
      <c r="F881" s="6">
        <f t="shared" ref="F881" si="897">D881+265</f>
        <v>2521</v>
      </c>
    </row>
    <row r="882" spans="1:6" x14ac:dyDescent="0.35">
      <c r="A882" s="10" t="s">
        <v>26</v>
      </c>
      <c r="B882" s="10"/>
      <c r="C882" s="10">
        <f t="shared" si="879"/>
        <v>5092</v>
      </c>
      <c r="D882" s="10">
        <f t="shared" si="880"/>
        <v>2521</v>
      </c>
      <c r="E882" s="10">
        <f>C882+40</f>
        <v>5132</v>
      </c>
      <c r="F882" s="10">
        <f>D882</f>
        <v>2521</v>
      </c>
    </row>
    <row r="883" spans="1:6" x14ac:dyDescent="0.35">
      <c r="A883" s="8"/>
      <c r="B883" s="8"/>
      <c r="C883" s="8">
        <f t="shared" si="879"/>
        <v>5132</v>
      </c>
      <c r="D883" s="8">
        <f t="shared" si="880"/>
        <v>2521</v>
      </c>
      <c r="E883" s="9">
        <f>C883</f>
        <v>5132</v>
      </c>
      <c r="F883" s="8">
        <f>D883-315</f>
        <v>2206</v>
      </c>
    </row>
    <row r="884" spans="1:6" x14ac:dyDescent="0.35">
      <c r="A884" s="8"/>
      <c r="B884" s="8"/>
      <c r="C884" s="8">
        <f t="shared" si="879"/>
        <v>5132</v>
      </c>
      <c r="D884" s="8">
        <f t="shared" si="880"/>
        <v>2206</v>
      </c>
      <c r="E884" s="9">
        <f>C884-40</f>
        <v>5092</v>
      </c>
      <c r="F884" s="8">
        <f>D884</f>
        <v>2206</v>
      </c>
    </row>
    <row r="885" spans="1:6" x14ac:dyDescent="0.35">
      <c r="A885" t="s">
        <v>39</v>
      </c>
      <c r="B885" s="2">
        <v>1</v>
      </c>
      <c r="C885" s="2">
        <f t="shared" si="879"/>
        <v>5092</v>
      </c>
      <c r="D885" s="2">
        <f t="shared" si="879"/>
        <v>2206</v>
      </c>
      <c r="E885" s="2">
        <f>C885</f>
        <v>5092</v>
      </c>
      <c r="F885" s="2">
        <f t="shared" ref="F885" si="898">D885-265</f>
        <v>1941</v>
      </c>
    </row>
    <row r="886" spans="1:6" x14ac:dyDescent="0.35">
      <c r="C886">
        <f t="shared" ref="C886:D912" si="899">E885</f>
        <v>5092</v>
      </c>
      <c r="D886">
        <f t="shared" si="899"/>
        <v>1941</v>
      </c>
      <c r="E886">
        <f>C886-43</f>
        <v>5049</v>
      </c>
      <c r="F886">
        <f t="shared" ref="F886" si="900">D886</f>
        <v>1941</v>
      </c>
    </row>
    <row r="887" spans="1:6" x14ac:dyDescent="0.35">
      <c r="C887">
        <f t="shared" si="899"/>
        <v>5049</v>
      </c>
      <c r="D887">
        <f t="shared" si="899"/>
        <v>1941</v>
      </c>
      <c r="E887">
        <f>C887</f>
        <v>5049</v>
      </c>
      <c r="F887">
        <f t="shared" ref="F887" si="901">D887+265</f>
        <v>2206</v>
      </c>
    </row>
    <row r="888" spans="1:6" x14ac:dyDescent="0.35">
      <c r="C888">
        <f t="shared" si="899"/>
        <v>5049</v>
      </c>
      <c r="D888">
        <f t="shared" si="899"/>
        <v>2206</v>
      </c>
      <c r="E888">
        <f>C888-43</f>
        <v>5006</v>
      </c>
      <c r="F888">
        <f t="shared" ref="F888" si="902">D888</f>
        <v>2206</v>
      </c>
    </row>
    <row r="889" spans="1:6" x14ac:dyDescent="0.35">
      <c r="B889">
        <f>B885+1</f>
        <v>2</v>
      </c>
      <c r="C889">
        <f t="shared" si="899"/>
        <v>5006</v>
      </c>
      <c r="D889">
        <f t="shared" si="899"/>
        <v>2206</v>
      </c>
      <c r="E889">
        <f>C889</f>
        <v>5006</v>
      </c>
      <c r="F889" s="2">
        <f t="shared" ref="F889" si="903">D889-265</f>
        <v>1941</v>
      </c>
    </row>
    <row r="890" spans="1:6" x14ac:dyDescent="0.35">
      <c r="C890">
        <f t="shared" si="899"/>
        <v>5006</v>
      </c>
      <c r="D890">
        <f t="shared" si="899"/>
        <v>1941</v>
      </c>
      <c r="E890">
        <f>C890-43</f>
        <v>4963</v>
      </c>
      <c r="F890">
        <f t="shared" ref="F890" si="904">D890</f>
        <v>1941</v>
      </c>
    </row>
    <row r="891" spans="1:6" x14ac:dyDescent="0.35">
      <c r="C891">
        <f t="shared" si="899"/>
        <v>4963</v>
      </c>
      <c r="D891">
        <f t="shared" si="899"/>
        <v>1941</v>
      </c>
      <c r="E891">
        <f>C891</f>
        <v>4963</v>
      </c>
      <c r="F891">
        <f t="shared" ref="F891" si="905">D891+265</f>
        <v>2206</v>
      </c>
    </row>
    <row r="892" spans="1:6" x14ac:dyDescent="0.35">
      <c r="C892">
        <f t="shared" si="899"/>
        <v>4963</v>
      </c>
      <c r="D892">
        <f t="shared" si="899"/>
        <v>2206</v>
      </c>
      <c r="E892">
        <f>C892-43</f>
        <v>4920</v>
      </c>
      <c r="F892">
        <f t="shared" ref="F892" si="906">D892</f>
        <v>2206</v>
      </c>
    </row>
    <row r="893" spans="1:6" x14ac:dyDescent="0.35">
      <c r="B893">
        <f>B889+1</f>
        <v>3</v>
      </c>
      <c r="C893">
        <f t="shared" si="899"/>
        <v>4920</v>
      </c>
      <c r="D893">
        <f t="shared" si="899"/>
        <v>2206</v>
      </c>
      <c r="E893">
        <f>C893</f>
        <v>4920</v>
      </c>
      <c r="F893" s="2">
        <f t="shared" ref="F893" si="907">D893-265</f>
        <v>1941</v>
      </c>
    </row>
    <row r="894" spans="1:6" x14ac:dyDescent="0.35">
      <c r="C894">
        <f t="shared" si="899"/>
        <v>4920</v>
      </c>
      <c r="D894">
        <f t="shared" si="899"/>
        <v>1941</v>
      </c>
      <c r="E894">
        <f>C894-43</f>
        <v>4877</v>
      </c>
      <c r="F894">
        <f t="shared" ref="F894" si="908">D894</f>
        <v>1941</v>
      </c>
    </row>
    <row r="895" spans="1:6" x14ac:dyDescent="0.35">
      <c r="C895">
        <f t="shared" si="899"/>
        <v>4877</v>
      </c>
      <c r="D895">
        <f t="shared" si="899"/>
        <v>1941</v>
      </c>
      <c r="E895">
        <f>C895</f>
        <v>4877</v>
      </c>
      <c r="F895">
        <f t="shared" ref="F895" si="909">D895+265</f>
        <v>2206</v>
      </c>
    </row>
    <row r="896" spans="1:6" x14ac:dyDescent="0.35">
      <c r="C896">
        <f t="shared" si="899"/>
        <v>4877</v>
      </c>
      <c r="D896">
        <f t="shared" si="899"/>
        <v>2206</v>
      </c>
      <c r="E896">
        <f>C896-43</f>
        <v>4834</v>
      </c>
      <c r="F896">
        <f t="shared" ref="F896" si="910">D896</f>
        <v>2206</v>
      </c>
    </row>
    <row r="897" spans="2:6" x14ac:dyDescent="0.35">
      <c r="B897">
        <f>B893+1</f>
        <v>4</v>
      </c>
      <c r="C897">
        <f t="shared" si="899"/>
        <v>4834</v>
      </c>
      <c r="D897">
        <f t="shared" si="899"/>
        <v>2206</v>
      </c>
      <c r="E897">
        <f>C897</f>
        <v>4834</v>
      </c>
      <c r="F897" s="2">
        <f t="shared" ref="F897" si="911">D897-265</f>
        <v>1941</v>
      </c>
    </row>
    <row r="898" spans="2:6" x14ac:dyDescent="0.35">
      <c r="C898">
        <f t="shared" si="899"/>
        <v>4834</v>
      </c>
      <c r="D898">
        <f t="shared" si="899"/>
        <v>1941</v>
      </c>
      <c r="E898">
        <f>C898-42</f>
        <v>4792</v>
      </c>
      <c r="F898">
        <f t="shared" ref="F898" si="912">D898</f>
        <v>1941</v>
      </c>
    </row>
    <row r="899" spans="2:6" x14ac:dyDescent="0.35">
      <c r="C899">
        <f t="shared" si="899"/>
        <v>4792</v>
      </c>
      <c r="D899">
        <f t="shared" si="899"/>
        <v>1941</v>
      </c>
      <c r="E899">
        <f>C899</f>
        <v>4792</v>
      </c>
      <c r="F899">
        <f t="shared" ref="F899" si="913">D899+265</f>
        <v>2206</v>
      </c>
    </row>
    <row r="900" spans="2:6" x14ac:dyDescent="0.35">
      <c r="C900">
        <f t="shared" si="899"/>
        <v>4792</v>
      </c>
      <c r="D900">
        <f t="shared" si="899"/>
        <v>2206</v>
      </c>
      <c r="E900">
        <f>C900-42</f>
        <v>4750</v>
      </c>
      <c r="F900">
        <f t="shared" ref="F900" si="914">D900</f>
        <v>2206</v>
      </c>
    </row>
    <row r="901" spans="2:6" x14ac:dyDescent="0.35">
      <c r="B901">
        <f>B897+1</f>
        <v>5</v>
      </c>
      <c r="C901">
        <f t="shared" si="899"/>
        <v>4750</v>
      </c>
      <c r="D901">
        <f t="shared" si="899"/>
        <v>2206</v>
      </c>
      <c r="E901">
        <f>C901</f>
        <v>4750</v>
      </c>
      <c r="F901" s="2">
        <f t="shared" ref="F901" si="915">D901-265</f>
        <v>1941</v>
      </c>
    </row>
    <row r="902" spans="2:6" x14ac:dyDescent="0.35">
      <c r="C902">
        <f t="shared" si="899"/>
        <v>4750</v>
      </c>
      <c r="D902">
        <f t="shared" si="899"/>
        <v>1941</v>
      </c>
      <c r="E902">
        <f>C902-43</f>
        <v>4707</v>
      </c>
      <c r="F902">
        <f t="shared" ref="F902" si="916">D902</f>
        <v>1941</v>
      </c>
    </row>
    <row r="903" spans="2:6" x14ac:dyDescent="0.35">
      <c r="C903">
        <f t="shared" si="899"/>
        <v>4707</v>
      </c>
      <c r="D903">
        <f t="shared" si="899"/>
        <v>1941</v>
      </c>
      <c r="E903">
        <f>C903</f>
        <v>4707</v>
      </c>
      <c r="F903">
        <f t="shared" ref="F903" si="917">D903+265</f>
        <v>2206</v>
      </c>
    </row>
    <row r="904" spans="2:6" x14ac:dyDescent="0.35">
      <c r="C904">
        <f t="shared" si="899"/>
        <v>4707</v>
      </c>
      <c r="D904">
        <f t="shared" si="899"/>
        <v>2206</v>
      </c>
      <c r="E904">
        <f>C904-43</f>
        <v>4664</v>
      </c>
      <c r="F904">
        <f t="shared" ref="F904" si="918">D904</f>
        <v>2206</v>
      </c>
    </row>
    <row r="905" spans="2:6" x14ac:dyDescent="0.35">
      <c r="B905">
        <f>B901+1</f>
        <v>6</v>
      </c>
      <c r="C905">
        <f t="shared" si="899"/>
        <v>4664</v>
      </c>
      <c r="D905">
        <f t="shared" si="899"/>
        <v>2206</v>
      </c>
      <c r="E905">
        <f>C905</f>
        <v>4664</v>
      </c>
      <c r="F905" s="2">
        <f t="shared" ref="F905" si="919">D905-265</f>
        <v>1941</v>
      </c>
    </row>
    <row r="906" spans="2:6" x14ac:dyDescent="0.35">
      <c r="C906">
        <f t="shared" si="899"/>
        <v>4664</v>
      </c>
      <c r="D906">
        <f t="shared" si="899"/>
        <v>1941</v>
      </c>
      <c r="E906">
        <f>C906-43</f>
        <v>4621</v>
      </c>
      <c r="F906">
        <f t="shared" ref="F906" si="920">D906</f>
        <v>1941</v>
      </c>
    </row>
    <row r="907" spans="2:6" x14ac:dyDescent="0.35">
      <c r="C907">
        <f t="shared" si="899"/>
        <v>4621</v>
      </c>
      <c r="D907">
        <f t="shared" si="899"/>
        <v>1941</v>
      </c>
      <c r="E907">
        <f>C907</f>
        <v>4621</v>
      </c>
      <c r="F907">
        <f t="shared" ref="F907" si="921">D907+265</f>
        <v>2206</v>
      </c>
    </row>
    <row r="908" spans="2:6" x14ac:dyDescent="0.35">
      <c r="C908">
        <f t="shared" si="899"/>
        <v>4621</v>
      </c>
      <c r="D908">
        <f t="shared" si="899"/>
        <v>2206</v>
      </c>
      <c r="E908">
        <f>C908-43</f>
        <v>4578</v>
      </c>
      <c r="F908">
        <f t="shared" ref="F908" si="922">D908</f>
        <v>2206</v>
      </c>
    </row>
    <row r="909" spans="2:6" x14ac:dyDescent="0.35">
      <c r="B909">
        <f>B905+1</f>
        <v>7</v>
      </c>
      <c r="C909">
        <f t="shared" si="899"/>
        <v>4578</v>
      </c>
      <c r="D909">
        <f t="shared" si="899"/>
        <v>2206</v>
      </c>
      <c r="E909">
        <f>C909</f>
        <v>4578</v>
      </c>
      <c r="F909" s="2">
        <f t="shared" ref="F909:F912" si="923">D909-265</f>
        <v>1941</v>
      </c>
    </row>
    <row r="910" spans="2:6" x14ac:dyDescent="0.35">
      <c r="C910">
        <f t="shared" si="899"/>
        <v>4578</v>
      </c>
      <c r="D910">
        <f t="shared" si="899"/>
        <v>1941</v>
      </c>
      <c r="E910">
        <f>C910-43</f>
        <v>4535</v>
      </c>
      <c r="F910">
        <f t="shared" ref="F910" si="924">D910</f>
        <v>1941</v>
      </c>
    </row>
    <row r="911" spans="2:6" x14ac:dyDescent="0.35">
      <c r="C911">
        <f t="shared" si="899"/>
        <v>4535</v>
      </c>
      <c r="D911">
        <f t="shared" si="899"/>
        <v>1941</v>
      </c>
      <c r="E911">
        <f>C911</f>
        <v>4535</v>
      </c>
      <c r="F911">
        <f t="shared" ref="F911" si="925">D911+265</f>
        <v>2206</v>
      </c>
    </row>
    <row r="912" spans="2:6" x14ac:dyDescent="0.35">
      <c r="C912">
        <f t="shared" si="899"/>
        <v>4535</v>
      </c>
      <c r="D912">
        <f t="shared" si="899"/>
        <v>2206</v>
      </c>
      <c r="E912">
        <f>C912-43</f>
        <v>4492</v>
      </c>
      <c r="F912">
        <f t="shared" ref="F912" si="926">D912</f>
        <v>2206</v>
      </c>
    </row>
    <row r="913" spans="1:6" x14ac:dyDescent="0.35">
      <c r="A913" t="s">
        <v>40</v>
      </c>
      <c r="B913" s="2">
        <v>1</v>
      </c>
      <c r="C913" s="2">
        <f t="shared" ref="C913:D932" si="927">E912</f>
        <v>4492</v>
      </c>
      <c r="D913" s="2">
        <f t="shared" si="927"/>
        <v>2206</v>
      </c>
      <c r="E913" s="2">
        <f>C913</f>
        <v>4492</v>
      </c>
      <c r="F913" s="2">
        <f t="shared" ref="F913" si="928">D913-265</f>
        <v>1941</v>
      </c>
    </row>
    <row r="914" spans="1:6" x14ac:dyDescent="0.35">
      <c r="C914">
        <f t="shared" si="927"/>
        <v>4492</v>
      </c>
      <c r="D914">
        <f t="shared" si="927"/>
        <v>1941</v>
      </c>
      <c r="E914" s="1">
        <f>C914-60</f>
        <v>4432</v>
      </c>
      <c r="F914">
        <f t="shared" ref="F914" si="929">D914</f>
        <v>1941</v>
      </c>
    </row>
    <row r="915" spans="1:6" x14ac:dyDescent="0.35">
      <c r="C915">
        <f t="shared" si="927"/>
        <v>4432</v>
      </c>
      <c r="D915">
        <f t="shared" si="927"/>
        <v>1941</v>
      </c>
      <c r="E915">
        <f>C915</f>
        <v>4432</v>
      </c>
      <c r="F915">
        <f t="shared" ref="F915" si="930">D915+265</f>
        <v>2206</v>
      </c>
    </row>
    <row r="916" spans="1:6" x14ac:dyDescent="0.35">
      <c r="C916">
        <f t="shared" si="927"/>
        <v>4432</v>
      </c>
      <c r="D916">
        <f t="shared" si="927"/>
        <v>2206</v>
      </c>
      <c r="E916">
        <f>C916-60</f>
        <v>4372</v>
      </c>
      <c r="F916">
        <f t="shared" ref="F916" si="931">D916</f>
        <v>2206</v>
      </c>
    </row>
    <row r="917" spans="1:6" x14ac:dyDescent="0.35">
      <c r="B917">
        <f>B913+1</f>
        <v>2</v>
      </c>
      <c r="C917">
        <f t="shared" si="927"/>
        <v>4372</v>
      </c>
      <c r="D917">
        <f t="shared" si="927"/>
        <v>2206</v>
      </c>
      <c r="E917">
        <f>C917</f>
        <v>4372</v>
      </c>
      <c r="F917" s="2">
        <f t="shared" ref="F917" si="932">D917-265</f>
        <v>1941</v>
      </c>
    </row>
    <row r="918" spans="1:6" x14ac:dyDescent="0.35">
      <c r="C918">
        <f t="shared" si="927"/>
        <v>4372</v>
      </c>
      <c r="D918">
        <f t="shared" si="927"/>
        <v>1941</v>
      </c>
      <c r="E918">
        <f>C918-60</f>
        <v>4312</v>
      </c>
      <c r="F918">
        <f t="shared" ref="F918" si="933">D918</f>
        <v>1941</v>
      </c>
    </row>
    <row r="919" spans="1:6" x14ac:dyDescent="0.35">
      <c r="C919">
        <f t="shared" si="927"/>
        <v>4312</v>
      </c>
      <c r="D919">
        <f t="shared" si="927"/>
        <v>1941</v>
      </c>
      <c r="E919">
        <f>C919</f>
        <v>4312</v>
      </c>
      <c r="F919">
        <f t="shared" ref="F919" si="934">D919+265</f>
        <v>2206</v>
      </c>
    </row>
    <row r="920" spans="1:6" x14ac:dyDescent="0.35">
      <c r="C920">
        <f t="shared" si="927"/>
        <v>4312</v>
      </c>
      <c r="D920">
        <f t="shared" si="927"/>
        <v>2206</v>
      </c>
      <c r="E920">
        <f>C920-60</f>
        <v>4252</v>
      </c>
      <c r="F920">
        <f t="shared" ref="F920" si="935">D920</f>
        <v>2206</v>
      </c>
    </row>
    <row r="921" spans="1:6" x14ac:dyDescent="0.35">
      <c r="B921">
        <f>B917+1</f>
        <v>3</v>
      </c>
      <c r="C921">
        <f t="shared" si="927"/>
        <v>4252</v>
      </c>
      <c r="D921">
        <f t="shared" si="927"/>
        <v>2206</v>
      </c>
      <c r="E921">
        <f>C921</f>
        <v>4252</v>
      </c>
      <c r="F921" s="2">
        <f t="shared" ref="F921" si="936">D921-265</f>
        <v>1941</v>
      </c>
    </row>
    <row r="922" spans="1:6" x14ac:dyDescent="0.35">
      <c r="C922">
        <f t="shared" si="927"/>
        <v>4252</v>
      </c>
      <c r="D922">
        <f t="shared" si="927"/>
        <v>1941</v>
      </c>
      <c r="E922">
        <f>C922-60</f>
        <v>4192</v>
      </c>
      <c r="F922">
        <f t="shared" ref="F922" si="937">D922</f>
        <v>1941</v>
      </c>
    </row>
    <row r="923" spans="1:6" x14ac:dyDescent="0.35">
      <c r="C923">
        <f t="shared" si="927"/>
        <v>4192</v>
      </c>
      <c r="D923">
        <f t="shared" si="927"/>
        <v>1941</v>
      </c>
      <c r="E923">
        <f>C923</f>
        <v>4192</v>
      </c>
      <c r="F923">
        <f t="shared" ref="F923" si="938">D923+265</f>
        <v>2206</v>
      </c>
    </row>
    <row r="924" spans="1:6" x14ac:dyDescent="0.35">
      <c r="C924">
        <f t="shared" si="927"/>
        <v>4192</v>
      </c>
      <c r="D924">
        <f t="shared" si="927"/>
        <v>2206</v>
      </c>
      <c r="E924">
        <f>C924-60</f>
        <v>4132</v>
      </c>
      <c r="F924">
        <f t="shared" ref="F924" si="939">D924</f>
        <v>2206</v>
      </c>
    </row>
    <row r="925" spans="1:6" x14ac:dyDescent="0.35">
      <c r="B925">
        <f>B921+1</f>
        <v>4</v>
      </c>
      <c r="C925">
        <f t="shared" si="927"/>
        <v>4132</v>
      </c>
      <c r="D925">
        <f t="shared" si="927"/>
        <v>2206</v>
      </c>
      <c r="E925">
        <f>C925</f>
        <v>4132</v>
      </c>
      <c r="F925" s="2">
        <f t="shared" ref="F925" si="940">D925-265</f>
        <v>1941</v>
      </c>
    </row>
    <row r="926" spans="1:6" x14ac:dyDescent="0.35">
      <c r="C926">
        <f t="shared" si="927"/>
        <v>4132</v>
      </c>
      <c r="D926">
        <f t="shared" si="927"/>
        <v>1941</v>
      </c>
      <c r="E926">
        <f>C926-60</f>
        <v>4072</v>
      </c>
      <c r="F926">
        <f t="shared" ref="F926" si="941">D926</f>
        <v>1941</v>
      </c>
    </row>
    <row r="927" spans="1:6" x14ac:dyDescent="0.35">
      <c r="C927">
        <f t="shared" si="927"/>
        <v>4072</v>
      </c>
      <c r="D927">
        <f t="shared" si="927"/>
        <v>1941</v>
      </c>
      <c r="E927">
        <f>C927</f>
        <v>4072</v>
      </c>
      <c r="F927">
        <f t="shared" ref="F927" si="942">D927+265</f>
        <v>2206</v>
      </c>
    </row>
    <row r="928" spans="1:6" x14ac:dyDescent="0.35">
      <c r="C928">
        <f t="shared" si="927"/>
        <v>4072</v>
      </c>
      <c r="D928">
        <f t="shared" si="927"/>
        <v>2206</v>
      </c>
      <c r="E928">
        <f>C928-60</f>
        <v>4012</v>
      </c>
      <c r="F928">
        <f t="shared" ref="F928" si="943">D928</f>
        <v>2206</v>
      </c>
    </row>
    <row r="929" spans="1:8" x14ac:dyDescent="0.35">
      <c r="B929">
        <f>B925+1</f>
        <v>5</v>
      </c>
      <c r="C929">
        <f t="shared" si="927"/>
        <v>4012</v>
      </c>
      <c r="D929">
        <f t="shared" si="927"/>
        <v>2206</v>
      </c>
      <c r="E929">
        <f>C929</f>
        <v>4012</v>
      </c>
      <c r="F929" s="2">
        <f t="shared" ref="F929" si="944">D929-265</f>
        <v>1941</v>
      </c>
    </row>
    <row r="930" spans="1:8" x14ac:dyDescent="0.35">
      <c r="C930">
        <f t="shared" si="927"/>
        <v>4012</v>
      </c>
      <c r="D930">
        <f t="shared" si="927"/>
        <v>1941</v>
      </c>
      <c r="E930">
        <f>C930-60</f>
        <v>3952</v>
      </c>
      <c r="F930">
        <f t="shared" ref="F930" si="945">D930</f>
        <v>1941</v>
      </c>
    </row>
    <row r="931" spans="1:8" x14ac:dyDescent="0.35">
      <c r="C931">
        <f t="shared" si="927"/>
        <v>3952</v>
      </c>
      <c r="D931">
        <f t="shared" si="927"/>
        <v>1941</v>
      </c>
      <c r="E931">
        <f>C931</f>
        <v>3952</v>
      </c>
      <c r="F931">
        <f t="shared" ref="F931" si="946">D931+265</f>
        <v>2206</v>
      </c>
    </row>
    <row r="932" spans="1:8" x14ac:dyDescent="0.35">
      <c r="C932">
        <f t="shared" si="927"/>
        <v>3952</v>
      </c>
      <c r="D932">
        <f t="shared" si="927"/>
        <v>2206</v>
      </c>
      <c r="E932">
        <f>C932-60</f>
        <v>3892</v>
      </c>
      <c r="F932">
        <f t="shared" ref="F932" si="947">D932</f>
        <v>2206</v>
      </c>
    </row>
    <row r="933" spans="1:8" x14ac:dyDescent="0.35">
      <c r="A933" t="s">
        <v>41</v>
      </c>
      <c r="B933" s="11">
        <v>1</v>
      </c>
      <c r="C933" s="11">
        <f t="shared" ref="C933:D948" si="948">E932</f>
        <v>3892</v>
      </c>
      <c r="D933" s="11">
        <f t="shared" si="948"/>
        <v>2206</v>
      </c>
      <c r="E933" s="13">
        <f>C933</f>
        <v>3892</v>
      </c>
      <c r="F933" s="2">
        <f t="shared" ref="F933" si="949">D933-265</f>
        <v>1941</v>
      </c>
    </row>
    <row r="934" spans="1:8" x14ac:dyDescent="0.35">
      <c r="B934" s="12"/>
      <c r="C934" s="12">
        <f t="shared" si="948"/>
        <v>3892</v>
      </c>
      <c r="D934" s="12">
        <f t="shared" si="948"/>
        <v>1941</v>
      </c>
      <c r="E934" s="13">
        <f>C934-100</f>
        <v>3792</v>
      </c>
      <c r="F934">
        <f t="shared" ref="F934" si="950">D934</f>
        <v>1941</v>
      </c>
    </row>
    <row r="935" spans="1:8" x14ac:dyDescent="0.35">
      <c r="B935" s="12"/>
      <c r="C935" s="12">
        <f t="shared" si="948"/>
        <v>3792</v>
      </c>
      <c r="D935" s="12">
        <f t="shared" si="948"/>
        <v>1941</v>
      </c>
      <c r="E935" s="13">
        <f>C935</f>
        <v>3792</v>
      </c>
      <c r="F935">
        <f t="shared" ref="F935" si="951">D935+265</f>
        <v>2206</v>
      </c>
    </row>
    <row r="936" spans="1:8" x14ac:dyDescent="0.35">
      <c r="B936" s="12"/>
      <c r="C936" s="12">
        <f t="shared" si="948"/>
        <v>3792</v>
      </c>
      <c r="D936" s="12">
        <f t="shared" si="948"/>
        <v>2206</v>
      </c>
      <c r="E936" s="13">
        <f>C936-100</f>
        <v>3692</v>
      </c>
      <c r="F936">
        <f t="shared" ref="F936" si="952">D936</f>
        <v>2206</v>
      </c>
    </row>
    <row r="937" spans="1:8" x14ac:dyDescent="0.35">
      <c r="B937" s="12">
        <f>B933+1</f>
        <v>2</v>
      </c>
      <c r="C937" s="12">
        <f t="shared" si="948"/>
        <v>3692</v>
      </c>
      <c r="D937" s="12">
        <f t="shared" si="948"/>
        <v>2206</v>
      </c>
      <c r="E937" s="13">
        <f>C937</f>
        <v>3692</v>
      </c>
      <c r="F937" s="2">
        <f t="shared" ref="F937" si="953">D937-265</f>
        <v>1941</v>
      </c>
    </row>
    <row r="938" spans="1:8" x14ac:dyDescent="0.35">
      <c r="B938" s="12"/>
      <c r="C938" s="12">
        <f t="shared" si="948"/>
        <v>3692</v>
      </c>
      <c r="D938" s="12">
        <f t="shared" si="948"/>
        <v>1941</v>
      </c>
      <c r="E938" s="13">
        <f>C938-100</f>
        <v>3592</v>
      </c>
      <c r="F938">
        <f t="shared" ref="F938" si="954">D938</f>
        <v>1941</v>
      </c>
    </row>
    <row r="939" spans="1:8" x14ac:dyDescent="0.35">
      <c r="B939" s="12"/>
      <c r="C939" s="12">
        <f t="shared" si="948"/>
        <v>3592</v>
      </c>
      <c r="D939" s="12">
        <f t="shared" si="948"/>
        <v>1941</v>
      </c>
      <c r="E939" s="13">
        <f>C939</f>
        <v>3592</v>
      </c>
      <c r="F939">
        <f t="shared" ref="F939" si="955">D939+265</f>
        <v>2206</v>
      </c>
    </row>
    <row r="940" spans="1:8" x14ac:dyDescent="0.35">
      <c r="B940" s="12"/>
      <c r="C940" s="12">
        <f t="shared" si="948"/>
        <v>3592</v>
      </c>
      <c r="D940" s="12">
        <f t="shared" si="948"/>
        <v>2206</v>
      </c>
      <c r="E940" s="13">
        <f>C940-100</f>
        <v>3492</v>
      </c>
      <c r="F940">
        <f t="shared" ref="F940" si="956">D940</f>
        <v>2206</v>
      </c>
    </row>
    <row r="941" spans="1:8" x14ac:dyDescent="0.35">
      <c r="B941" s="12">
        <f>B937+1</f>
        <v>3</v>
      </c>
      <c r="C941" s="12">
        <f t="shared" si="948"/>
        <v>3492</v>
      </c>
      <c r="D941" s="12">
        <f t="shared" si="948"/>
        <v>2206</v>
      </c>
      <c r="E941" s="13">
        <f>C941</f>
        <v>3492</v>
      </c>
      <c r="F941" s="2">
        <f t="shared" ref="F941" si="957">D941-265</f>
        <v>1941</v>
      </c>
    </row>
    <row r="942" spans="1:8" x14ac:dyDescent="0.35">
      <c r="B942" s="12"/>
      <c r="C942" s="12">
        <f t="shared" si="948"/>
        <v>3492</v>
      </c>
      <c r="D942" s="12">
        <f t="shared" si="948"/>
        <v>1941</v>
      </c>
      <c r="E942" s="13">
        <f>C942-100</f>
        <v>3392</v>
      </c>
      <c r="F942">
        <f t="shared" ref="F942" si="958">D942</f>
        <v>1941</v>
      </c>
    </row>
    <row r="943" spans="1:8" x14ac:dyDescent="0.35">
      <c r="B943" s="12"/>
      <c r="C943" s="12">
        <f t="shared" si="948"/>
        <v>3392</v>
      </c>
      <c r="D943" s="12">
        <f t="shared" si="948"/>
        <v>1941</v>
      </c>
      <c r="E943" s="13">
        <f>C943</f>
        <v>3392</v>
      </c>
      <c r="F943">
        <f t="shared" ref="F943" si="959">D943+265</f>
        <v>2206</v>
      </c>
    </row>
    <row r="944" spans="1:8" x14ac:dyDescent="0.35">
      <c r="B944" s="12"/>
      <c r="C944" s="12">
        <f t="shared" si="948"/>
        <v>3392</v>
      </c>
      <c r="D944" s="12">
        <f t="shared" si="948"/>
        <v>2206</v>
      </c>
      <c r="E944" s="13">
        <f>C944-100</f>
        <v>3292</v>
      </c>
      <c r="F944">
        <f t="shared" ref="F944" si="960">D944</f>
        <v>2206</v>
      </c>
      <c r="G944">
        <v>3292</v>
      </c>
      <c r="H944">
        <v>2206</v>
      </c>
    </row>
    <row r="945" spans="1:6" x14ac:dyDescent="0.35">
      <c r="A945" t="s">
        <v>42</v>
      </c>
      <c r="B945" s="11">
        <v>1</v>
      </c>
      <c r="C945" s="11">
        <f t="shared" ref="C945:C969" si="961">E944</f>
        <v>3292</v>
      </c>
      <c r="D945" s="11">
        <f t="shared" ref="D945:D969" si="962">F944</f>
        <v>2206</v>
      </c>
      <c r="E945" s="13">
        <f>C945</f>
        <v>3292</v>
      </c>
      <c r="F945" s="2">
        <f t="shared" ref="F945" si="963">D945-265</f>
        <v>1941</v>
      </c>
    </row>
    <row r="946" spans="1:6" x14ac:dyDescent="0.35">
      <c r="B946" s="12"/>
      <c r="C946" s="12">
        <f t="shared" si="961"/>
        <v>3292</v>
      </c>
      <c r="D946" s="12">
        <f t="shared" si="962"/>
        <v>1941</v>
      </c>
      <c r="E946" s="13">
        <f>C946-100</f>
        <v>3192</v>
      </c>
      <c r="F946">
        <f t="shared" ref="F946" si="964">D946</f>
        <v>1941</v>
      </c>
    </row>
    <row r="947" spans="1:6" x14ac:dyDescent="0.35">
      <c r="B947" s="12"/>
      <c r="C947" s="12">
        <f t="shared" si="961"/>
        <v>3192</v>
      </c>
      <c r="D947" s="12">
        <f t="shared" si="962"/>
        <v>1941</v>
      </c>
      <c r="E947" s="13">
        <f>C947</f>
        <v>3192</v>
      </c>
      <c r="F947">
        <f t="shared" ref="F947" si="965">D947+265</f>
        <v>2206</v>
      </c>
    </row>
    <row r="948" spans="1:6" x14ac:dyDescent="0.35">
      <c r="B948" s="12"/>
      <c r="C948" s="12">
        <f t="shared" si="961"/>
        <v>3192</v>
      </c>
      <c r="D948" s="12">
        <f t="shared" si="962"/>
        <v>2206</v>
      </c>
      <c r="E948" s="13">
        <f>C948-100</f>
        <v>3092</v>
      </c>
      <c r="F948">
        <f t="shared" ref="F948" si="966">D948</f>
        <v>2206</v>
      </c>
    </row>
    <row r="949" spans="1:6" x14ac:dyDescent="0.35">
      <c r="B949" s="12">
        <f>B945+1</f>
        <v>2</v>
      </c>
      <c r="C949" s="12">
        <f t="shared" si="961"/>
        <v>3092</v>
      </c>
      <c r="D949" s="12">
        <f t="shared" si="962"/>
        <v>2206</v>
      </c>
      <c r="E949" s="13">
        <f>C949</f>
        <v>3092</v>
      </c>
      <c r="F949" s="2">
        <f t="shared" ref="F949" si="967">D949-265</f>
        <v>1941</v>
      </c>
    </row>
    <row r="950" spans="1:6" x14ac:dyDescent="0.35">
      <c r="B950" s="12"/>
      <c r="C950" s="12">
        <f t="shared" si="961"/>
        <v>3092</v>
      </c>
      <c r="D950" s="12">
        <f t="shared" si="962"/>
        <v>1941</v>
      </c>
      <c r="E950" s="13">
        <f>C950-100</f>
        <v>2992</v>
      </c>
      <c r="F950">
        <f t="shared" ref="F950" si="968">D950</f>
        <v>1941</v>
      </c>
    </row>
    <row r="951" spans="1:6" x14ac:dyDescent="0.35">
      <c r="B951" s="12"/>
      <c r="C951" s="12">
        <f t="shared" si="961"/>
        <v>2992</v>
      </c>
      <c r="D951" s="12">
        <f t="shared" si="962"/>
        <v>1941</v>
      </c>
      <c r="E951" s="13">
        <f>C951</f>
        <v>2992</v>
      </c>
      <c r="F951">
        <f t="shared" ref="F951" si="969">D951+265</f>
        <v>2206</v>
      </c>
    </row>
    <row r="952" spans="1:6" x14ac:dyDescent="0.35">
      <c r="B952" s="12"/>
      <c r="C952" s="12">
        <f t="shared" si="961"/>
        <v>2992</v>
      </c>
      <c r="D952" s="12">
        <f t="shared" si="962"/>
        <v>2206</v>
      </c>
      <c r="E952" s="13">
        <f>C952-100</f>
        <v>2892</v>
      </c>
      <c r="F952">
        <f t="shared" ref="F952" si="970">D952</f>
        <v>2206</v>
      </c>
    </row>
    <row r="953" spans="1:6" x14ac:dyDescent="0.35">
      <c r="B953" s="12">
        <f>B949+1</f>
        <v>3</v>
      </c>
      <c r="C953" s="12">
        <f t="shared" si="961"/>
        <v>2892</v>
      </c>
      <c r="D953" s="12">
        <f t="shared" si="962"/>
        <v>2206</v>
      </c>
      <c r="E953" s="13">
        <f>C953</f>
        <v>2892</v>
      </c>
      <c r="F953" s="2">
        <f t="shared" ref="F953" si="971">D953-265</f>
        <v>1941</v>
      </c>
    </row>
    <row r="954" spans="1:6" x14ac:dyDescent="0.35">
      <c r="B954" s="12"/>
      <c r="C954" s="12">
        <f t="shared" si="961"/>
        <v>2892</v>
      </c>
      <c r="D954" s="12">
        <f t="shared" si="962"/>
        <v>1941</v>
      </c>
      <c r="E954" s="13">
        <f>C954-100</f>
        <v>2792</v>
      </c>
      <c r="F954">
        <f t="shared" ref="F954" si="972">D954</f>
        <v>1941</v>
      </c>
    </row>
    <row r="955" spans="1:6" x14ac:dyDescent="0.35">
      <c r="B955" s="12"/>
      <c r="C955" s="12">
        <f t="shared" si="961"/>
        <v>2792</v>
      </c>
      <c r="D955" s="12">
        <f t="shared" si="962"/>
        <v>1941</v>
      </c>
      <c r="E955" s="13">
        <f>C955</f>
        <v>2792</v>
      </c>
      <c r="F955">
        <f t="shared" ref="F955" si="973">D955+265</f>
        <v>2206</v>
      </c>
    </row>
    <row r="956" spans="1:6" x14ac:dyDescent="0.35">
      <c r="B956" s="12"/>
      <c r="C956" s="12">
        <f t="shared" si="961"/>
        <v>2792</v>
      </c>
      <c r="D956" s="12">
        <f t="shared" si="962"/>
        <v>2206</v>
      </c>
      <c r="E956" s="13">
        <f>C956-100</f>
        <v>2692</v>
      </c>
      <c r="F956">
        <f t="shared" ref="F956" si="974">D956</f>
        <v>2206</v>
      </c>
    </row>
    <row r="957" spans="1:6" x14ac:dyDescent="0.35">
      <c r="A957" s="3" t="s">
        <v>16</v>
      </c>
      <c r="B957" s="3"/>
      <c r="C957" s="3">
        <f t="shared" si="961"/>
        <v>2692</v>
      </c>
      <c r="D957" s="3">
        <f t="shared" si="962"/>
        <v>2206</v>
      </c>
      <c r="E957" s="3">
        <f>C957-40</f>
        <v>2652</v>
      </c>
      <c r="F957" s="3">
        <f>D957</f>
        <v>2206</v>
      </c>
    </row>
    <row r="958" spans="1:6" x14ac:dyDescent="0.35">
      <c r="A958" t="s">
        <v>41</v>
      </c>
      <c r="B958" s="11">
        <v>1</v>
      </c>
      <c r="C958" s="11">
        <f t="shared" si="961"/>
        <v>2652</v>
      </c>
      <c r="D958" s="11">
        <f t="shared" si="962"/>
        <v>2206</v>
      </c>
      <c r="E958" s="13">
        <f>C958</f>
        <v>2652</v>
      </c>
      <c r="F958" s="2">
        <f t="shared" ref="F958" si="975">D958-265</f>
        <v>1941</v>
      </c>
    </row>
    <row r="959" spans="1:6" x14ac:dyDescent="0.35">
      <c r="B959" s="12"/>
      <c r="C959" s="12">
        <f t="shared" si="961"/>
        <v>2652</v>
      </c>
      <c r="D959" s="12">
        <f t="shared" si="962"/>
        <v>1941</v>
      </c>
      <c r="E959" s="13">
        <f>C959-100</f>
        <v>2552</v>
      </c>
      <c r="F959">
        <f t="shared" ref="F959" si="976">D959</f>
        <v>1941</v>
      </c>
    </row>
    <row r="960" spans="1:6" x14ac:dyDescent="0.35">
      <c r="B960" s="12"/>
      <c r="C960" s="12">
        <f t="shared" si="961"/>
        <v>2552</v>
      </c>
      <c r="D960" s="12">
        <f t="shared" si="962"/>
        <v>1941</v>
      </c>
      <c r="E960" s="13">
        <f>C960</f>
        <v>2552</v>
      </c>
      <c r="F960">
        <f t="shared" ref="F960" si="977">D960+265</f>
        <v>2206</v>
      </c>
    </row>
    <row r="961" spans="1:6" x14ac:dyDescent="0.35">
      <c r="B961" s="12"/>
      <c r="C961" s="12">
        <f t="shared" si="961"/>
        <v>2552</v>
      </c>
      <c r="D961" s="12">
        <f t="shared" si="962"/>
        <v>2206</v>
      </c>
      <c r="E961" s="13">
        <f>C961-100</f>
        <v>2452</v>
      </c>
      <c r="F961">
        <f t="shared" ref="F961" si="978">D961</f>
        <v>2206</v>
      </c>
    </row>
    <row r="962" spans="1:6" x14ac:dyDescent="0.35">
      <c r="B962" s="12">
        <f>B958+1</f>
        <v>2</v>
      </c>
      <c r="C962" s="12">
        <f t="shared" si="961"/>
        <v>2452</v>
      </c>
      <c r="D962" s="12">
        <f t="shared" si="962"/>
        <v>2206</v>
      </c>
      <c r="E962" s="13">
        <f>C962</f>
        <v>2452</v>
      </c>
      <c r="F962" s="2">
        <f t="shared" ref="F962" si="979">D962-265</f>
        <v>1941</v>
      </c>
    </row>
    <row r="963" spans="1:6" x14ac:dyDescent="0.35">
      <c r="B963" s="12"/>
      <c r="C963" s="12">
        <f t="shared" si="961"/>
        <v>2452</v>
      </c>
      <c r="D963" s="12">
        <f t="shared" si="962"/>
        <v>1941</v>
      </c>
      <c r="E963" s="13">
        <f>C963-100</f>
        <v>2352</v>
      </c>
      <c r="F963">
        <f t="shared" ref="F963" si="980">D963</f>
        <v>1941</v>
      </c>
    </row>
    <row r="964" spans="1:6" x14ac:dyDescent="0.35">
      <c r="B964" s="12"/>
      <c r="C964" s="12">
        <f t="shared" si="961"/>
        <v>2352</v>
      </c>
      <c r="D964" s="12">
        <f t="shared" si="962"/>
        <v>1941</v>
      </c>
      <c r="E964" s="13">
        <f>C964</f>
        <v>2352</v>
      </c>
      <c r="F964">
        <f t="shared" ref="F964" si="981">D964+265</f>
        <v>2206</v>
      </c>
    </row>
    <row r="965" spans="1:6" x14ac:dyDescent="0.35">
      <c r="B965" s="12"/>
      <c r="C965" s="12">
        <f t="shared" si="961"/>
        <v>2352</v>
      </c>
      <c r="D965" s="12">
        <f t="shared" si="962"/>
        <v>2206</v>
      </c>
      <c r="E965" s="13">
        <f>C965-100</f>
        <v>2252</v>
      </c>
      <c r="F965">
        <f t="shared" ref="F965" si="982">D965</f>
        <v>2206</v>
      </c>
    </row>
    <row r="966" spans="1:6" x14ac:dyDescent="0.35">
      <c r="B966" s="12">
        <f>B962+1</f>
        <v>3</v>
      </c>
      <c r="C966" s="12">
        <f t="shared" si="961"/>
        <v>2252</v>
      </c>
      <c r="D966" s="12">
        <f t="shared" si="962"/>
        <v>2206</v>
      </c>
      <c r="E966" s="13">
        <f>C966</f>
        <v>2252</v>
      </c>
      <c r="F966" s="2">
        <f t="shared" ref="F966" si="983">D966-265</f>
        <v>1941</v>
      </c>
    </row>
    <row r="967" spans="1:6" x14ac:dyDescent="0.35">
      <c r="B967" s="12"/>
      <c r="C967" s="12">
        <f t="shared" si="961"/>
        <v>2252</v>
      </c>
      <c r="D967" s="12">
        <f t="shared" si="962"/>
        <v>1941</v>
      </c>
      <c r="E967" s="13">
        <f>C967-100</f>
        <v>2152</v>
      </c>
      <c r="F967">
        <f t="shared" ref="F967" si="984">D967</f>
        <v>1941</v>
      </c>
    </row>
    <row r="968" spans="1:6" x14ac:dyDescent="0.35">
      <c r="B968" s="12"/>
      <c r="C968" s="12">
        <f t="shared" si="961"/>
        <v>2152</v>
      </c>
      <c r="D968" s="12">
        <f t="shared" si="962"/>
        <v>1941</v>
      </c>
      <c r="E968" s="13">
        <f>C968</f>
        <v>2152</v>
      </c>
      <c r="F968">
        <f t="shared" ref="F968" si="985">D968+265</f>
        <v>2206</v>
      </c>
    </row>
    <row r="969" spans="1:6" x14ac:dyDescent="0.35">
      <c r="B969" s="12"/>
      <c r="C969" s="12">
        <f t="shared" si="961"/>
        <v>2152</v>
      </c>
      <c r="D969" s="12">
        <f t="shared" si="962"/>
        <v>2206</v>
      </c>
      <c r="E969" s="13">
        <f>C969-100</f>
        <v>2052</v>
      </c>
      <c r="F969">
        <f t="shared" ref="F969" si="986">D969</f>
        <v>2206</v>
      </c>
    </row>
    <row r="970" spans="1:6" x14ac:dyDescent="0.35">
      <c r="A970" t="s">
        <v>42</v>
      </c>
      <c r="B970" s="11">
        <v>1</v>
      </c>
      <c r="C970" s="11">
        <f t="shared" ref="C970:C1033" si="987">E969</f>
        <v>2052</v>
      </c>
      <c r="D970" s="11">
        <f t="shared" ref="D970:D1033" si="988">F969</f>
        <v>2206</v>
      </c>
      <c r="E970" s="13">
        <f>C970</f>
        <v>2052</v>
      </c>
      <c r="F970" s="2">
        <f t="shared" ref="F970" si="989">D970-265</f>
        <v>1941</v>
      </c>
    </row>
    <row r="971" spans="1:6" x14ac:dyDescent="0.35">
      <c r="B971" s="12"/>
      <c r="C971" s="12">
        <f t="shared" si="987"/>
        <v>2052</v>
      </c>
      <c r="D971" s="12">
        <f t="shared" si="988"/>
        <v>1941</v>
      </c>
      <c r="E971" s="13">
        <f>C971-100</f>
        <v>1952</v>
      </c>
      <c r="F971">
        <f t="shared" ref="F971" si="990">D971</f>
        <v>1941</v>
      </c>
    </row>
    <row r="972" spans="1:6" x14ac:dyDescent="0.35">
      <c r="B972" s="12"/>
      <c r="C972" s="12">
        <f t="shared" si="987"/>
        <v>1952</v>
      </c>
      <c r="D972" s="12">
        <f t="shared" si="988"/>
        <v>1941</v>
      </c>
      <c r="E972" s="13">
        <f>C972</f>
        <v>1952</v>
      </c>
      <c r="F972">
        <f t="shared" ref="F972" si="991">D972+265</f>
        <v>2206</v>
      </c>
    </row>
    <row r="973" spans="1:6" x14ac:dyDescent="0.35">
      <c r="B973" s="12"/>
      <c r="C973" s="12">
        <f t="shared" si="987"/>
        <v>1952</v>
      </c>
      <c r="D973" s="12">
        <f t="shared" si="988"/>
        <v>2206</v>
      </c>
      <c r="E973" s="13">
        <f>C973-100</f>
        <v>1852</v>
      </c>
      <c r="F973">
        <f t="shared" ref="F973" si="992">D973</f>
        <v>2206</v>
      </c>
    </row>
    <row r="974" spans="1:6" x14ac:dyDescent="0.35">
      <c r="B974" s="12">
        <f>B970+1</f>
        <v>2</v>
      </c>
      <c r="C974" s="12">
        <f t="shared" si="987"/>
        <v>1852</v>
      </c>
      <c r="D974" s="12">
        <f t="shared" si="988"/>
        <v>2206</v>
      </c>
      <c r="E974" s="13">
        <f>C974</f>
        <v>1852</v>
      </c>
      <c r="F974" s="2">
        <f t="shared" ref="F974" si="993">D974-265</f>
        <v>1941</v>
      </c>
    </row>
    <row r="975" spans="1:6" x14ac:dyDescent="0.35">
      <c r="B975" s="12"/>
      <c r="C975" s="12">
        <f t="shared" si="987"/>
        <v>1852</v>
      </c>
      <c r="D975" s="12">
        <f t="shared" si="988"/>
        <v>1941</v>
      </c>
      <c r="E975" s="13">
        <f>C975-100</f>
        <v>1752</v>
      </c>
      <c r="F975">
        <f t="shared" ref="F975" si="994">D975</f>
        <v>1941</v>
      </c>
    </row>
    <row r="976" spans="1:6" x14ac:dyDescent="0.35">
      <c r="B976" s="12"/>
      <c r="C976" s="12">
        <f t="shared" si="987"/>
        <v>1752</v>
      </c>
      <c r="D976" s="12">
        <f t="shared" si="988"/>
        <v>1941</v>
      </c>
      <c r="E976" s="13">
        <f>C976</f>
        <v>1752</v>
      </c>
      <c r="F976">
        <f t="shared" ref="F976" si="995">D976+265</f>
        <v>2206</v>
      </c>
    </row>
    <row r="977" spans="1:6" x14ac:dyDescent="0.35">
      <c r="B977" s="12"/>
      <c r="C977" s="12">
        <f t="shared" si="987"/>
        <v>1752</v>
      </c>
      <c r="D977" s="12">
        <f t="shared" si="988"/>
        <v>2206</v>
      </c>
      <c r="E977" s="13">
        <f>C977-100</f>
        <v>1652</v>
      </c>
      <c r="F977">
        <f t="shared" ref="F977" si="996">D977</f>
        <v>2206</v>
      </c>
    </row>
    <row r="978" spans="1:6" x14ac:dyDescent="0.35">
      <c r="B978" s="12">
        <f>B974+1</f>
        <v>3</v>
      </c>
      <c r="C978" s="12">
        <f t="shared" si="987"/>
        <v>1652</v>
      </c>
      <c r="D978" s="12">
        <f t="shared" si="988"/>
        <v>2206</v>
      </c>
      <c r="E978" s="13">
        <f>C978</f>
        <v>1652</v>
      </c>
      <c r="F978" s="2">
        <f t="shared" ref="F978" si="997">D978-265</f>
        <v>1941</v>
      </c>
    </row>
    <row r="979" spans="1:6" x14ac:dyDescent="0.35">
      <c r="B979" s="12"/>
      <c r="C979" s="12">
        <f t="shared" si="987"/>
        <v>1652</v>
      </c>
      <c r="D979" s="12">
        <f t="shared" si="988"/>
        <v>1941</v>
      </c>
      <c r="E979" s="13">
        <f>C979-100</f>
        <v>1552</v>
      </c>
      <c r="F979">
        <f t="shared" ref="F979" si="998">D979</f>
        <v>1941</v>
      </c>
    </row>
    <row r="980" spans="1:6" x14ac:dyDescent="0.35">
      <c r="B980" s="12"/>
      <c r="C980" s="12">
        <f t="shared" si="987"/>
        <v>1552</v>
      </c>
      <c r="D980" s="12">
        <f t="shared" si="988"/>
        <v>1941</v>
      </c>
      <c r="E980" s="13">
        <f>C980</f>
        <v>1552</v>
      </c>
      <c r="F980">
        <f t="shared" ref="F980" si="999">D980+265</f>
        <v>2206</v>
      </c>
    </row>
    <row r="981" spans="1:6" x14ac:dyDescent="0.35">
      <c r="B981" s="12"/>
      <c r="C981" s="12">
        <f t="shared" si="987"/>
        <v>1552</v>
      </c>
      <c r="D981" s="12">
        <f t="shared" si="988"/>
        <v>2206</v>
      </c>
      <c r="E981" s="13">
        <f>C981-100</f>
        <v>1452</v>
      </c>
      <c r="F981">
        <f t="shared" ref="F981" si="1000">D981</f>
        <v>2206</v>
      </c>
    </row>
    <row r="982" spans="1:6" x14ac:dyDescent="0.35">
      <c r="A982" t="s">
        <v>40</v>
      </c>
      <c r="B982" s="2">
        <v>1</v>
      </c>
      <c r="C982" s="2">
        <f t="shared" si="987"/>
        <v>1452</v>
      </c>
      <c r="D982" s="2">
        <f t="shared" si="988"/>
        <v>2206</v>
      </c>
      <c r="E982" s="2">
        <f>C982</f>
        <v>1452</v>
      </c>
      <c r="F982" s="2">
        <f t="shared" ref="F982" si="1001">D982-265</f>
        <v>1941</v>
      </c>
    </row>
    <row r="983" spans="1:6" x14ac:dyDescent="0.35">
      <c r="C983">
        <f t="shared" si="987"/>
        <v>1452</v>
      </c>
      <c r="D983">
        <f t="shared" si="988"/>
        <v>1941</v>
      </c>
      <c r="E983" s="1">
        <f>C983-60</f>
        <v>1392</v>
      </c>
      <c r="F983">
        <f t="shared" ref="F983" si="1002">D983</f>
        <v>1941</v>
      </c>
    </row>
    <row r="984" spans="1:6" x14ac:dyDescent="0.35">
      <c r="C984">
        <f t="shared" si="987"/>
        <v>1392</v>
      </c>
      <c r="D984">
        <f t="shared" si="988"/>
        <v>1941</v>
      </c>
      <c r="E984">
        <f>C984</f>
        <v>1392</v>
      </c>
      <c r="F984">
        <f t="shared" ref="F984" si="1003">D984+265</f>
        <v>2206</v>
      </c>
    </row>
    <row r="985" spans="1:6" x14ac:dyDescent="0.35">
      <c r="C985">
        <f t="shared" si="987"/>
        <v>1392</v>
      </c>
      <c r="D985">
        <f t="shared" si="988"/>
        <v>2206</v>
      </c>
      <c r="E985">
        <f>C985-60</f>
        <v>1332</v>
      </c>
      <c r="F985">
        <f t="shared" ref="F985" si="1004">D985</f>
        <v>2206</v>
      </c>
    </row>
    <row r="986" spans="1:6" x14ac:dyDescent="0.35">
      <c r="B986">
        <f>B982+1</f>
        <v>2</v>
      </c>
      <c r="C986">
        <f t="shared" si="987"/>
        <v>1332</v>
      </c>
      <c r="D986">
        <f t="shared" si="988"/>
        <v>2206</v>
      </c>
      <c r="E986">
        <f>C986</f>
        <v>1332</v>
      </c>
      <c r="F986" s="2">
        <f t="shared" ref="F986" si="1005">D986-265</f>
        <v>1941</v>
      </c>
    </row>
    <row r="987" spans="1:6" x14ac:dyDescent="0.35">
      <c r="C987">
        <f t="shared" si="987"/>
        <v>1332</v>
      </c>
      <c r="D987">
        <f t="shared" si="988"/>
        <v>1941</v>
      </c>
      <c r="E987">
        <f>C987-60</f>
        <v>1272</v>
      </c>
      <c r="F987">
        <f t="shared" ref="F987" si="1006">D987</f>
        <v>1941</v>
      </c>
    </row>
    <row r="988" spans="1:6" x14ac:dyDescent="0.35">
      <c r="C988">
        <f t="shared" si="987"/>
        <v>1272</v>
      </c>
      <c r="D988">
        <f t="shared" si="988"/>
        <v>1941</v>
      </c>
      <c r="E988">
        <f>C988</f>
        <v>1272</v>
      </c>
      <c r="F988">
        <f t="shared" ref="F988" si="1007">D988+265</f>
        <v>2206</v>
      </c>
    </row>
    <row r="989" spans="1:6" x14ac:dyDescent="0.35">
      <c r="C989">
        <f t="shared" si="987"/>
        <v>1272</v>
      </c>
      <c r="D989">
        <f t="shared" si="988"/>
        <v>2206</v>
      </c>
      <c r="E989">
        <f>C989-60</f>
        <v>1212</v>
      </c>
      <c r="F989">
        <f t="shared" ref="F989" si="1008">D989</f>
        <v>2206</v>
      </c>
    </row>
    <row r="990" spans="1:6" x14ac:dyDescent="0.35">
      <c r="B990">
        <f>B986+1</f>
        <v>3</v>
      </c>
      <c r="C990">
        <f t="shared" si="987"/>
        <v>1212</v>
      </c>
      <c r="D990">
        <f t="shared" si="988"/>
        <v>2206</v>
      </c>
      <c r="E990">
        <f>C990</f>
        <v>1212</v>
      </c>
      <c r="F990" s="2">
        <f t="shared" ref="F990" si="1009">D990-265</f>
        <v>1941</v>
      </c>
    </row>
    <row r="991" spans="1:6" x14ac:dyDescent="0.35">
      <c r="C991">
        <f t="shared" si="987"/>
        <v>1212</v>
      </c>
      <c r="D991">
        <f t="shared" si="988"/>
        <v>1941</v>
      </c>
      <c r="E991">
        <f>C991-60</f>
        <v>1152</v>
      </c>
      <c r="F991">
        <f t="shared" ref="F991" si="1010">D991</f>
        <v>1941</v>
      </c>
    </row>
    <row r="992" spans="1:6" x14ac:dyDescent="0.35">
      <c r="C992">
        <f t="shared" si="987"/>
        <v>1152</v>
      </c>
      <c r="D992">
        <f t="shared" si="988"/>
        <v>1941</v>
      </c>
      <c r="E992">
        <f>C992</f>
        <v>1152</v>
      </c>
      <c r="F992">
        <f t="shared" ref="F992" si="1011">D992+265</f>
        <v>2206</v>
      </c>
    </row>
    <row r="993" spans="1:6" x14ac:dyDescent="0.35">
      <c r="C993">
        <f t="shared" si="987"/>
        <v>1152</v>
      </c>
      <c r="D993">
        <f t="shared" si="988"/>
        <v>2206</v>
      </c>
      <c r="E993">
        <f>C993-60</f>
        <v>1092</v>
      </c>
      <c r="F993">
        <f t="shared" ref="F993" si="1012">D993</f>
        <v>2206</v>
      </c>
    </row>
    <row r="994" spans="1:6" x14ac:dyDescent="0.35">
      <c r="B994">
        <f>B990+1</f>
        <v>4</v>
      </c>
      <c r="C994">
        <f t="shared" si="987"/>
        <v>1092</v>
      </c>
      <c r="D994">
        <f t="shared" si="988"/>
        <v>2206</v>
      </c>
      <c r="E994">
        <f>C994</f>
        <v>1092</v>
      </c>
      <c r="F994" s="2">
        <f t="shared" ref="F994" si="1013">D994-265</f>
        <v>1941</v>
      </c>
    </row>
    <row r="995" spans="1:6" x14ac:dyDescent="0.35">
      <c r="C995">
        <f t="shared" si="987"/>
        <v>1092</v>
      </c>
      <c r="D995">
        <f t="shared" si="988"/>
        <v>1941</v>
      </c>
      <c r="E995">
        <f>C995-60</f>
        <v>1032</v>
      </c>
      <c r="F995">
        <f t="shared" ref="F995" si="1014">D995</f>
        <v>1941</v>
      </c>
    </row>
    <row r="996" spans="1:6" x14ac:dyDescent="0.35">
      <c r="C996">
        <f t="shared" si="987"/>
        <v>1032</v>
      </c>
      <c r="D996">
        <f t="shared" si="988"/>
        <v>1941</v>
      </c>
      <c r="E996">
        <f>C996</f>
        <v>1032</v>
      </c>
      <c r="F996">
        <f t="shared" ref="F996" si="1015">D996+265</f>
        <v>2206</v>
      </c>
    </row>
    <row r="997" spans="1:6" x14ac:dyDescent="0.35">
      <c r="C997">
        <f t="shared" si="987"/>
        <v>1032</v>
      </c>
      <c r="D997">
        <f t="shared" si="988"/>
        <v>2206</v>
      </c>
      <c r="E997">
        <f>C997-60</f>
        <v>972</v>
      </c>
      <c r="F997">
        <f t="shared" ref="F997" si="1016">D997</f>
        <v>2206</v>
      </c>
    </row>
    <row r="998" spans="1:6" x14ac:dyDescent="0.35">
      <c r="B998">
        <f>B994+1</f>
        <v>5</v>
      </c>
      <c r="C998">
        <f t="shared" si="987"/>
        <v>972</v>
      </c>
      <c r="D998">
        <f t="shared" si="988"/>
        <v>2206</v>
      </c>
      <c r="E998">
        <f>C998</f>
        <v>972</v>
      </c>
      <c r="F998" s="2">
        <f t="shared" ref="F998" si="1017">D998-265</f>
        <v>1941</v>
      </c>
    </row>
    <row r="999" spans="1:6" x14ac:dyDescent="0.35">
      <c r="C999">
        <f t="shared" si="987"/>
        <v>972</v>
      </c>
      <c r="D999">
        <f t="shared" si="988"/>
        <v>1941</v>
      </c>
      <c r="E999">
        <f>C999-60</f>
        <v>912</v>
      </c>
      <c r="F999">
        <f t="shared" ref="F999" si="1018">D999</f>
        <v>1941</v>
      </c>
    </row>
    <row r="1000" spans="1:6" x14ac:dyDescent="0.35">
      <c r="C1000">
        <f t="shared" si="987"/>
        <v>912</v>
      </c>
      <c r="D1000">
        <f t="shared" si="988"/>
        <v>1941</v>
      </c>
      <c r="E1000">
        <f>C1000</f>
        <v>912</v>
      </c>
      <c r="F1000">
        <f t="shared" ref="F1000" si="1019">D1000+265</f>
        <v>2206</v>
      </c>
    </row>
    <row r="1001" spans="1:6" x14ac:dyDescent="0.35">
      <c r="C1001">
        <f t="shared" si="987"/>
        <v>912</v>
      </c>
      <c r="D1001">
        <f t="shared" si="988"/>
        <v>2206</v>
      </c>
      <c r="E1001">
        <f>C1001-60</f>
        <v>852</v>
      </c>
      <c r="F1001">
        <f t="shared" ref="F1001" si="1020">D1001</f>
        <v>2206</v>
      </c>
    </row>
    <row r="1002" spans="1:6" x14ac:dyDescent="0.35">
      <c r="A1002" t="s">
        <v>39</v>
      </c>
      <c r="B1002" s="2">
        <v>1</v>
      </c>
      <c r="C1002" s="2">
        <f t="shared" si="987"/>
        <v>852</v>
      </c>
      <c r="D1002" s="2">
        <f t="shared" si="988"/>
        <v>2206</v>
      </c>
      <c r="E1002" s="2">
        <f>C1002</f>
        <v>852</v>
      </c>
      <c r="F1002" s="2">
        <f t="shared" ref="F1002" si="1021">D1002-265</f>
        <v>1941</v>
      </c>
    </row>
    <row r="1003" spans="1:6" x14ac:dyDescent="0.35">
      <c r="C1003">
        <f t="shared" si="987"/>
        <v>852</v>
      </c>
      <c r="D1003">
        <f t="shared" si="988"/>
        <v>1941</v>
      </c>
      <c r="E1003">
        <f>C1003-43</f>
        <v>809</v>
      </c>
      <c r="F1003">
        <f t="shared" ref="F1003" si="1022">D1003</f>
        <v>1941</v>
      </c>
    </row>
    <row r="1004" spans="1:6" x14ac:dyDescent="0.35">
      <c r="C1004">
        <f t="shared" si="987"/>
        <v>809</v>
      </c>
      <c r="D1004">
        <f t="shared" si="988"/>
        <v>1941</v>
      </c>
      <c r="E1004">
        <f>C1004</f>
        <v>809</v>
      </c>
      <c r="F1004">
        <f t="shared" ref="F1004" si="1023">D1004+265</f>
        <v>2206</v>
      </c>
    </row>
    <row r="1005" spans="1:6" x14ac:dyDescent="0.35">
      <c r="C1005">
        <f t="shared" si="987"/>
        <v>809</v>
      </c>
      <c r="D1005">
        <f t="shared" si="988"/>
        <v>2206</v>
      </c>
      <c r="E1005">
        <f>C1005-43</f>
        <v>766</v>
      </c>
      <c r="F1005">
        <f t="shared" ref="F1005" si="1024">D1005</f>
        <v>2206</v>
      </c>
    </row>
    <row r="1006" spans="1:6" x14ac:dyDescent="0.35">
      <c r="B1006">
        <f>B1002+1</f>
        <v>2</v>
      </c>
      <c r="C1006">
        <f t="shared" si="987"/>
        <v>766</v>
      </c>
      <c r="D1006">
        <f t="shared" si="988"/>
        <v>2206</v>
      </c>
      <c r="E1006">
        <f>C1006</f>
        <v>766</v>
      </c>
      <c r="F1006" s="2">
        <f t="shared" ref="F1006" si="1025">D1006-265</f>
        <v>1941</v>
      </c>
    </row>
    <row r="1007" spans="1:6" x14ac:dyDescent="0.35">
      <c r="C1007">
        <f t="shared" si="987"/>
        <v>766</v>
      </c>
      <c r="D1007">
        <f t="shared" si="988"/>
        <v>1941</v>
      </c>
      <c r="E1007">
        <f>C1007-43</f>
        <v>723</v>
      </c>
      <c r="F1007">
        <f t="shared" ref="F1007" si="1026">D1007</f>
        <v>1941</v>
      </c>
    </row>
    <row r="1008" spans="1:6" x14ac:dyDescent="0.35">
      <c r="C1008">
        <f t="shared" si="987"/>
        <v>723</v>
      </c>
      <c r="D1008">
        <f t="shared" si="988"/>
        <v>1941</v>
      </c>
      <c r="E1008">
        <f>C1008</f>
        <v>723</v>
      </c>
      <c r="F1008">
        <f t="shared" ref="F1008" si="1027">D1008+265</f>
        <v>2206</v>
      </c>
    </row>
    <row r="1009" spans="2:6" x14ac:dyDescent="0.35">
      <c r="C1009">
        <f t="shared" si="987"/>
        <v>723</v>
      </c>
      <c r="D1009">
        <f t="shared" si="988"/>
        <v>2206</v>
      </c>
      <c r="E1009">
        <f>C1009-43</f>
        <v>680</v>
      </c>
      <c r="F1009">
        <f t="shared" ref="F1009" si="1028">D1009</f>
        <v>2206</v>
      </c>
    </row>
    <row r="1010" spans="2:6" x14ac:dyDescent="0.35">
      <c r="B1010">
        <f>B1006+1</f>
        <v>3</v>
      </c>
      <c r="C1010">
        <f t="shared" si="987"/>
        <v>680</v>
      </c>
      <c r="D1010">
        <f t="shared" si="988"/>
        <v>2206</v>
      </c>
      <c r="E1010">
        <f>C1010</f>
        <v>680</v>
      </c>
      <c r="F1010" s="2">
        <f t="shared" ref="F1010" si="1029">D1010-265</f>
        <v>1941</v>
      </c>
    </row>
    <row r="1011" spans="2:6" x14ac:dyDescent="0.35">
      <c r="C1011">
        <f t="shared" si="987"/>
        <v>680</v>
      </c>
      <c r="D1011">
        <f t="shared" si="988"/>
        <v>1941</v>
      </c>
      <c r="E1011">
        <f>C1011-43</f>
        <v>637</v>
      </c>
      <c r="F1011">
        <f t="shared" ref="F1011" si="1030">D1011</f>
        <v>1941</v>
      </c>
    </row>
    <row r="1012" spans="2:6" x14ac:dyDescent="0.35">
      <c r="C1012">
        <f t="shared" si="987"/>
        <v>637</v>
      </c>
      <c r="D1012">
        <f t="shared" si="988"/>
        <v>1941</v>
      </c>
      <c r="E1012">
        <f>C1012</f>
        <v>637</v>
      </c>
      <c r="F1012">
        <f t="shared" ref="F1012" si="1031">D1012+265</f>
        <v>2206</v>
      </c>
    </row>
    <row r="1013" spans="2:6" x14ac:dyDescent="0.35">
      <c r="C1013">
        <f t="shared" si="987"/>
        <v>637</v>
      </c>
      <c r="D1013">
        <f t="shared" si="988"/>
        <v>2206</v>
      </c>
      <c r="E1013">
        <f>C1013-43</f>
        <v>594</v>
      </c>
      <c r="F1013">
        <f t="shared" ref="F1013" si="1032">D1013</f>
        <v>2206</v>
      </c>
    </row>
    <row r="1014" spans="2:6" x14ac:dyDescent="0.35">
      <c r="B1014">
        <f>B1010+1</f>
        <v>4</v>
      </c>
      <c r="C1014">
        <f t="shared" si="987"/>
        <v>594</v>
      </c>
      <c r="D1014">
        <f t="shared" si="988"/>
        <v>2206</v>
      </c>
      <c r="E1014">
        <f>C1014</f>
        <v>594</v>
      </c>
      <c r="F1014" s="2">
        <f t="shared" ref="F1014" si="1033">D1014-265</f>
        <v>1941</v>
      </c>
    </row>
    <row r="1015" spans="2:6" x14ac:dyDescent="0.35">
      <c r="C1015">
        <f t="shared" si="987"/>
        <v>594</v>
      </c>
      <c r="D1015">
        <f t="shared" si="988"/>
        <v>1941</v>
      </c>
      <c r="E1015">
        <f>C1015-42</f>
        <v>552</v>
      </c>
      <c r="F1015">
        <f t="shared" ref="F1015" si="1034">D1015</f>
        <v>1941</v>
      </c>
    </row>
    <row r="1016" spans="2:6" x14ac:dyDescent="0.35">
      <c r="C1016">
        <f t="shared" si="987"/>
        <v>552</v>
      </c>
      <c r="D1016">
        <f t="shared" si="988"/>
        <v>1941</v>
      </c>
      <c r="E1016">
        <f>C1016</f>
        <v>552</v>
      </c>
      <c r="F1016">
        <f t="shared" ref="F1016" si="1035">D1016+265</f>
        <v>2206</v>
      </c>
    </row>
    <row r="1017" spans="2:6" x14ac:dyDescent="0.35">
      <c r="C1017">
        <f t="shared" si="987"/>
        <v>552</v>
      </c>
      <c r="D1017">
        <f t="shared" si="988"/>
        <v>2206</v>
      </c>
      <c r="E1017">
        <f>C1017-42</f>
        <v>510</v>
      </c>
      <c r="F1017">
        <f t="shared" ref="F1017" si="1036">D1017</f>
        <v>2206</v>
      </c>
    </row>
    <row r="1018" spans="2:6" x14ac:dyDescent="0.35">
      <c r="B1018">
        <f>B1014+1</f>
        <v>5</v>
      </c>
      <c r="C1018">
        <f t="shared" si="987"/>
        <v>510</v>
      </c>
      <c r="D1018">
        <f t="shared" si="988"/>
        <v>2206</v>
      </c>
      <c r="E1018">
        <f>C1018</f>
        <v>510</v>
      </c>
      <c r="F1018" s="2">
        <f t="shared" ref="F1018" si="1037">D1018-265</f>
        <v>1941</v>
      </c>
    </row>
    <row r="1019" spans="2:6" x14ac:dyDescent="0.35">
      <c r="C1019">
        <f t="shared" si="987"/>
        <v>510</v>
      </c>
      <c r="D1019">
        <f t="shared" si="988"/>
        <v>1941</v>
      </c>
      <c r="E1019">
        <f>C1019-43</f>
        <v>467</v>
      </c>
      <c r="F1019">
        <f t="shared" ref="F1019" si="1038">D1019</f>
        <v>1941</v>
      </c>
    </row>
    <row r="1020" spans="2:6" x14ac:dyDescent="0.35">
      <c r="C1020">
        <f t="shared" si="987"/>
        <v>467</v>
      </c>
      <c r="D1020">
        <f t="shared" si="988"/>
        <v>1941</v>
      </c>
      <c r="E1020">
        <f>C1020</f>
        <v>467</v>
      </c>
      <c r="F1020">
        <f t="shared" ref="F1020" si="1039">D1020+265</f>
        <v>2206</v>
      </c>
    </row>
    <row r="1021" spans="2:6" x14ac:dyDescent="0.35">
      <c r="C1021">
        <f t="shared" si="987"/>
        <v>467</v>
      </c>
      <c r="D1021">
        <f t="shared" si="988"/>
        <v>2206</v>
      </c>
      <c r="E1021">
        <f>C1021-43</f>
        <v>424</v>
      </c>
      <c r="F1021">
        <f t="shared" ref="F1021" si="1040">D1021</f>
        <v>2206</v>
      </c>
    </row>
    <row r="1022" spans="2:6" x14ac:dyDescent="0.35">
      <c r="B1022">
        <f>B1018+1</f>
        <v>6</v>
      </c>
      <c r="C1022">
        <f t="shared" si="987"/>
        <v>424</v>
      </c>
      <c r="D1022">
        <f t="shared" si="988"/>
        <v>2206</v>
      </c>
      <c r="E1022">
        <f>C1022</f>
        <v>424</v>
      </c>
      <c r="F1022" s="2">
        <f t="shared" ref="F1022" si="1041">D1022-265</f>
        <v>1941</v>
      </c>
    </row>
    <row r="1023" spans="2:6" x14ac:dyDescent="0.35">
      <c r="C1023">
        <f t="shared" si="987"/>
        <v>424</v>
      </c>
      <c r="D1023">
        <f t="shared" si="988"/>
        <v>1941</v>
      </c>
      <c r="E1023">
        <f>C1023-43</f>
        <v>381</v>
      </c>
      <c r="F1023">
        <f t="shared" ref="F1023" si="1042">D1023</f>
        <v>1941</v>
      </c>
    </row>
    <row r="1024" spans="2:6" x14ac:dyDescent="0.35">
      <c r="C1024">
        <f t="shared" si="987"/>
        <v>381</v>
      </c>
      <c r="D1024">
        <f t="shared" si="988"/>
        <v>1941</v>
      </c>
      <c r="E1024">
        <f>C1024</f>
        <v>381</v>
      </c>
      <c r="F1024">
        <f t="shared" ref="F1024" si="1043">D1024+265</f>
        <v>2206</v>
      </c>
    </row>
    <row r="1025" spans="1:6" x14ac:dyDescent="0.35">
      <c r="C1025">
        <f t="shared" si="987"/>
        <v>381</v>
      </c>
      <c r="D1025">
        <f t="shared" si="988"/>
        <v>2206</v>
      </c>
      <c r="E1025">
        <f>C1025-43</f>
        <v>338</v>
      </c>
      <c r="F1025">
        <f t="shared" ref="F1025" si="1044">D1025</f>
        <v>2206</v>
      </c>
    </row>
    <row r="1026" spans="1:6" x14ac:dyDescent="0.35">
      <c r="B1026">
        <f>B1022+1</f>
        <v>7</v>
      </c>
      <c r="C1026">
        <f t="shared" si="987"/>
        <v>338</v>
      </c>
      <c r="D1026">
        <f t="shared" si="988"/>
        <v>2206</v>
      </c>
      <c r="E1026">
        <f>C1026</f>
        <v>338</v>
      </c>
      <c r="F1026" s="2">
        <f t="shared" ref="F1026:F1029" si="1045">D1026-265</f>
        <v>1941</v>
      </c>
    </row>
    <row r="1027" spans="1:6" x14ac:dyDescent="0.35">
      <c r="C1027">
        <f t="shared" si="987"/>
        <v>338</v>
      </c>
      <c r="D1027">
        <f t="shared" si="988"/>
        <v>1941</v>
      </c>
      <c r="E1027">
        <f>C1027-43</f>
        <v>295</v>
      </c>
      <c r="F1027">
        <f t="shared" ref="F1027" si="1046">D1027</f>
        <v>1941</v>
      </c>
    </row>
    <row r="1028" spans="1:6" x14ac:dyDescent="0.35">
      <c r="C1028">
        <f t="shared" si="987"/>
        <v>295</v>
      </c>
      <c r="D1028">
        <f t="shared" si="988"/>
        <v>1941</v>
      </c>
      <c r="E1028">
        <f>C1028</f>
        <v>295</v>
      </c>
      <c r="F1028">
        <f t="shared" ref="F1028" si="1047">D1028+265</f>
        <v>2206</v>
      </c>
    </row>
    <row r="1029" spans="1:6" x14ac:dyDescent="0.35">
      <c r="C1029">
        <f t="shared" si="987"/>
        <v>295</v>
      </c>
      <c r="D1029">
        <f t="shared" si="988"/>
        <v>2206</v>
      </c>
      <c r="E1029">
        <f>C1029-43</f>
        <v>252</v>
      </c>
      <c r="F1029">
        <f t="shared" ref="F1029" si="1048">D1029</f>
        <v>2206</v>
      </c>
    </row>
    <row r="1030" spans="1:6" x14ac:dyDescent="0.35">
      <c r="A1030" s="3" t="s">
        <v>43</v>
      </c>
      <c r="B1030" s="3"/>
      <c r="C1030" s="3">
        <f t="shared" si="987"/>
        <v>252</v>
      </c>
      <c r="D1030" s="3">
        <f t="shared" si="988"/>
        <v>2206</v>
      </c>
      <c r="E1030" s="3">
        <f>C1030</f>
        <v>252</v>
      </c>
      <c r="F1030" s="2">
        <f>D1030-315-75-265</f>
        <v>1551</v>
      </c>
    </row>
    <row r="1031" spans="1:6" x14ac:dyDescent="0.35">
      <c r="A1031" t="s">
        <v>44</v>
      </c>
      <c r="B1031" s="4">
        <v>1</v>
      </c>
      <c r="C1031" s="4">
        <f t="shared" si="987"/>
        <v>252</v>
      </c>
      <c r="D1031" s="4">
        <f t="shared" si="988"/>
        <v>1551</v>
      </c>
      <c r="E1031" s="4">
        <f>C1031+43</f>
        <v>295</v>
      </c>
      <c r="F1031" s="4">
        <f>D1031</f>
        <v>1551</v>
      </c>
    </row>
    <row r="1032" spans="1:6" x14ac:dyDescent="0.35">
      <c r="B1032" s="5"/>
      <c r="C1032" s="5">
        <f t="shared" si="987"/>
        <v>295</v>
      </c>
      <c r="D1032" s="5">
        <f t="shared" si="988"/>
        <v>1551</v>
      </c>
      <c r="E1032" s="6">
        <f>C1032</f>
        <v>295</v>
      </c>
      <c r="F1032" s="6">
        <f>D1032+265</f>
        <v>1816</v>
      </c>
    </row>
    <row r="1033" spans="1:6" x14ac:dyDescent="0.35">
      <c r="B1033" s="5"/>
      <c r="C1033" s="5">
        <f t="shared" si="987"/>
        <v>295</v>
      </c>
      <c r="D1033" s="5">
        <f t="shared" si="988"/>
        <v>1816</v>
      </c>
      <c r="E1033" s="6">
        <f>C1033+43</f>
        <v>338</v>
      </c>
      <c r="F1033" s="6">
        <f t="shared" ref="F1033" si="1049">D1033</f>
        <v>1816</v>
      </c>
    </row>
    <row r="1034" spans="1:6" x14ac:dyDescent="0.35">
      <c r="B1034" s="5"/>
      <c r="C1034" s="5">
        <f t="shared" ref="C1034:D1058" si="1050">E1033</f>
        <v>338</v>
      </c>
      <c r="D1034" s="5">
        <f t="shared" si="1050"/>
        <v>1816</v>
      </c>
      <c r="E1034" s="6">
        <f>C1034</f>
        <v>338</v>
      </c>
      <c r="F1034" s="6">
        <f>D1034-265</f>
        <v>1551</v>
      </c>
    </row>
    <row r="1035" spans="1:6" x14ac:dyDescent="0.35">
      <c r="B1035" s="5">
        <f>B1031+1</f>
        <v>2</v>
      </c>
      <c r="C1035" s="5">
        <f t="shared" si="1050"/>
        <v>338</v>
      </c>
      <c r="D1035" s="5">
        <f t="shared" si="1050"/>
        <v>1551</v>
      </c>
      <c r="E1035" s="6">
        <f>C1035+43</f>
        <v>381</v>
      </c>
      <c r="F1035" s="4">
        <f>D1035</f>
        <v>1551</v>
      </c>
    </row>
    <row r="1036" spans="1:6" x14ac:dyDescent="0.35">
      <c r="B1036" s="5"/>
      <c r="C1036" s="5">
        <f t="shared" si="1050"/>
        <v>381</v>
      </c>
      <c r="D1036" s="5">
        <f t="shared" si="1050"/>
        <v>1551</v>
      </c>
      <c r="E1036" s="6">
        <f>C1036</f>
        <v>381</v>
      </c>
      <c r="F1036" s="6">
        <f>D1036+265</f>
        <v>1816</v>
      </c>
    </row>
    <row r="1037" spans="1:6" x14ac:dyDescent="0.35">
      <c r="B1037" s="5"/>
      <c r="C1037" s="5">
        <f t="shared" si="1050"/>
        <v>381</v>
      </c>
      <c r="D1037" s="5">
        <f t="shared" si="1050"/>
        <v>1816</v>
      </c>
      <c r="E1037" s="6">
        <f>C1037+43</f>
        <v>424</v>
      </c>
      <c r="F1037" s="6">
        <f t="shared" ref="F1037" si="1051">D1037</f>
        <v>1816</v>
      </c>
    </row>
    <row r="1038" spans="1:6" x14ac:dyDescent="0.35">
      <c r="B1038" s="5"/>
      <c r="C1038" s="5">
        <f t="shared" si="1050"/>
        <v>424</v>
      </c>
      <c r="D1038" s="5">
        <f t="shared" si="1050"/>
        <v>1816</v>
      </c>
      <c r="E1038" s="6">
        <f>C1038</f>
        <v>424</v>
      </c>
      <c r="F1038" s="6">
        <f>D1038-265</f>
        <v>1551</v>
      </c>
    </row>
    <row r="1039" spans="1:6" x14ac:dyDescent="0.35">
      <c r="B1039" s="5">
        <f>B1035+1</f>
        <v>3</v>
      </c>
      <c r="C1039" s="5">
        <f t="shared" si="1050"/>
        <v>424</v>
      </c>
      <c r="D1039" s="5">
        <f t="shared" si="1050"/>
        <v>1551</v>
      </c>
      <c r="E1039" s="6">
        <f>C1039+43</f>
        <v>467</v>
      </c>
      <c r="F1039" s="4">
        <f>D1039</f>
        <v>1551</v>
      </c>
    </row>
    <row r="1040" spans="1:6" x14ac:dyDescent="0.35">
      <c r="B1040" s="5"/>
      <c r="C1040" s="5">
        <f t="shared" si="1050"/>
        <v>467</v>
      </c>
      <c r="D1040" s="5">
        <f t="shared" si="1050"/>
        <v>1551</v>
      </c>
      <c r="E1040" s="6">
        <f>C1040</f>
        <v>467</v>
      </c>
      <c r="F1040" s="6">
        <f>D1040+265</f>
        <v>1816</v>
      </c>
    </row>
    <row r="1041" spans="2:6" x14ac:dyDescent="0.35">
      <c r="B1041" s="5"/>
      <c r="C1041" s="5">
        <f t="shared" si="1050"/>
        <v>467</v>
      </c>
      <c r="D1041" s="5">
        <f t="shared" si="1050"/>
        <v>1816</v>
      </c>
      <c r="E1041" s="6">
        <f>C1041+43</f>
        <v>510</v>
      </c>
      <c r="F1041" s="6">
        <f t="shared" ref="F1041" si="1052">D1041</f>
        <v>1816</v>
      </c>
    </row>
    <row r="1042" spans="2:6" x14ac:dyDescent="0.35">
      <c r="B1042" s="5"/>
      <c r="C1042" s="5">
        <f t="shared" si="1050"/>
        <v>510</v>
      </c>
      <c r="D1042" s="5">
        <f t="shared" si="1050"/>
        <v>1816</v>
      </c>
      <c r="E1042" s="6">
        <f>C1042</f>
        <v>510</v>
      </c>
      <c r="F1042" s="6">
        <f>D1042-265</f>
        <v>1551</v>
      </c>
    </row>
    <row r="1043" spans="2:6" x14ac:dyDescent="0.35">
      <c r="B1043" s="5">
        <f>B1039+1</f>
        <v>4</v>
      </c>
      <c r="C1043" s="5">
        <f t="shared" si="1050"/>
        <v>510</v>
      </c>
      <c r="D1043" s="5">
        <f t="shared" si="1050"/>
        <v>1551</v>
      </c>
      <c r="E1043" s="6">
        <f>C1043+42</f>
        <v>552</v>
      </c>
      <c r="F1043" s="4">
        <f>D1043</f>
        <v>1551</v>
      </c>
    </row>
    <row r="1044" spans="2:6" x14ac:dyDescent="0.35">
      <c r="B1044" s="5"/>
      <c r="C1044" s="5">
        <f t="shared" si="1050"/>
        <v>552</v>
      </c>
      <c r="D1044" s="5">
        <f t="shared" si="1050"/>
        <v>1551</v>
      </c>
      <c r="E1044" s="6">
        <f>C1044</f>
        <v>552</v>
      </c>
      <c r="F1044" s="6">
        <f>D1044+265</f>
        <v>1816</v>
      </c>
    </row>
    <row r="1045" spans="2:6" x14ac:dyDescent="0.35">
      <c r="B1045" s="5"/>
      <c r="C1045" s="5">
        <f t="shared" si="1050"/>
        <v>552</v>
      </c>
      <c r="D1045" s="5">
        <f t="shared" si="1050"/>
        <v>1816</v>
      </c>
      <c r="E1045" s="6">
        <f>C1045+42</f>
        <v>594</v>
      </c>
      <c r="F1045" s="6">
        <f t="shared" ref="F1045" si="1053">D1045</f>
        <v>1816</v>
      </c>
    </row>
    <row r="1046" spans="2:6" x14ac:dyDescent="0.35">
      <c r="B1046" s="5"/>
      <c r="C1046" s="5">
        <f t="shared" si="1050"/>
        <v>594</v>
      </c>
      <c r="D1046" s="5">
        <f t="shared" si="1050"/>
        <v>1816</v>
      </c>
      <c r="E1046" s="6">
        <f>C1046</f>
        <v>594</v>
      </c>
      <c r="F1046" s="6">
        <f>D1046-265</f>
        <v>1551</v>
      </c>
    </row>
    <row r="1047" spans="2:6" x14ac:dyDescent="0.35">
      <c r="B1047" s="5">
        <f>B1043+1</f>
        <v>5</v>
      </c>
      <c r="C1047" s="5">
        <f t="shared" si="1050"/>
        <v>594</v>
      </c>
      <c r="D1047" s="5">
        <f t="shared" si="1050"/>
        <v>1551</v>
      </c>
      <c r="E1047" s="6">
        <f>C1047+43</f>
        <v>637</v>
      </c>
      <c r="F1047" s="4">
        <f>D1047</f>
        <v>1551</v>
      </c>
    </row>
    <row r="1048" spans="2:6" x14ac:dyDescent="0.35">
      <c r="B1048" s="5"/>
      <c r="C1048" s="5">
        <f t="shared" si="1050"/>
        <v>637</v>
      </c>
      <c r="D1048" s="5">
        <f t="shared" si="1050"/>
        <v>1551</v>
      </c>
      <c r="E1048" s="6">
        <f>C1048</f>
        <v>637</v>
      </c>
      <c r="F1048" s="6">
        <f>D1048+265</f>
        <v>1816</v>
      </c>
    </row>
    <row r="1049" spans="2:6" x14ac:dyDescent="0.35">
      <c r="B1049" s="5"/>
      <c r="C1049" s="5">
        <f t="shared" si="1050"/>
        <v>637</v>
      </c>
      <c r="D1049" s="5">
        <f t="shared" si="1050"/>
        <v>1816</v>
      </c>
      <c r="E1049" s="6">
        <f>C1049+43</f>
        <v>680</v>
      </c>
      <c r="F1049" s="6">
        <f t="shared" ref="F1049" si="1054">D1049</f>
        <v>1816</v>
      </c>
    </row>
    <row r="1050" spans="2:6" x14ac:dyDescent="0.35">
      <c r="B1050" s="5"/>
      <c r="C1050" s="5">
        <f t="shared" si="1050"/>
        <v>680</v>
      </c>
      <c r="D1050" s="5">
        <f t="shared" si="1050"/>
        <v>1816</v>
      </c>
      <c r="E1050" s="6">
        <f>C1050</f>
        <v>680</v>
      </c>
      <c r="F1050" s="6">
        <f>D1050-265</f>
        <v>1551</v>
      </c>
    </row>
    <row r="1051" spans="2:6" x14ac:dyDescent="0.35">
      <c r="B1051" s="5">
        <f>B1047+1</f>
        <v>6</v>
      </c>
      <c r="C1051" s="5">
        <f t="shared" si="1050"/>
        <v>680</v>
      </c>
      <c r="D1051" s="5">
        <f t="shared" si="1050"/>
        <v>1551</v>
      </c>
      <c r="E1051" s="6">
        <f>C1051+43</f>
        <v>723</v>
      </c>
      <c r="F1051" s="4">
        <f>D1051</f>
        <v>1551</v>
      </c>
    </row>
    <row r="1052" spans="2:6" x14ac:dyDescent="0.35">
      <c r="B1052" s="5"/>
      <c r="C1052" s="5">
        <f t="shared" si="1050"/>
        <v>723</v>
      </c>
      <c r="D1052" s="5">
        <f t="shared" si="1050"/>
        <v>1551</v>
      </c>
      <c r="E1052" s="6">
        <f>C1052</f>
        <v>723</v>
      </c>
      <c r="F1052" s="6">
        <f>D1052+265</f>
        <v>1816</v>
      </c>
    </row>
    <row r="1053" spans="2:6" x14ac:dyDescent="0.35">
      <c r="B1053" s="5"/>
      <c r="C1053" s="5">
        <f t="shared" si="1050"/>
        <v>723</v>
      </c>
      <c r="D1053" s="5">
        <f t="shared" si="1050"/>
        <v>1816</v>
      </c>
      <c r="E1053" s="6">
        <f>C1053+43</f>
        <v>766</v>
      </c>
      <c r="F1053" s="6">
        <f t="shared" ref="F1053" si="1055">D1053</f>
        <v>1816</v>
      </c>
    </row>
    <row r="1054" spans="2:6" x14ac:dyDescent="0.35">
      <c r="B1054" s="5"/>
      <c r="C1054" s="5">
        <f t="shared" si="1050"/>
        <v>766</v>
      </c>
      <c r="D1054" s="5">
        <f t="shared" si="1050"/>
        <v>1816</v>
      </c>
      <c r="E1054" s="6">
        <f>C1054</f>
        <v>766</v>
      </c>
      <c r="F1054" s="6">
        <f>D1054-265</f>
        <v>1551</v>
      </c>
    </row>
    <row r="1055" spans="2:6" x14ac:dyDescent="0.35">
      <c r="B1055" s="5">
        <f>B1051+1</f>
        <v>7</v>
      </c>
      <c r="C1055" s="5">
        <f t="shared" si="1050"/>
        <v>766</v>
      </c>
      <c r="D1055" s="5">
        <f t="shared" si="1050"/>
        <v>1551</v>
      </c>
      <c r="E1055" s="6">
        <f>C1055+43</f>
        <v>809</v>
      </c>
      <c r="F1055" s="4">
        <f>D1055</f>
        <v>1551</v>
      </c>
    </row>
    <row r="1056" spans="2:6" x14ac:dyDescent="0.35">
      <c r="B1056" s="5"/>
      <c r="C1056" s="5">
        <f t="shared" si="1050"/>
        <v>809</v>
      </c>
      <c r="D1056" s="5">
        <f t="shared" si="1050"/>
        <v>1551</v>
      </c>
      <c r="E1056" s="6">
        <f>C1056</f>
        <v>809</v>
      </c>
      <c r="F1056" s="6">
        <f>D1056+265</f>
        <v>1816</v>
      </c>
    </row>
    <row r="1057" spans="1:6" x14ac:dyDescent="0.35">
      <c r="B1057" s="5"/>
      <c r="C1057" s="5">
        <f t="shared" si="1050"/>
        <v>809</v>
      </c>
      <c r="D1057" s="5">
        <f t="shared" si="1050"/>
        <v>1816</v>
      </c>
      <c r="E1057" s="6">
        <f>C1057+43</f>
        <v>852</v>
      </c>
      <c r="F1057" s="6">
        <f t="shared" ref="F1057" si="1056">D1057</f>
        <v>1816</v>
      </c>
    </row>
    <row r="1058" spans="1:6" x14ac:dyDescent="0.35">
      <c r="B1058" s="5"/>
      <c r="C1058" s="5">
        <f t="shared" si="1050"/>
        <v>852</v>
      </c>
      <c r="D1058" s="5">
        <f t="shared" si="1050"/>
        <v>1816</v>
      </c>
      <c r="E1058" s="6">
        <f>C1058</f>
        <v>852</v>
      </c>
      <c r="F1058" s="6">
        <f>D1058-265</f>
        <v>1551</v>
      </c>
    </row>
    <row r="1059" spans="1:6" x14ac:dyDescent="0.35">
      <c r="A1059" t="s">
        <v>45</v>
      </c>
      <c r="B1059" s="4">
        <v>1</v>
      </c>
      <c r="C1059" s="4">
        <f t="shared" ref="C1059:D1078" si="1057">E1058</f>
        <v>852</v>
      </c>
      <c r="D1059" s="4">
        <f t="shared" si="1057"/>
        <v>1551</v>
      </c>
      <c r="E1059" s="4">
        <f>C1059+60</f>
        <v>912</v>
      </c>
      <c r="F1059" s="4">
        <f>D1059</f>
        <v>1551</v>
      </c>
    </row>
    <row r="1060" spans="1:6" x14ac:dyDescent="0.35">
      <c r="B1060" s="5"/>
      <c r="C1060" s="5">
        <f t="shared" si="1057"/>
        <v>912</v>
      </c>
      <c r="D1060" s="5">
        <f t="shared" si="1057"/>
        <v>1551</v>
      </c>
      <c r="E1060" s="6">
        <f>C1060</f>
        <v>912</v>
      </c>
      <c r="F1060" s="6">
        <f>D1060+265</f>
        <v>1816</v>
      </c>
    </row>
    <row r="1061" spans="1:6" x14ac:dyDescent="0.35">
      <c r="B1061" s="5"/>
      <c r="C1061" s="5">
        <f t="shared" si="1057"/>
        <v>912</v>
      </c>
      <c r="D1061" s="5">
        <f t="shared" si="1057"/>
        <v>1816</v>
      </c>
      <c r="E1061" s="6">
        <f>C1061+60</f>
        <v>972</v>
      </c>
      <c r="F1061" s="6">
        <f t="shared" ref="F1061" si="1058">D1061</f>
        <v>1816</v>
      </c>
    </row>
    <row r="1062" spans="1:6" x14ac:dyDescent="0.35">
      <c r="B1062" s="5"/>
      <c r="C1062" s="5">
        <f t="shared" si="1057"/>
        <v>972</v>
      </c>
      <c r="D1062" s="5">
        <f t="shared" si="1057"/>
        <v>1816</v>
      </c>
      <c r="E1062" s="6">
        <f>C1062</f>
        <v>972</v>
      </c>
      <c r="F1062" s="6">
        <f>D1062-265</f>
        <v>1551</v>
      </c>
    </row>
    <row r="1063" spans="1:6" x14ac:dyDescent="0.35">
      <c r="B1063" s="5">
        <f>B1059+1</f>
        <v>2</v>
      </c>
      <c r="C1063" s="5">
        <f t="shared" si="1057"/>
        <v>972</v>
      </c>
      <c r="D1063" s="5">
        <f t="shared" si="1057"/>
        <v>1551</v>
      </c>
      <c r="E1063" s="6">
        <f>C1063+60</f>
        <v>1032</v>
      </c>
      <c r="F1063" s="4">
        <f>D1063</f>
        <v>1551</v>
      </c>
    </row>
    <row r="1064" spans="1:6" x14ac:dyDescent="0.35">
      <c r="B1064" s="5"/>
      <c r="C1064" s="5">
        <f t="shared" si="1057"/>
        <v>1032</v>
      </c>
      <c r="D1064" s="5">
        <f t="shared" si="1057"/>
        <v>1551</v>
      </c>
      <c r="E1064" s="6">
        <f>C1064</f>
        <v>1032</v>
      </c>
      <c r="F1064" s="6">
        <f>D1064+265</f>
        <v>1816</v>
      </c>
    </row>
    <row r="1065" spans="1:6" x14ac:dyDescent="0.35">
      <c r="B1065" s="5"/>
      <c r="C1065" s="5">
        <f t="shared" si="1057"/>
        <v>1032</v>
      </c>
      <c r="D1065" s="5">
        <f t="shared" si="1057"/>
        <v>1816</v>
      </c>
      <c r="E1065" s="6">
        <f>C1065+60</f>
        <v>1092</v>
      </c>
      <c r="F1065" s="6">
        <f t="shared" ref="F1065" si="1059">D1065</f>
        <v>1816</v>
      </c>
    </row>
    <row r="1066" spans="1:6" x14ac:dyDescent="0.35">
      <c r="B1066" s="5"/>
      <c r="C1066" s="5">
        <f t="shared" si="1057"/>
        <v>1092</v>
      </c>
      <c r="D1066" s="5">
        <f t="shared" si="1057"/>
        <v>1816</v>
      </c>
      <c r="E1066" s="6">
        <f>C1066</f>
        <v>1092</v>
      </c>
      <c r="F1066" s="6">
        <f>D1066-265</f>
        <v>1551</v>
      </c>
    </row>
    <row r="1067" spans="1:6" x14ac:dyDescent="0.35">
      <c r="B1067" s="5">
        <f>B1063+1</f>
        <v>3</v>
      </c>
      <c r="C1067" s="5">
        <f t="shared" si="1057"/>
        <v>1092</v>
      </c>
      <c r="D1067" s="5">
        <f t="shared" si="1057"/>
        <v>1551</v>
      </c>
      <c r="E1067" s="6">
        <f>C1067+60</f>
        <v>1152</v>
      </c>
      <c r="F1067" s="4">
        <f>D1067</f>
        <v>1551</v>
      </c>
    </row>
    <row r="1068" spans="1:6" x14ac:dyDescent="0.35">
      <c r="B1068" s="5"/>
      <c r="C1068" s="5">
        <f t="shared" si="1057"/>
        <v>1152</v>
      </c>
      <c r="D1068" s="5">
        <f t="shared" si="1057"/>
        <v>1551</v>
      </c>
      <c r="E1068" s="6">
        <f>C1068</f>
        <v>1152</v>
      </c>
      <c r="F1068" s="6">
        <f>D1068+265</f>
        <v>1816</v>
      </c>
    </row>
    <row r="1069" spans="1:6" x14ac:dyDescent="0.35">
      <c r="B1069" s="5"/>
      <c r="C1069" s="5">
        <f t="shared" si="1057"/>
        <v>1152</v>
      </c>
      <c r="D1069" s="5">
        <f t="shared" si="1057"/>
        <v>1816</v>
      </c>
      <c r="E1069" s="6">
        <f>C1069+60</f>
        <v>1212</v>
      </c>
      <c r="F1069" s="6">
        <f t="shared" ref="F1069" si="1060">D1069</f>
        <v>1816</v>
      </c>
    </row>
    <row r="1070" spans="1:6" x14ac:dyDescent="0.35">
      <c r="B1070" s="5"/>
      <c r="C1070" s="5">
        <f t="shared" si="1057"/>
        <v>1212</v>
      </c>
      <c r="D1070" s="5">
        <f t="shared" si="1057"/>
        <v>1816</v>
      </c>
      <c r="E1070" s="6">
        <f>C1070</f>
        <v>1212</v>
      </c>
      <c r="F1070" s="6">
        <f>D1070-265</f>
        <v>1551</v>
      </c>
    </row>
    <row r="1071" spans="1:6" x14ac:dyDescent="0.35">
      <c r="B1071" s="5">
        <f>B1067+1</f>
        <v>4</v>
      </c>
      <c r="C1071" s="5">
        <f t="shared" si="1057"/>
        <v>1212</v>
      </c>
      <c r="D1071" s="5">
        <f t="shared" si="1057"/>
        <v>1551</v>
      </c>
      <c r="E1071" s="6">
        <f>C1071+60</f>
        <v>1272</v>
      </c>
      <c r="F1071" s="4">
        <f>D1071</f>
        <v>1551</v>
      </c>
    </row>
    <row r="1072" spans="1:6" x14ac:dyDescent="0.35">
      <c r="B1072" s="5"/>
      <c r="C1072" s="5">
        <f t="shared" si="1057"/>
        <v>1272</v>
      </c>
      <c r="D1072" s="5">
        <f t="shared" si="1057"/>
        <v>1551</v>
      </c>
      <c r="E1072" s="6">
        <f>C1072</f>
        <v>1272</v>
      </c>
      <c r="F1072" s="6">
        <f>D1072+265</f>
        <v>1816</v>
      </c>
    </row>
    <row r="1073" spans="1:6" x14ac:dyDescent="0.35">
      <c r="B1073" s="5"/>
      <c r="C1073" s="5">
        <f t="shared" si="1057"/>
        <v>1272</v>
      </c>
      <c r="D1073" s="5">
        <f t="shared" si="1057"/>
        <v>1816</v>
      </c>
      <c r="E1073" s="6">
        <f>C1073+60</f>
        <v>1332</v>
      </c>
      <c r="F1073" s="6">
        <f t="shared" ref="F1073" si="1061">D1073</f>
        <v>1816</v>
      </c>
    </row>
    <row r="1074" spans="1:6" x14ac:dyDescent="0.35">
      <c r="B1074" s="5"/>
      <c r="C1074" s="5">
        <f t="shared" si="1057"/>
        <v>1332</v>
      </c>
      <c r="D1074" s="5">
        <f t="shared" si="1057"/>
        <v>1816</v>
      </c>
      <c r="E1074" s="6">
        <f>C1074</f>
        <v>1332</v>
      </c>
      <c r="F1074" s="6">
        <f>D1074-265</f>
        <v>1551</v>
      </c>
    </row>
    <row r="1075" spans="1:6" x14ac:dyDescent="0.35">
      <c r="B1075" s="5">
        <f>B1071+1</f>
        <v>5</v>
      </c>
      <c r="C1075" s="5">
        <f t="shared" si="1057"/>
        <v>1332</v>
      </c>
      <c r="D1075" s="5">
        <f t="shared" si="1057"/>
        <v>1551</v>
      </c>
      <c r="E1075" s="6">
        <f>C1075+60</f>
        <v>1392</v>
      </c>
      <c r="F1075" s="4">
        <f>D1075</f>
        <v>1551</v>
      </c>
    </row>
    <row r="1076" spans="1:6" x14ac:dyDescent="0.35">
      <c r="B1076" s="5"/>
      <c r="C1076" s="5">
        <f t="shared" si="1057"/>
        <v>1392</v>
      </c>
      <c r="D1076" s="5">
        <f t="shared" si="1057"/>
        <v>1551</v>
      </c>
      <c r="E1076" s="6">
        <f>C1076</f>
        <v>1392</v>
      </c>
      <c r="F1076" s="6">
        <f>D1076+265</f>
        <v>1816</v>
      </c>
    </row>
    <row r="1077" spans="1:6" x14ac:dyDescent="0.35">
      <c r="B1077" s="5"/>
      <c r="C1077" s="5">
        <f t="shared" si="1057"/>
        <v>1392</v>
      </c>
      <c r="D1077" s="5">
        <f t="shared" si="1057"/>
        <v>1816</v>
      </c>
      <c r="E1077" s="6">
        <f>C1077+60</f>
        <v>1452</v>
      </c>
      <c r="F1077" s="6">
        <f t="shared" ref="F1077" si="1062">D1077</f>
        <v>1816</v>
      </c>
    </row>
    <row r="1078" spans="1:6" x14ac:dyDescent="0.35">
      <c r="B1078" s="5"/>
      <c r="C1078" s="5">
        <f t="shared" si="1057"/>
        <v>1452</v>
      </c>
      <c r="D1078" s="5">
        <f t="shared" si="1057"/>
        <v>1816</v>
      </c>
      <c r="E1078" s="6">
        <f>C1078</f>
        <v>1452</v>
      </c>
      <c r="F1078" s="6">
        <f>D1078-265</f>
        <v>1551</v>
      </c>
    </row>
    <row r="1079" spans="1:6" x14ac:dyDescent="0.35">
      <c r="A1079" t="s">
        <v>46</v>
      </c>
      <c r="B1079" s="4">
        <v>1</v>
      </c>
      <c r="C1079" s="4">
        <f t="shared" ref="C1079:C1103" si="1063">E1078</f>
        <v>1452</v>
      </c>
      <c r="D1079" s="4">
        <f t="shared" ref="D1079:D1103" si="1064">F1078</f>
        <v>1551</v>
      </c>
      <c r="E1079" s="4">
        <f>C1079+100</f>
        <v>1552</v>
      </c>
      <c r="F1079" s="4">
        <f>D1079</f>
        <v>1551</v>
      </c>
    </row>
    <row r="1080" spans="1:6" x14ac:dyDescent="0.35">
      <c r="B1080" s="5"/>
      <c r="C1080" s="5">
        <f t="shared" si="1063"/>
        <v>1552</v>
      </c>
      <c r="D1080" s="5">
        <f t="shared" si="1064"/>
        <v>1551</v>
      </c>
      <c r="E1080" s="6">
        <f>C1080</f>
        <v>1552</v>
      </c>
      <c r="F1080" s="6">
        <f>D1080+265</f>
        <v>1816</v>
      </c>
    </row>
    <row r="1081" spans="1:6" x14ac:dyDescent="0.35">
      <c r="B1081" s="5"/>
      <c r="C1081" s="5">
        <f t="shared" si="1063"/>
        <v>1552</v>
      </c>
      <c r="D1081" s="5">
        <f t="shared" si="1064"/>
        <v>1816</v>
      </c>
      <c r="E1081" s="6">
        <f>C1081+100</f>
        <v>1652</v>
      </c>
      <c r="F1081" s="6">
        <f t="shared" ref="F1081" si="1065">D1081</f>
        <v>1816</v>
      </c>
    </row>
    <row r="1082" spans="1:6" x14ac:dyDescent="0.35">
      <c r="B1082" s="5"/>
      <c r="C1082" s="5">
        <f t="shared" si="1063"/>
        <v>1652</v>
      </c>
      <c r="D1082" s="5">
        <f t="shared" si="1064"/>
        <v>1816</v>
      </c>
      <c r="E1082" s="6">
        <f>C1082</f>
        <v>1652</v>
      </c>
      <c r="F1082" s="6">
        <f>D1082-265</f>
        <v>1551</v>
      </c>
    </row>
    <row r="1083" spans="1:6" x14ac:dyDescent="0.35">
      <c r="B1083" s="5">
        <f>B1079+1</f>
        <v>2</v>
      </c>
      <c r="C1083" s="5">
        <f t="shared" si="1063"/>
        <v>1652</v>
      </c>
      <c r="D1083" s="5">
        <f t="shared" si="1064"/>
        <v>1551</v>
      </c>
      <c r="E1083" s="6">
        <f>C1083+100</f>
        <v>1752</v>
      </c>
      <c r="F1083" s="4">
        <f>D1083</f>
        <v>1551</v>
      </c>
    </row>
    <row r="1084" spans="1:6" x14ac:dyDescent="0.35">
      <c r="B1084" s="5"/>
      <c r="C1084" s="5">
        <f t="shared" si="1063"/>
        <v>1752</v>
      </c>
      <c r="D1084" s="5">
        <f t="shared" si="1064"/>
        <v>1551</v>
      </c>
      <c r="E1084" s="6">
        <f t="shared" ref="E1084" si="1066">C1084</f>
        <v>1752</v>
      </c>
      <c r="F1084" s="6">
        <f>D1084+265</f>
        <v>1816</v>
      </c>
    </row>
    <row r="1085" spans="1:6" x14ac:dyDescent="0.35">
      <c r="B1085" s="5"/>
      <c r="C1085" s="5">
        <f t="shared" si="1063"/>
        <v>1752</v>
      </c>
      <c r="D1085" s="5">
        <f t="shared" si="1064"/>
        <v>1816</v>
      </c>
      <c r="E1085" s="6">
        <f>C1085+100</f>
        <v>1852</v>
      </c>
      <c r="F1085" s="6">
        <f t="shared" ref="F1085" si="1067">D1085</f>
        <v>1816</v>
      </c>
    </row>
    <row r="1086" spans="1:6" x14ac:dyDescent="0.35">
      <c r="B1086" s="5"/>
      <c r="C1086" s="5">
        <f t="shared" si="1063"/>
        <v>1852</v>
      </c>
      <c r="D1086" s="5">
        <f t="shared" si="1064"/>
        <v>1816</v>
      </c>
      <c r="E1086" s="6">
        <f t="shared" ref="E1086" si="1068">C1086</f>
        <v>1852</v>
      </c>
      <c r="F1086" s="6">
        <f>D1086-265</f>
        <v>1551</v>
      </c>
    </row>
    <row r="1087" spans="1:6" x14ac:dyDescent="0.35">
      <c r="B1087" s="5">
        <f>B1083+1</f>
        <v>3</v>
      </c>
      <c r="C1087" s="5">
        <f t="shared" si="1063"/>
        <v>1852</v>
      </c>
      <c r="D1087" s="5">
        <f t="shared" si="1064"/>
        <v>1551</v>
      </c>
      <c r="E1087" s="6">
        <f>C1087+100</f>
        <v>1952</v>
      </c>
      <c r="F1087" s="4">
        <f>D1087</f>
        <v>1551</v>
      </c>
    </row>
    <row r="1088" spans="1:6" x14ac:dyDescent="0.35">
      <c r="B1088" s="5"/>
      <c r="C1088" s="5">
        <f t="shared" si="1063"/>
        <v>1952</v>
      </c>
      <c r="D1088" s="5">
        <f t="shared" si="1064"/>
        <v>1551</v>
      </c>
      <c r="E1088" s="6">
        <f t="shared" ref="E1088" si="1069">C1088</f>
        <v>1952</v>
      </c>
      <c r="F1088" s="6">
        <f>D1088+265</f>
        <v>1816</v>
      </c>
    </row>
    <row r="1089" spans="1:6" x14ac:dyDescent="0.35">
      <c r="B1089" s="5"/>
      <c r="C1089" s="5">
        <f t="shared" si="1063"/>
        <v>1952</v>
      </c>
      <c r="D1089" s="5">
        <f t="shared" si="1064"/>
        <v>1816</v>
      </c>
      <c r="E1089" s="6">
        <f>C1089+100</f>
        <v>2052</v>
      </c>
      <c r="F1089" s="6">
        <f t="shared" ref="F1089" si="1070">D1089</f>
        <v>1816</v>
      </c>
    </row>
    <row r="1090" spans="1:6" x14ac:dyDescent="0.35">
      <c r="B1090" s="5"/>
      <c r="C1090" s="5">
        <f t="shared" si="1063"/>
        <v>2052</v>
      </c>
      <c r="D1090" s="5">
        <f t="shared" si="1064"/>
        <v>1816</v>
      </c>
      <c r="E1090" s="6">
        <f t="shared" ref="E1090" si="1071">C1090</f>
        <v>2052</v>
      </c>
      <c r="F1090" s="6">
        <f>D1090-265</f>
        <v>1551</v>
      </c>
    </row>
    <row r="1091" spans="1:6" x14ac:dyDescent="0.35">
      <c r="A1091" t="s">
        <v>47</v>
      </c>
      <c r="B1091" s="4">
        <v>1</v>
      </c>
      <c r="C1091" s="4">
        <f t="shared" si="1063"/>
        <v>2052</v>
      </c>
      <c r="D1091" s="4">
        <f t="shared" si="1064"/>
        <v>1551</v>
      </c>
      <c r="E1091" s="4">
        <f>C1091+100</f>
        <v>2152</v>
      </c>
      <c r="F1091" s="4">
        <f>D1091</f>
        <v>1551</v>
      </c>
    </row>
    <row r="1092" spans="1:6" x14ac:dyDescent="0.35">
      <c r="B1092" s="5"/>
      <c r="C1092" s="5">
        <f t="shared" si="1063"/>
        <v>2152</v>
      </c>
      <c r="D1092" s="5">
        <f t="shared" si="1064"/>
        <v>1551</v>
      </c>
      <c r="E1092" s="6">
        <f>C1092</f>
        <v>2152</v>
      </c>
      <c r="F1092" s="6">
        <f>D1092+265</f>
        <v>1816</v>
      </c>
    </row>
    <row r="1093" spans="1:6" x14ac:dyDescent="0.35">
      <c r="B1093" s="5"/>
      <c r="C1093" s="5">
        <f t="shared" si="1063"/>
        <v>2152</v>
      </c>
      <c r="D1093" s="5">
        <f t="shared" si="1064"/>
        <v>1816</v>
      </c>
      <c r="E1093" s="6">
        <f>C1093+100</f>
        <v>2252</v>
      </c>
      <c r="F1093" s="6">
        <f t="shared" ref="F1093" si="1072">D1093</f>
        <v>1816</v>
      </c>
    </row>
    <row r="1094" spans="1:6" x14ac:dyDescent="0.35">
      <c r="B1094" s="5"/>
      <c r="C1094" s="5">
        <f t="shared" si="1063"/>
        <v>2252</v>
      </c>
      <c r="D1094" s="5">
        <f t="shared" si="1064"/>
        <v>1816</v>
      </c>
      <c r="E1094" s="6">
        <f>C1094</f>
        <v>2252</v>
      </c>
      <c r="F1094" s="6">
        <f>D1094-265</f>
        <v>1551</v>
      </c>
    </row>
    <row r="1095" spans="1:6" x14ac:dyDescent="0.35">
      <c r="B1095" s="5">
        <f>B1091+1</f>
        <v>2</v>
      </c>
      <c r="C1095" s="5">
        <f t="shared" si="1063"/>
        <v>2252</v>
      </c>
      <c r="D1095" s="5">
        <f t="shared" si="1064"/>
        <v>1551</v>
      </c>
      <c r="E1095" s="6">
        <f>C1095+100</f>
        <v>2352</v>
      </c>
      <c r="F1095" s="4">
        <f>D1095</f>
        <v>1551</v>
      </c>
    </row>
    <row r="1096" spans="1:6" x14ac:dyDescent="0.35">
      <c r="B1096" s="5"/>
      <c r="C1096" s="5">
        <f t="shared" si="1063"/>
        <v>2352</v>
      </c>
      <c r="D1096" s="5">
        <f t="shared" si="1064"/>
        <v>1551</v>
      </c>
      <c r="E1096" s="6">
        <f t="shared" ref="E1096" si="1073">C1096</f>
        <v>2352</v>
      </c>
      <c r="F1096" s="6">
        <f>D1096+265</f>
        <v>1816</v>
      </c>
    </row>
    <row r="1097" spans="1:6" x14ac:dyDescent="0.35">
      <c r="B1097" s="5"/>
      <c r="C1097" s="5">
        <f t="shared" si="1063"/>
        <v>2352</v>
      </c>
      <c r="D1097" s="5">
        <f t="shared" si="1064"/>
        <v>1816</v>
      </c>
      <c r="E1097" s="6">
        <f>C1097+100</f>
        <v>2452</v>
      </c>
      <c r="F1097" s="6">
        <f t="shared" ref="F1097" si="1074">D1097</f>
        <v>1816</v>
      </c>
    </row>
    <row r="1098" spans="1:6" x14ac:dyDescent="0.35">
      <c r="B1098" s="5"/>
      <c r="C1098" s="5">
        <f t="shared" si="1063"/>
        <v>2452</v>
      </c>
      <c r="D1098" s="5">
        <f t="shared" si="1064"/>
        <v>1816</v>
      </c>
      <c r="E1098" s="6">
        <f t="shared" ref="E1098" si="1075">C1098</f>
        <v>2452</v>
      </c>
      <c r="F1098" s="6">
        <f>D1098-265</f>
        <v>1551</v>
      </c>
    </row>
    <row r="1099" spans="1:6" x14ac:dyDescent="0.35">
      <c r="B1099" s="5">
        <f>B1095+1</f>
        <v>3</v>
      </c>
      <c r="C1099" s="5">
        <f t="shared" si="1063"/>
        <v>2452</v>
      </c>
      <c r="D1099" s="5">
        <f t="shared" si="1064"/>
        <v>1551</v>
      </c>
      <c r="E1099" s="6">
        <f>C1099+100</f>
        <v>2552</v>
      </c>
      <c r="F1099" s="4">
        <f>D1099</f>
        <v>1551</v>
      </c>
    </row>
    <row r="1100" spans="1:6" x14ac:dyDescent="0.35">
      <c r="B1100" s="5"/>
      <c r="C1100" s="5">
        <f t="shared" si="1063"/>
        <v>2552</v>
      </c>
      <c r="D1100" s="5">
        <f t="shared" si="1064"/>
        <v>1551</v>
      </c>
      <c r="E1100" s="6">
        <f t="shared" ref="E1100" si="1076">C1100</f>
        <v>2552</v>
      </c>
      <c r="F1100" s="6">
        <f>D1100+265</f>
        <v>1816</v>
      </c>
    </row>
    <row r="1101" spans="1:6" x14ac:dyDescent="0.35">
      <c r="B1101" s="5"/>
      <c r="C1101" s="5">
        <f t="shared" si="1063"/>
        <v>2552</v>
      </c>
      <c r="D1101" s="5">
        <f t="shared" si="1064"/>
        <v>1816</v>
      </c>
      <c r="E1101" s="6">
        <f>C1101+100</f>
        <v>2652</v>
      </c>
      <c r="F1101" s="6">
        <f t="shared" ref="F1101" si="1077">D1101</f>
        <v>1816</v>
      </c>
    </row>
    <row r="1102" spans="1:6" x14ac:dyDescent="0.35">
      <c r="B1102" s="5"/>
      <c r="C1102" s="5">
        <f t="shared" si="1063"/>
        <v>2652</v>
      </c>
      <c r="D1102" s="5">
        <f t="shared" si="1064"/>
        <v>1816</v>
      </c>
      <c r="E1102" s="6">
        <f t="shared" ref="E1102" si="1078">C1102</f>
        <v>2652</v>
      </c>
      <c r="F1102" s="6">
        <f>D1102-265</f>
        <v>1551</v>
      </c>
    </row>
    <row r="1103" spans="1:6" x14ac:dyDescent="0.35">
      <c r="A1103" s="7" t="s">
        <v>16</v>
      </c>
      <c r="B1103" s="7"/>
      <c r="C1103" s="7">
        <f t="shared" si="1063"/>
        <v>2652</v>
      </c>
      <c r="D1103" s="7">
        <f t="shared" si="1064"/>
        <v>1551</v>
      </c>
      <c r="E1103" s="7">
        <f>C1103+40</f>
        <v>2692</v>
      </c>
      <c r="F1103" s="7">
        <f>D1103</f>
        <v>1551</v>
      </c>
    </row>
    <row r="1104" spans="1:6" x14ac:dyDescent="0.35">
      <c r="A1104" t="s">
        <v>46</v>
      </c>
      <c r="B1104" s="4">
        <v>1</v>
      </c>
      <c r="C1104" s="4">
        <f t="shared" ref="C1104:C1167" si="1079">E1103</f>
        <v>2692</v>
      </c>
      <c r="D1104" s="4">
        <f t="shared" ref="D1104:D1167" si="1080">F1103</f>
        <v>1551</v>
      </c>
      <c r="E1104" s="4">
        <f>C1104+100</f>
        <v>2792</v>
      </c>
      <c r="F1104" s="4">
        <f>D1104</f>
        <v>1551</v>
      </c>
    </row>
    <row r="1105" spans="1:6" x14ac:dyDescent="0.35">
      <c r="B1105" s="5"/>
      <c r="C1105" s="5">
        <f t="shared" si="1079"/>
        <v>2792</v>
      </c>
      <c r="D1105" s="5">
        <f t="shared" si="1080"/>
        <v>1551</v>
      </c>
      <c r="E1105" s="6">
        <f>C1105</f>
        <v>2792</v>
      </c>
      <c r="F1105" s="6">
        <f>D1105+265</f>
        <v>1816</v>
      </c>
    </row>
    <row r="1106" spans="1:6" x14ac:dyDescent="0.35">
      <c r="B1106" s="5"/>
      <c r="C1106" s="5">
        <f t="shared" si="1079"/>
        <v>2792</v>
      </c>
      <c r="D1106" s="5">
        <f t="shared" si="1080"/>
        <v>1816</v>
      </c>
      <c r="E1106" s="6">
        <f>C1106+100</f>
        <v>2892</v>
      </c>
      <c r="F1106" s="6">
        <f t="shared" ref="F1106" si="1081">D1106</f>
        <v>1816</v>
      </c>
    </row>
    <row r="1107" spans="1:6" x14ac:dyDescent="0.35">
      <c r="B1107" s="5"/>
      <c r="C1107" s="5">
        <f t="shared" si="1079"/>
        <v>2892</v>
      </c>
      <c r="D1107" s="5">
        <f t="shared" si="1080"/>
        <v>1816</v>
      </c>
      <c r="E1107" s="6">
        <f>C1107</f>
        <v>2892</v>
      </c>
      <c r="F1107" s="6">
        <f>D1107-265</f>
        <v>1551</v>
      </c>
    </row>
    <row r="1108" spans="1:6" x14ac:dyDescent="0.35">
      <c r="B1108" s="5">
        <f>B1104+1</f>
        <v>2</v>
      </c>
      <c r="C1108" s="5">
        <f t="shared" si="1079"/>
        <v>2892</v>
      </c>
      <c r="D1108" s="5">
        <f t="shared" si="1080"/>
        <v>1551</v>
      </c>
      <c r="E1108" s="6">
        <f>C1108+100</f>
        <v>2992</v>
      </c>
      <c r="F1108" s="4">
        <f>D1108</f>
        <v>1551</v>
      </c>
    </row>
    <row r="1109" spans="1:6" x14ac:dyDescent="0.35">
      <c r="B1109" s="5"/>
      <c r="C1109" s="5">
        <f t="shared" si="1079"/>
        <v>2992</v>
      </c>
      <c r="D1109" s="5">
        <f t="shared" si="1080"/>
        <v>1551</v>
      </c>
      <c r="E1109" s="6">
        <f t="shared" ref="E1109" si="1082">C1109</f>
        <v>2992</v>
      </c>
      <c r="F1109" s="6">
        <f>D1109+265</f>
        <v>1816</v>
      </c>
    </row>
    <row r="1110" spans="1:6" x14ac:dyDescent="0.35">
      <c r="B1110" s="5"/>
      <c r="C1110" s="5">
        <f t="shared" si="1079"/>
        <v>2992</v>
      </c>
      <c r="D1110" s="5">
        <f t="shared" si="1080"/>
        <v>1816</v>
      </c>
      <c r="E1110" s="6">
        <f>C1110+100</f>
        <v>3092</v>
      </c>
      <c r="F1110" s="6">
        <f t="shared" ref="F1110" si="1083">D1110</f>
        <v>1816</v>
      </c>
    </row>
    <row r="1111" spans="1:6" x14ac:dyDescent="0.35">
      <c r="B1111" s="5"/>
      <c r="C1111" s="5">
        <f t="shared" si="1079"/>
        <v>3092</v>
      </c>
      <c r="D1111" s="5">
        <f t="shared" si="1080"/>
        <v>1816</v>
      </c>
      <c r="E1111" s="6">
        <f t="shared" ref="E1111" si="1084">C1111</f>
        <v>3092</v>
      </c>
      <c r="F1111" s="6">
        <f>D1111-265</f>
        <v>1551</v>
      </c>
    </row>
    <row r="1112" spans="1:6" x14ac:dyDescent="0.35">
      <c r="B1112" s="5">
        <f>B1108+1</f>
        <v>3</v>
      </c>
      <c r="C1112" s="5">
        <f t="shared" si="1079"/>
        <v>3092</v>
      </c>
      <c r="D1112" s="5">
        <f t="shared" si="1080"/>
        <v>1551</v>
      </c>
      <c r="E1112" s="6">
        <f>C1112+100</f>
        <v>3192</v>
      </c>
      <c r="F1112" s="4">
        <f>D1112</f>
        <v>1551</v>
      </c>
    </row>
    <row r="1113" spans="1:6" x14ac:dyDescent="0.35">
      <c r="B1113" s="5"/>
      <c r="C1113" s="5">
        <f t="shared" si="1079"/>
        <v>3192</v>
      </c>
      <c r="D1113" s="5">
        <f t="shared" si="1080"/>
        <v>1551</v>
      </c>
      <c r="E1113" s="6">
        <f t="shared" ref="E1113" si="1085">C1113</f>
        <v>3192</v>
      </c>
      <c r="F1113" s="6">
        <f>D1113+265</f>
        <v>1816</v>
      </c>
    </row>
    <row r="1114" spans="1:6" x14ac:dyDescent="0.35">
      <c r="B1114" s="5"/>
      <c r="C1114" s="5">
        <f t="shared" si="1079"/>
        <v>3192</v>
      </c>
      <c r="D1114" s="5">
        <f t="shared" si="1080"/>
        <v>1816</v>
      </c>
      <c r="E1114" s="6">
        <f>C1114+100</f>
        <v>3292</v>
      </c>
      <c r="F1114" s="6">
        <f t="shared" ref="F1114" si="1086">D1114</f>
        <v>1816</v>
      </c>
    </row>
    <row r="1115" spans="1:6" x14ac:dyDescent="0.35">
      <c r="B1115" s="5"/>
      <c r="C1115" s="5">
        <f t="shared" si="1079"/>
        <v>3292</v>
      </c>
      <c r="D1115" s="5">
        <f t="shared" si="1080"/>
        <v>1816</v>
      </c>
      <c r="E1115" s="6">
        <f t="shared" ref="E1115" si="1087">C1115</f>
        <v>3292</v>
      </c>
      <c r="F1115" s="6">
        <f>D1115-265</f>
        <v>1551</v>
      </c>
    </row>
    <row r="1116" spans="1:6" x14ac:dyDescent="0.35">
      <c r="A1116" t="s">
        <v>47</v>
      </c>
      <c r="B1116" s="4">
        <v>1</v>
      </c>
      <c r="C1116" s="4">
        <f t="shared" si="1079"/>
        <v>3292</v>
      </c>
      <c r="D1116" s="4">
        <f t="shared" si="1080"/>
        <v>1551</v>
      </c>
      <c r="E1116" s="4">
        <f>C1116+100</f>
        <v>3392</v>
      </c>
      <c r="F1116" s="4">
        <f>D1116</f>
        <v>1551</v>
      </c>
    </row>
    <row r="1117" spans="1:6" x14ac:dyDescent="0.35">
      <c r="B1117" s="5"/>
      <c r="C1117" s="5">
        <f t="shared" si="1079"/>
        <v>3392</v>
      </c>
      <c r="D1117" s="5">
        <f t="shared" si="1080"/>
        <v>1551</v>
      </c>
      <c r="E1117" s="6">
        <f>C1117</f>
        <v>3392</v>
      </c>
      <c r="F1117" s="6">
        <f>D1117+265</f>
        <v>1816</v>
      </c>
    </row>
    <row r="1118" spans="1:6" x14ac:dyDescent="0.35">
      <c r="B1118" s="5"/>
      <c r="C1118" s="5">
        <f t="shared" si="1079"/>
        <v>3392</v>
      </c>
      <c r="D1118" s="5">
        <f t="shared" si="1080"/>
        <v>1816</v>
      </c>
      <c r="E1118" s="6">
        <f>C1118+100</f>
        <v>3492</v>
      </c>
      <c r="F1118" s="6">
        <f t="shared" ref="F1118" si="1088">D1118</f>
        <v>1816</v>
      </c>
    </row>
    <row r="1119" spans="1:6" x14ac:dyDescent="0.35">
      <c r="B1119" s="5"/>
      <c r="C1119" s="5">
        <f t="shared" si="1079"/>
        <v>3492</v>
      </c>
      <c r="D1119" s="5">
        <f t="shared" si="1080"/>
        <v>1816</v>
      </c>
      <c r="E1119" s="6">
        <f>C1119</f>
        <v>3492</v>
      </c>
      <c r="F1119" s="6">
        <f>D1119-265</f>
        <v>1551</v>
      </c>
    </row>
    <row r="1120" spans="1:6" x14ac:dyDescent="0.35">
      <c r="B1120" s="5">
        <f>B1116+1</f>
        <v>2</v>
      </c>
      <c r="C1120" s="5">
        <f t="shared" si="1079"/>
        <v>3492</v>
      </c>
      <c r="D1120" s="5">
        <f t="shared" si="1080"/>
        <v>1551</v>
      </c>
      <c r="E1120" s="6">
        <f>C1120+100</f>
        <v>3592</v>
      </c>
      <c r="F1120" s="4">
        <f>D1120</f>
        <v>1551</v>
      </c>
    </row>
    <row r="1121" spans="1:6" x14ac:dyDescent="0.35">
      <c r="B1121" s="5"/>
      <c r="C1121" s="5">
        <f t="shared" si="1079"/>
        <v>3592</v>
      </c>
      <c r="D1121" s="5">
        <f t="shared" si="1080"/>
        <v>1551</v>
      </c>
      <c r="E1121" s="6">
        <f t="shared" ref="E1121" si="1089">C1121</f>
        <v>3592</v>
      </c>
      <c r="F1121" s="6">
        <f>D1121+265</f>
        <v>1816</v>
      </c>
    </row>
    <row r="1122" spans="1:6" x14ac:dyDescent="0.35">
      <c r="B1122" s="5"/>
      <c r="C1122" s="5">
        <f t="shared" si="1079"/>
        <v>3592</v>
      </c>
      <c r="D1122" s="5">
        <f t="shared" si="1080"/>
        <v>1816</v>
      </c>
      <c r="E1122" s="6">
        <f>C1122+100</f>
        <v>3692</v>
      </c>
      <c r="F1122" s="6">
        <f t="shared" ref="F1122" si="1090">D1122</f>
        <v>1816</v>
      </c>
    </row>
    <row r="1123" spans="1:6" x14ac:dyDescent="0.35">
      <c r="B1123" s="5"/>
      <c r="C1123" s="5">
        <f t="shared" si="1079"/>
        <v>3692</v>
      </c>
      <c r="D1123" s="5">
        <f t="shared" si="1080"/>
        <v>1816</v>
      </c>
      <c r="E1123" s="6">
        <f t="shared" ref="E1123" si="1091">C1123</f>
        <v>3692</v>
      </c>
      <c r="F1123" s="6">
        <f>D1123-265</f>
        <v>1551</v>
      </c>
    </row>
    <row r="1124" spans="1:6" x14ac:dyDescent="0.35">
      <c r="B1124" s="5">
        <f>B1120+1</f>
        <v>3</v>
      </c>
      <c r="C1124" s="5">
        <f t="shared" si="1079"/>
        <v>3692</v>
      </c>
      <c r="D1124" s="5">
        <f t="shared" si="1080"/>
        <v>1551</v>
      </c>
      <c r="E1124" s="6">
        <f>C1124+100</f>
        <v>3792</v>
      </c>
      <c r="F1124" s="4">
        <f>D1124</f>
        <v>1551</v>
      </c>
    </row>
    <row r="1125" spans="1:6" x14ac:dyDescent="0.35">
      <c r="B1125" s="5"/>
      <c r="C1125" s="5">
        <f t="shared" si="1079"/>
        <v>3792</v>
      </c>
      <c r="D1125" s="5">
        <f t="shared" si="1080"/>
        <v>1551</v>
      </c>
      <c r="E1125" s="6">
        <f t="shared" ref="E1125" si="1092">C1125</f>
        <v>3792</v>
      </c>
      <c r="F1125" s="6">
        <f>D1125+265</f>
        <v>1816</v>
      </c>
    </row>
    <row r="1126" spans="1:6" x14ac:dyDescent="0.35">
      <c r="B1126" s="5"/>
      <c r="C1126" s="5">
        <f t="shared" si="1079"/>
        <v>3792</v>
      </c>
      <c r="D1126" s="5">
        <f t="shared" si="1080"/>
        <v>1816</v>
      </c>
      <c r="E1126" s="6">
        <f>C1126+100</f>
        <v>3892</v>
      </c>
      <c r="F1126" s="6">
        <f t="shared" ref="F1126" si="1093">D1126</f>
        <v>1816</v>
      </c>
    </row>
    <row r="1127" spans="1:6" x14ac:dyDescent="0.35">
      <c r="B1127" s="5"/>
      <c r="C1127" s="5">
        <f t="shared" si="1079"/>
        <v>3892</v>
      </c>
      <c r="D1127" s="5">
        <f t="shared" si="1080"/>
        <v>1816</v>
      </c>
      <c r="E1127" s="6">
        <f t="shared" ref="E1127" si="1094">C1127</f>
        <v>3892</v>
      </c>
      <c r="F1127" s="6">
        <f>D1127-265</f>
        <v>1551</v>
      </c>
    </row>
    <row r="1128" spans="1:6" x14ac:dyDescent="0.35">
      <c r="A1128" t="s">
        <v>45</v>
      </c>
      <c r="B1128" s="4">
        <v>1</v>
      </c>
      <c r="C1128" s="4">
        <f t="shared" si="1079"/>
        <v>3892</v>
      </c>
      <c r="D1128" s="4">
        <f t="shared" si="1080"/>
        <v>1551</v>
      </c>
      <c r="E1128" s="4">
        <f>C1128+60</f>
        <v>3952</v>
      </c>
      <c r="F1128" s="4">
        <f>D1128</f>
        <v>1551</v>
      </c>
    </row>
    <row r="1129" spans="1:6" x14ac:dyDescent="0.35">
      <c r="B1129" s="5"/>
      <c r="C1129" s="5">
        <f t="shared" si="1079"/>
        <v>3952</v>
      </c>
      <c r="D1129" s="5">
        <f t="shared" si="1080"/>
        <v>1551</v>
      </c>
      <c r="E1129" s="6">
        <f>C1129</f>
        <v>3952</v>
      </c>
      <c r="F1129" s="6">
        <f>D1129+265</f>
        <v>1816</v>
      </c>
    </row>
    <row r="1130" spans="1:6" x14ac:dyDescent="0.35">
      <c r="B1130" s="5"/>
      <c r="C1130" s="5">
        <f t="shared" si="1079"/>
        <v>3952</v>
      </c>
      <c r="D1130" s="5">
        <f t="shared" si="1080"/>
        <v>1816</v>
      </c>
      <c r="E1130" s="6">
        <f>C1130+60</f>
        <v>4012</v>
      </c>
      <c r="F1130" s="6">
        <f t="shared" ref="F1130" si="1095">D1130</f>
        <v>1816</v>
      </c>
    </row>
    <row r="1131" spans="1:6" x14ac:dyDescent="0.35">
      <c r="B1131" s="5"/>
      <c r="C1131" s="5">
        <f t="shared" si="1079"/>
        <v>4012</v>
      </c>
      <c r="D1131" s="5">
        <f t="shared" si="1080"/>
        <v>1816</v>
      </c>
      <c r="E1131" s="6">
        <f>C1131</f>
        <v>4012</v>
      </c>
      <c r="F1131" s="6">
        <f>D1131-265</f>
        <v>1551</v>
      </c>
    </row>
    <row r="1132" spans="1:6" x14ac:dyDescent="0.35">
      <c r="B1132" s="5">
        <f>B1128+1</f>
        <v>2</v>
      </c>
      <c r="C1132" s="5">
        <f t="shared" si="1079"/>
        <v>4012</v>
      </c>
      <c r="D1132" s="5">
        <f t="shared" si="1080"/>
        <v>1551</v>
      </c>
      <c r="E1132" s="6">
        <f>C1132+60</f>
        <v>4072</v>
      </c>
      <c r="F1132" s="4">
        <f>D1132</f>
        <v>1551</v>
      </c>
    </row>
    <row r="1133" spans="1:6" x14ac:dyDescent="0.35">
      <c r="B1133" s="5"/>
      <c r="C1133" s="5">
        <f t="shared" si="1079"/>
        <v>4072</v>
      </c>
      <c r="D1133" s="5">
        <f t="shared" si="1080"/>
        <v>1551</v>
      </c>
      <c r="E1133" s="6">
        <f>C1133</f>
        <v>4072</v>
      </c>
      <c r="F1133" s="6">
        <f>D1133+265</f>
        <v>1816</v>
      </c>
    </row>
    <row r="1134" spans="1:6" x14ac:dyDescent="0.35">
      <c r="B1134" s="5"/>
      <c r="C1134" s="5">
        <f t="shared" si="1079"/>
        <v>4072</v>
      </c>
      <c r="D1134" s="5">
        <f t="shared" si="1080"/>
        <v>1816</v>
      </c>
      <c r="E1134" s="6">
        <f>C1134+60</f>
        <v>4132</v>
      </c>
      <c r="F1134" s="6">
        <f t="shared" ref="F1134" si="1096">D1134</f>
        <v>1816</v>
      </c>
    </row>
    <row r="1135" spans="1:6" x14ac:dyDescent="0.35">
      <c r="B1135" s="5"/>
      <c r="C1135" s="5">
        <f t="shared" si="1079"/>
        <v>4132</v>
      </c>
      <c r="D1135" s="5">
        <f t="shared" si="1080"/>
        <v>1816</v>
      </c>
      <c r="E1135" s="6">
        <f>C1135</f>
        <v>4132</v>
      </c>
      <c r="F1135" s="6">
        <f>D1135-265</f>
        <v>1551</v>
      </c>
    </row>
    <row r="1136" spans="1:6" x14ac:dyDescent="0.35">
      <c r="B1136" s="5">
        <f>B1132+1</f>
        <v>3</v>
      </c>
      <c r="C1136" s="5">
        <f t="shared" si="1079"/>
        <v>4132</v>
      </c>
      <c r="D1136" s="5">
        <f t="shared" si="1080"/>
        <v>1551</v>
      </c>
      <c r="E1136" s="6">
        <f>C1136+60</f>
        <v>4192</v>
      </c>
      <c r="F1136" s="4">
        <f>D1136</f>
        <v>1551</v>
      </c>
    </row>
    <row r="1137" spans="1:6" x14ac:dyDescent="0.35">
      <c r="B1137" s="5"/>
      <c r="C1137" s="5">
        <f t="shared" si="1079"/>
        <v>4192</v>
      </c>
      <c r="D1137" s="5">
        <f t="shared" si="1080"/>
        <v>1551</v>
      </c>
      <c r="E1137" s="6">
        <f>C1137</f>
        <v>4192</v>
      </c>
      <c r="F1137" s="6">
        <f>D1137+265</f>
        <v>1816</v>
      </c>
    </row>
    <row r="1138" spans="1:6" x14ac:dyDescent="0.35">
      <c r="B1138" s="5"/>
      <c r="C1138" s="5">
        <f t="shared" si="1079"/>
        <v>4192</v>
      </c>
      <c r="D1138" s="5">
        <f t="shared" si="1080"/>
        <v>1816</v>
      </c>
      <c r="E1138" s="6">
        <f>C1138+60</f>
        <v>4252</v>
      </c>
      <c r="F1138" s="6">
        <f t="shared" ref="F1138" si="1097">D1138</f>
        <v>1816</v>
      </c>
    </row>
    <row r="1139" spans="1:6" x14ac:dyDescent="0.35">
      <c r="B1139" s="5"/>
      <c r="C1139" s="5">
        <f t="shared" si="1079"/>
        <v>4252</v>
      </c>
      <c r="D1139" s="5">
        <f t="shared" si="1080"/>
        <v>1816</v>
      </c>
      <c r="E1139" s="6">
        <f>C1139</f>
        <v>4252</v>
      </c>
      <c r="F1139" s="6">
        <f>D1139-265</f>
        <v>1551</v>
      </c>
    </row>
    <row r="1140" spans="1:6" x14ac:dyDescent="0.35">
      <c r="B1140" s="5">
        <f>B1136+1</f>
        <v>4</v>
      </c>
      <c r="C1140" s="5">
        <f t="shared" si="1079"/>
        <v>4252</v>
      </c>
      <c r="D1140" s="5">
        <f t="shared" si="1080"/>
        <v>1551</v>
      </c>
      <c r="E1140" s="6">
        <f>C1140+60</f>
        <v>4312</v>
      </c>
      <c r="F1140" s="4">
        <f>D1140</f>
        <v>1551</v>
      </c>
    </row>
    <row r="1141" spans="1:6" x14ac:dyDescent="0.35">
      <c r="B1141" s="5"/>
      <c r="C1141" s="5">
        <f t="shared" si="1079"/>
        <v>4312</v>
      </c>
      <c r="D1141" s="5">
        <f t="shared" si="1080"/>
        <v>1551</v>
      </c>
      <c r="E1141" s="6">
        <f>C1141</f>
        <v>4312</v>
      </c>
      <c r="F1141" s="6">
        <f>D1141+265</f>
        <v>1816</v>
      </c>
    </row>
    <row r="1142" spans="1:6" x14ac:dyDescent="0.35">
      <c r="B1142" s="5"/>
      <c r="C1142" s="5">
        <f t="shared" si="1079"/>
        <v>4312</v>
      </c>
      <c r="D1142" s="5">
        <f t="shared" si="1080"/>
        <v>1816</v>
      </c>
      <c r="E1142" s="6">
        <f>C1142+60</f>
        <v>4372</v>
      </c>
      <c r="F1142" s="6">
        <f t="shared" ref="F1142" si="1098">D1142</f>
        <v>1816</v>
      </c>
    </row>
    <row r="1143" spans="1:6" x14ac:dyDescent="0.35">
      <c r="B1143" s="5"/>
      <c r="C1143" s="5">
        <f t="shared" si="1079"/>
        <v>4372</v>
      </c>
      <c r="D1143" s="5">
        <f t="shared" si="1080"/>
        <v>1816</v>
      </c>
      <c r="E1143" s="6">
        <f>C1143</f>
        <v>4372</v>
      </c>
      <c r="F1143" s="6">
        <f>D1143-265</f>
        <v>1551</v>
      </c>
    </row>
    <row r="1144" spans="1:6" x14ac:dyDescent="0.35">
      <c r="B1144" s="5">
        <f>B1140+1</f>
        <v>5</v>
      </c>
      <c r="C1144" s="5">
        <f t="shared" si="1079"/>
        <v>4372</v>
      </c>
      <c r="D1144" s="5">
        <f t="shared" si="1080"/>
        <v>1551</v>
      </c>
      <c r="E1144" s="6">
        <f>C1144+60</f>
        <v>4432</v>
      </c>
      <c r="F1144" s="4">
        <f>D1144</f>
        <v>1551</v>
      </c>
    </row>
    <row r="1145" spans="1:6" x14ac:dyDescent="0.35">
      <c r="B1145" s="5"/>
      <c r="C1145" s="5">
        <f t="shared" si="1079"/>
        <v>4432</v>
      </c>
      <c r="D1145" s="5">
        <f t="shared" si="1080"/>
        <v>1551</v>
      </c>
      <c r="E1145" s="6">
        <f>C1145</f>
        <v>4432</v>
      </c>
      <c r="F1145" s="6">
        <f>D1145+265</f>
        <v>1816</v>
      </c>
    </row>
    <row r="1146" spans="1:6" x14ac:dyDescent="0.35">
      <c r="B1146" s="5"/>
      <c r="C1146" s="5">
        <f t="shared" si="1079"/>
        <v>4432</v>
      </c>
      <c r="D1146" s="5">
        <f t="shared" si="1080"/>
        <v>1816</v>
      </c>
      <c r="E1146" s="6">
        <f>C1146+60</f>
        <v>4492</v>
      </c>
      <c r="F1146" s="6">
        <f t="shared" ref="F1146" si="1099">D1146</f>
        <v>1816</v>
      </c>
    </row>
    <row r="1147" spans="1:6" x14ac:dyDescent="0.35">
      <c r="B1147" s="5"/>
      <c r="C1147" s="5">
        <f t="shared" si="1079"/>
        <v>4492</v>
      </c>
      <c r="D1147" s="5">
        <f t="shared" si="1080"/>
        <v>1816</v>
      </c>
      <c r="E1147" s="6">
        <f>C1147</f>
        <v>4492</v>
      </c>
      <c r="F1147" s="6">
        <f>D1147-265</f>
        <v>1551</v>
      </c>
    </row>
    <row r="1148" spans="1:6" x14ac:dyDescent="0.35">
      <c r="A1148" t="s">
        <v>44</v>
      </c>
      <c r="B1148" s="4">
        <v>1</v>
      </c>
      <c r="C1148" s="4">
        <f t="shared" si="1079"/>
        <v>4492</v>
      </c>
      <c r="D1148" s="4">
        <f t="shared" si="1080"/>
        <v>1551</v>
      </c>
      <c r="E1148" s="4">
        <f>C1148+43</f>
        <v>4535</v>
      </c>
      <c r="F1148" s="4">
        <f>D1148</f>
        <v>1551</v>
      </c>
    </row>
    <row r="1149" spans="1:6" x14ac:dyDescent="0.35">
      <c r="B1149" s="5"/>
      <c r="C1149" s="5">
        <f t="shared" si="1079"/>
        <v>4535</v>
      </c>
      <c r="D1149" s="5">
        <f t="shared" si="1080"/>
        <v>1551</v>
      </c>
      <c r="E1149" s="6">
        <f>C1149</f>
        <v>4535</v>
      </c>
      <c r="F1149" s="6">
        <f>D1149+265</f>
        <v>1816</v>
      </c>
    </row>
    <row r="1150" spans="1:6" x14ac:dyDescent="0.35">
      <c r="B1150" s="5"/>
      <c r="C1150" s="5">
        <f t="shared" si="1079"/>
        <v>4535</v>
      </c>
      <c r="D1150" s="5">
        <f t="shared" si="1080"/>
        <v>1816</v>
      </c>
      <c r="E1150" s="6">
        <f>C1150+43</f>
        <v>4578</v>
      </c>
      <c r="F1150" s="6">
        <f t="shared" ref="F1150" si="1100">D1150</f>
        <v>1816</v>
      </c>
    </row>
    <row r="1151" spans="1:6" x14ac:dyDescent="0.35">
      <c r="B1151" s="5"/>
      <c r="C1151" s="5">
        <f t="shared" si="1079"/>
        <v>4578</v>
      </c>
      <c r="D1151" s="5">
        <f t="shared" si="1080"/>
        <v>1816</v>
      </c>
      <c r="E1151" s="6">
        <f>C1151</f>
        <v>4578</v>
      </c>
      <c r="F1151" s="6">
        <f>D1151-265</f>
        <v>1551</v>
      </c>
    </row>
    <row r="1152" spans="1:6" x14ac:dyDescent="0.35">
      <c r="B1152" s="5">
        <f>B1148+1</f>
        <v>2</v>
      </c>
      <c r="C1152" s="5">
        <f t="shared" si="1079"/>
        <v>4578</v>
      </c>
      <c r="D1152" s="5">
        <f t="shared" si="1080"/>
        <v>1551</v>
      </c>
      <c r="E1152" s="6">
        <f>C1152+43</f>
        <v>4621</v>
      </c>
      <c r="F1152" s="4">
        <f>D1152</f>
        <v>1551</v>
      </c>
    </row>
    <row r="1153" spans="2:6" x14ac:dyDescent="0.35">
      <c r="B1153" s="5"/>
      <c r="C1153" s="5">
        <f t="shared" si="1079"/>
        <v>4621</v>
      </c>
      <c r="D1153" s="5">
        <f t="shared" si="1080"/>
        <v>1551</v>
      </c>
      <c r="E1153" s="6">
        <f>C1153</f>
        <v>4621</v>
      </c>
      <c r="F1153" s="6">
        <f>D1153+265</f>
        <v>1816</v>
      </c>
    </row>
    <row r="1154" spans="2:6" x14ac:dyDescent="0.35">
      <c r="B1154" s="5"/>
      <c r="C1154" s="5">
        <f t="shared" si="1079"/>
        <v>4621</v>
      </c>
      <c r="D1154" s="5">
        <f t="shared" si="1080"/>
        <v>1816</v>
      </c>
      <c r="E1154" s="6">
        <f>C1154+43</f>
        <v>4664</v>
      </c>
      <c r="F1154" s="6">
        <f t="shared" ref="F1154" si="1101">D1154</f>
        <v>1816</v>
      </c>
    </row>
    <row r="1155" spans="2:6" x14ac:dyDescent="0.35">
      <c r="B1155" s="5"/>
      <c r="C1155" s="5">
        <f t="shared" si="1079"/>
        <v>4664</v>
      </c>
      <c r="D1155" s="5">
        <f t="shared" si="1080"/>
        <v>1816</v>
      </c>
      <c r="E1155" s="6">
        <f>C1155</f>
        <v>4664</v>
      </c>
      <c r="F1155" s="6">
        <f>D1155-265</f>
        <v>1551</v>
      </c>
    </row>
    <row r="1156" spans="2:6" x14ac:dyDescent="0.35">
      <c r="B1156" s="5">
        <f>B1152+1</f>
        <v>3</v>
      </c>
      <c r="C1156" s="5">
        <f t="shared" si="1079"/>
        <v>4664</v>
      </c>
      <c r="D1156" s="5">
        <f t="shared" si="1080"/>
        <v>1551</v>
      </c>
      <c r="E1156" s="6">
        <f>C1156+43</f>
        <v>4707</v>
      </c>
      <c r="F1156" s="4">
        <f>D1156</f>
        <v>1551</v>
      </c>
    </row>
    <row r="1157" spans="2:6" x14ac:dyDescent="0.35">
      <c r="B1157" s="5"/>
      <c r="C1157" s="5">
        <f t="shared" si="1079"/>
        <v>4707</v>
      </c>
      <c r="D1157" s="5">
        <f t="shared" si="1080"/>
        <v>1551</v>
      </c>
      <c r="E1157" s="6">
        <f>C1157</f>
        <v>4707</v>
      </c>
      <c r="F1157" s="6">
        <f>D1157+265</f>
        <v>1816</v>
      </c>
    </row>
    <row r="1158" spans="2:6" x14ac:dyDescent="0.35">
      <c r="B1158" s="5"/>
      <c r="C1158" s="5">
        <f t="shared" si="1079"/>
        <v>4707</v>
      </c>
      <c r="D1158" s="5">
        <f t="shared" si="1080"/>
        <v>1816</v>
      </c>
      <c r="E1158" s="6">
        <f>C1158+43</f>
        <v>4750</v>
      </c>
      <c r="F1158" s="6">
        <f t="shared" ref="F1158" si="1102">D1158</f>
        <v>1816</v>
      </c>
    </row>
    <row r="1159" spans="2:6" x14ac:dyDescent="0.35">
      <c r="B1159" s="5"/>
      <c r="C1159" s="5">
        <f t="shared" si="1079"/>
        <v>4750</v>
      </c>
      <c r="D1159" s="5">
        <f t="shared" si="1080"/>
        <v>1816</v>
      </c>
      <c r="E1159" s="6">
        <f>C1159</f>
        <v>4750</v>
      </c>
      <c r="F1159" s="6">
        <f>D1159-265</f>
        <v>1551</v>
      </c>
    </row>
    <row r="1160" spans="2:6" x14ac:dyDescent="0.35">
      <c r="B1160" s="5">
        <f>B1156+1</f>
        <v>4</v>
      </c>
      <c r="C1160" s="5">
        <f t="shared" si="1079"/>
        <v>4750</v>
      </c>
      <c r="D1160" s="5">
        <f t="shared" si="1080"/>
        <v>1551</v>
      </c>
      <c r="E1160" s="6">
        <f>C1160+42</f>
        <v>4792</v>
      </c>
      <c r="F1160" s="4">
        <f>D1160</f>
        <v>1551</v>
      </c>
    </row>
    <row r="1161" spans="2:6" x14ac:dyDescent="0.35">
      <c r="B1161" s="5"/>
      <c r="C1161" s="5">
        <f t="shared" si="1079"/>
        <v>4792</v>
      </c>
      <c r="D1161" s="5">
        <f t="shared" si="1080"/>
        <v>1551</v>
      </c>
      <c r="E1161" s="6">
        <f>C1161</f>
        <v>4792</v>
      </c>
      <c r="F1161" s="6">
        <f>D1161+265</f>
        <v>1816</v>
      </c>
    </row>
    <row r="1162" spans="2:6" x14ac:dyDescent="0.35">
      <c r="B1162" s="5"/>
      <c r="C1162" s="5">
        <f t="shared" si="1079"/>
        <v>4792</v>
      </c>
      <c r="D1162" s="5">
        <f t="shared" si="1080"/>
        <v>1816</v>
      </c>
      <c r="E1162" s="6">
        <f>C1162+42</f>
        <v>4834</v>
      </c>
      <c r="F1162" s="6">
        <f t="shared" ref="F1162" si="1103">D1162</f>
        <v>1816</v>
      </c>
    </row>
    <row r="1163" spans="2:6" x14ac:dyDescent="0.35">
      <c r="B1163" s="5"/>
      <c r="C1163" s="5">
        <f t="shared" si="1079"/>
        <v>4834</v>
      </c>
      <c r="D1163" s="5">
        <f t="shared" si="1080"/>
        <v>1816</v>
      </c>
      <c r="E1163" s="6">
        <f>C1163</f>
        <v>4834</v>
      </c>
      <c r="F1163" s="6">
        <f>D1163-265</f>
        <v>1551</v>
      </c>
    </row>
    <row r="1164" spans="2:6" x14ac:dyDescent="0.35">
      <c r="B1164" s="5">
        <f>B1160+1</f>
        <v>5</v>
      </c>
      <c r="C1164" s="5">
        <f t="shared" si="1079"/>
        <v>4834</v>
      </c>
      <c r="D1164" s="5">
        <f t="shared" si="1080"/>
        <v>1551</v>
      </c>
      <c r="E1164" s="6">
        <f>C1164+43</f>
        <v>4877</v>
      </c>
      <c r="F1164" s="4">
        <f>D1164</f>
        <v>1551</v>
      </c>
    </row>
    <row r="1165" spans="2:6" x14ac:dyDescent="0.35">
      <c r="B1165" s="5"/>
      <c r="C1165" s="5">
        <f t="shared" si="1079"/>
        <v>4877</v>
      </c>
      <c r="D1165" s="5">
        <f t="shared" si="1080"/>
        <v>1551</v>
      </c>
      <c r="E1165" s="6">
        <f>C1165</f>
        <v>4877</v>
      </c>
      <c r="F1165" s="6">
        <f>D1165+265</f>
        <v>1816</v>
      </c>
    </row>
    <row r="1166" spans="2:6" x14ac:dyDescent="0.35">
      <c r="B1166" s="5"/>
      <c r="C1166" s="5">
        <f t="shared" si="1079"/>
        <v>4877</v>
      </c>
      <c r="D1166" s="5">
        <f t="shared" si="1080"/>
        <v>1816</v>
      </c>
      <c r="E1166" s="6">
        <f>C1166+43</f>
        <v>4920</v>
      </c>
      <c r="F1166" s="6">
        <f t="shared" ref="F1166" si="1104">D1166</f>
        <v>1816</v>
      </c>
    </row>
    <row r="1167" spans="2:6" x14ac:dyDescent="0.35">
      <c r="B1167" s="5"/>
      <c r="C1167" s="5">
        <f t="shared" si="1079"/>
        <v>4920</v>
      </c>
      <c r="D1167" s="5">
        <f t="shared" si="1080"/>
        <v>1816</v>
      </c>
      <c r="E1167" s="6">
        <f>C1167</f>
        <v>4920</v>
      </c>
      <c r="F1167" s="6">
        <f>D1167-265</f>
        <v>1551</v>
      </c>
    </row>
    <row r="1168" spans="2:6" x14ac:dyDescent="0.35">
      <c r="B1168" s="5">
        <f>B1164+1</f>
        <v>6</v>
      </c>
      <c r="C1168" s="5">
        <f t="shared" ref="C1168:C1231" si="1105">E1167</f>
        <v>4920</v>
      </c>
      <c r="D1168" s="5">
        <f t="shared" ref="D1168:D1231" si="1106">F1167</f>
        <v>1551</v>
      </c>
      <c r="E1168" s="6">
        <f>C1168+43</f>
        <v>4963</v>
      </c>
      <c r="F1168" s="4">
        <f>D1168</f>
        <v>1551</v>
      </c>
    </row>
    <row r="1169" spans="1:6" x14ac:dyDescent="0.35">
      <c r="B1169" s="5"/>
      <c r="C1169" s="5">
        <f t="shared" si="1105"/>
        <v>4963</v>
      </c>
      <c r="D1169" s="5">
        <f t="shared" si="1106"/>
        <v>1551</v>
      </c>
      <c r="E1169" s="6">
        <f>C1169</f>
        <v>4963</v>
      </c>
      <c r="F1169" s="6">
        <f>D1169+265</f>
        <v>1816</v>
      </c>
    </row>
    <row r="1170" spans="1:6" x14ac:dyDescent="0.35">
      <c r="B1170" s="5"/>
      <c r="C1170" s="5">
        <f t="shared" si="1105"/>
        <v>4963</v>
      </c>
      <c r="D1170" s="5">
        <f t="shared" si="1106"/>
        <v>1816</v>
      </c>
      <c r="E1170" s="6">
        <f>C1170+43</f>
        <v>5006</v>
      </c>
      <c r="F1170" s="6">
        <f t="shared" ref="F1170" si="1107">D1170</f>
        <v>1816</v>
      </c>
    </row>
    <row r="1171" spans="1:6" x14ac:dyDescent="0.35">
      <c r="B1171" s="5"/>
      <c r="C1171" s="5">
        <f t="shared" si="1105"/>
        <v>5006</v>
      </c>
      <c r="D1171" s="5">
        <f t="shared" si="1106"/>
        <v>1816</v>
      </c>
      <c r="E1171" s="6">
        <f>C1171</f>
        <v>5006</v>
      </c>
      <c r="F1171" s="6">
        <f>D1171-265</f>
        <v>1551</v>
      </c>
    </row>
    <row r="1172" spans="1:6" x14ac:dyDescent="0.35">
      <c r="B1172" s="5">
        <f>B1168+1</f>
        <v>7</v>
      </c>
      <c r="C1172" s="5">
        <f t="shared" si="1105"/>
        <v>5006</v>
      </c>
      <c r="D1172" s="5">
        <f t="shared" si="1106"/>
        <v>1551</v>
      </c>
      <c r="E1172" s="6">
        <f>C1172+43</f>
        <v>5049</v>
      </c>
      <c r="F1172" s="4">
        <f>D1172</f>
        <v>1551</v>
      </c>
    </row>
    <row r="1173" spans="1:6" x14ac:dyDescent="0.35">
      <c r="B1173" s="5"/>
      <c r="C1173" s="5">
        <f t="shared" si="1105"/>
        <v>5049</v>
      </c>
      <c r="D1173" s="5">
        <f t="shared" si="1106"/>
        <v>1551</v>
      </c>
      <c r="E1173" s="6">
        <f>C1173</f>
        <v>5049</v>
      </c>
      <c r="F1173" s="6">
        <f>D1173+265</f>
        <v>1816</v>
      </c>
    </row>
    <row r="1174" spans="1:6" x14ac:dyDescent="0.35">
      <c r="B1174" s="5"/>
      <c r="C1174" s="5">
        <f t="shared" si="1105"/>
        <v>5049</v>
      </c>
      <c r="D1174" s="5">
        <f t="shared" si="1106"/>
        <v>1816</v>
      </c>
      <c r="E1174" s="6">
        <f>C1174+43</f>
        <v>5092</v>
      </c>
      <c r="F1174" s="6">
        <f t="shared" ref="F1174" si="1108">D1174</f>
        <v>1816</v>
      </c>
    </row>
    <row r="1175" spans="1:6" x14ac:dyDescent="0.35">
      <c r="B1175" s="5"/>
      <c r="C1175" s="5">
        <f t="shared" si="1105"/>
        <v>5092</v>
      </c>
      <c r="D1175" s="5">
        <f t="shared" si="1106"/>
        <v>1816</v>
      </c>
      <c r="E1175" s="6">
        <f>C1175</f>
        <v>5092</v>
      </c>
      <c r="F1175" s="6">
        <f>D1175-265</f>
        <v>1551</v>
      </c>
    </row>
    <row r="1176" spans="1:6" x14ac:dyDescent="0.35">
      <c r="A1176" s="10" t="s">
        <v>26</v>
      </c>
      <c r="B1176" s="10"/>
      <c r="C1176" s="10">
        <f t="shared" si="1105"/>
        <v>5092</v>
      </c>
      <c r="D1176" s="10">
        <f t="shared" si="1106"/>
        <v>1551</v>
      </c>
      <c r="E1176" s="10">
        <f>C1176+40</f>
        <v>5132</v>
      </c>
      <c r="F1176" s="10">
        <f>D1176</f>
        <v>1551</v>
      </c>
    </row>
    <row r="1177" spans="1:6" x14ac:dyDescent="0.35">
      <c r="A1177" s="8"/>
      <c r="B1177" s="8"/>
      <c r="C1177" s="8">
        <f t="shared" si="1105"/>
        <v>5132</v>
      </c>
      <c r="D1177" s="8">
        <f t="shared" si="1106"/>
        <v>1551</v>
      </c>
      <c r="E1177" s="9">
        <f>C1177</f>
        <v>5132</v>
      </c>
      <c r="F1177" s="8">
        <f>D1177-315</f>
        <v>1236</v>
      </c>
    </row>
    <row r="1178" spans="1:6" x14ac:dyDescent="0.35">
      <c r="A1178" s="8"/>
      <c r="B1178" s="8"/>
      <c r="C1178" s="8">
        <f t="shared" si="1105"/>
        <v>5132</v>
      </c>
      <c r="D1178" s="8">
        <f t="shared" si="1106"/>
        <v>1236</v>
      </c>
      <c r="E1178" s="9">
        <f>C1178-40</f>
        <v>5092</v>
      </c>
      <c r="F1178" s="8">
        <f>D1178</f>
        <v>1236</v>
      </c>
    </row>
    <row r="1179" spans="1:6" x14ac:dyDescent="0.35">
      <c r="A1179" s="11" t="s">
        <v>48</v>
      </c>
      <c r="B1179" s="11">
        <v>1</v>
      </c>
      <c r="C1179" s="11">
        <f t="shared" si="1105"/>
        <v>5092</v>
      </c>
      <c r="D1179" s="11">
        <f t="shared" si="1106"/>
        <v>1236</v>
      </c>
      <c r="E1179" s="11">
        <f>C1179</f>
        <v>5092</v>
      </c>
      <c r="F1179" s="2">
        <f>D1179+265</f>
        <v>1501</v>
      </c>
    </row>
    <row r="1180" spans="1:6" x14ac:dyDescent="0.35">
      <c r="A1180" s="12"/>
      <c r="B1180" s="12"/>
      <c r="C1180" s="12">
        <f t="shared" si="1105"/>
        <v>5092</v>
      </c>
      <c r="D1180" s="12">
        <f t="shared" si="1106"/>
        <v>1501</v>
      </c>
      <c r="E1180" s="12">
        <f>C1180-38</f>
        <v>5054</v>
      </c>
      <c r="F1180">
        <f>D1180</f>
        <v>1501</v>
      </c>
    </row>
    <row r="1181" spans="1:6" x14ac:dyDescent="0.35">
      <c r="A1181" s="12"/>
      <c r="B1181" s="12"/>
      <c r="C1181" s="12">
        <f t="shared" si="1105"/>
        <v>5054</v>
      </c>
      <c r="D1181" s="12">
        <f t="shared" si="1106"/>
        <v>1501</v>
      </c>
      <c r="E1181" s="12">
        <f>C1181</f>
        <v>5054</v>
      </c>
      <c r="F1181">
        <f>D1181-265</f>
        <v>1236</v>
      </c>
    </row>
    <row r="1182" spans="1:6" x14ac:dyDescent="0.35">
      <c r="A1182" s="12"/>
      <c r="B1182" s="12"/>
      <c r="C1182" s="12">
        <f t="shared" si="1105"/>
        <v>5054</v>
      </c>
      <c r="D1182" s="12">
        <f t="shared" si="1106"/>
        <v>1236</v>
      </c>
      <c r="E1182" s="12">
        <f>C1182-38</f>
        <v>5016</v>
      </c>
      <c r="F1182">
        <f>D1182</f>
        <v>1236</v>
      </c>
    </row>
    <row r="1183" spans="1:6" x14ac:dyDescent="0.35">
      <c r="A1183" s="12"/>
      <c r="B1183" s="12">
        <f>B1179+1</f>
        <v>2</v>
      </c>
      <c r="C1183" s="12">
        <f t="shared" si="1105"/>
        <v>5016</v>
      </c>
      <c r="D1183" s="12">
        <f t="shared" si="1106"/>
        <v>1236</v>
      </c>
      <c r="E1183" s="12">
        <f>C1183</f>
        <v>5016</v>
      </c>
      <c r="F1183" s="2">
        <f t="shared" ref="F1183" si="1109">D1183+265</f>
        <v>1501</v>
      </c>
    </row>
    <row r="1184" spans="1:6" x14ac:dyDescent="0.35">
      <c r="A1184" s="12"/>
      <c r="B1184" s="12"/>
      <c r="C1184" s="12">
        <f t="shared" si="1105"/>
        <v>5016</v>
      </c>
      <c r="D1184" s="12">
        <f t="shared" si="1106"/>
        <v>1501</v>
      </c>
      <c r="E1184" s="12">
        <f>C1184-38</f>
        <v>4978</v>
      </c>
      <c r="F1184">
        <f t="shared" ref="F1184" si="1110">D1184</f>
        <v>1501</v>
      </c>
    </row>
    <row r="1185" spans="1:6" x14ac:dyDescent="0.35">
      <c r="A1185" s="12"/>
      <c r="B1185" s="12"/>
      <c r="C1185" s="12">
        <f t="shared" si="1105"/>
        <v>4978</v>
      </c>
      <c r="D1185" s="12">
        <f t="shared" si="1106"/>
        <v>1501</v>
      </c>
      <c r="E1185" s="12">
        <f>C1185</f>
        <v>4978</v>
      </c>
      <c r="F1185">
        <f t="shared" ref="F1185" si="1111">D1185-265</f>
        <v>1236</v>
      </c>
    </row>
    <row r="1186" spans="1:6" x14ac:dyDescent="0.35">
      <c r="A1186" s="12"/>
      <c r="B1186" s="12"/>
      <c r="C1186" s="12">
        <f t="shared" si="1105"/>
        <v>4978</v>
      </c>
      <c r="D1186" s="12">
        <f t="shared" si="1106"/>
        <v>1236</v>
      </c>
      <c r="E1186" s="12">
        <f>C1186-38</f>
        <v>4940</v>
      </c>
      <c r="F1186">
        <f t="shared" ref="F1186" si="1112">D1186</f>
        <v>1236</v>
      </c>
    </row>
    <row r="1187" spans="1:6" x14ac:dyDescent="0.35">
      <c r="A1187" s="12"/>
      <c r="B1187" s="12">
        <f>B1183+1</f>
        <v>3</v>
      </c>
      <c r="C1187" s="12">
        <f t="shared" si="1105"/>
        <v>4940</v>
      </c>
      <c r="D1187" s="12">
        <f t="shared" si="1106"/>
        <v>1236</v>
      </c>
      <c r="E1187" s="12">
        <f>C1187</f>
        <v>4940</v>
      </c>
      <c r="F1187" s="2">
        <f t="shared" ref="F1187" si="1113">D1187+265</f>
        <v>1501</v>
      </c>
    </row>
    <row r="1188" spans="1:6" x14ac:dyDescent="0.35">
      <c r="A1188" s="12"/>
      <c r="B1188" s="12"/>
      <c r="C1188" s="12">
        <f t="shared" si="1105"/>
        <v>4940</v>
      </c>
      <c r="D1188" s="12">
        <f t="shared" si="1106"/>
        <v>1501</v>
      </c>
      <c r="E1188" s="12">
        <f>C1188-37</f>
        <v>4903</v>
      </c>
      <c r="F1188">
        <f t="shared" ref="F1188" si="1114">D1188</f>
        <v>1501</v>
      </c>
    </row>
    <row r="1189" spans="1:6" x14ac:dyDescent="0.35">
      <c r="A1189" s="12"/>
      <c r="B1189" s="12"/>
      <c r="C1189" s="12">
        <f t="shared" si="1105"/>
        <v>4903</v>
      </c>
      <c r="D1189" s="12">
        <f t="shared" si="1106"/>
        <v>1501</v>
      </c>
      <c r="E1189" s="12">
        <f>C1189</f>
        <v>4903</v>
      </c>
      <c r="F1189">
        <f t="shared" ref="F1189" si="1115">D1189-265</f>
        <v>1236</v>
      </c>
    </row>
    <row r="1190" spans="1:6" x14ac:dyDescent="0.35">
      <c r="A1190" s="12"/>
      <c r="B1190" s="12"/>
      <c r="C1190" s="12">
        <f t="shared" si="1105"/>
        <v>4903</v>
      </c>
      <c r="D1190" s="12">
        <f t="shared" si="1106"/>
        <v>1236</v>
      </c>
      <c r="E1190" s="12">
        <f>C1190-37</f>
        <v>4866</v>
      </c>
      <c r="F1190">
        <f t="shared" ref="F1190" si="1116">D1190</f>
        <v>1236</v>
      </c>
    </row>
    <row r="1191" spans="1:6" x14ac:dyDescent="0.35">
      <c r="A1191" s="12"/>
      <c r="B1191" s="12">
        <f>B1187+1</f>
        <v>4</v>
      </c>
      <c r="C1191" s="12">
        <f t="shared" si="1105"/>
        <v>4866</v>
      </c>
      <c r="D1191" s="12">
        <f t="shared" si="1106"/>
        <v>1236</v>
      </c>
      <c r="E1191" s="12">
        <f>C1191</f>
        <v>4866</v>
      </c>
      <c r="F1191" s="2">
        <f t="shared" ref="F1191" si="1117">D1191+265</f>
        <v>1501</v>
      </c>
    </row>
    <row r="1192" spans="1:6" x14ac:dyDescent="0.35">
      <c r="A1192" s="12"/>
      <c r="B1192" s="12"/>
      <c r="C1192" s="12">
        <f t="shared" si="1105"/>
        <v>4866</v>
      </c>
      <c r="D1192" s="12">
        <f t="shared" si="1106"/>
        <v>1501</v>
      </c>
      <c r="E1192" s="12">
        <f>C1192-37</f>
        <v>4829</v>
      </c>
      <c r="F1192">
        <f t="shared" ref="F1192" si="1118">D1192</f>
        <v>1501</v>
      </c>
    </row>
    <row r="1193" spans="1:6" x14ac:dyDescent="0.35">
      <c r="A1193" s="12"/>
      <c r="B1193" s="12"/>
      <c r="C1193" s="12">
        <f t="shared" si="1105"/>
        <v>4829</v>
      </c>
      <c r="D1193" s="12">
        <f t="shared" si="1106"/>
        <v>1501</v>
      </c>
      <c r="E1193" s="12">
        <f>C1193</f>
        <v>4829</v>
      </c>
      <c r="F1193">
        <f t="shared" ref="F1193" si="1119">D1193-265</f>
        <v>1236</v>
      </c>
    </row>
    <row r="1194" spans="1:6" x14ac:dyDescent="0.35">
      <c r="A1194" s="12"/>
      <c r="B1194" s="12"/>
      <c r="C1194" s="12">
        <f t="shared" si="1105"/>
        <v>4829</v>
      </c>
      <c r="D1194" s="12">
        <f t="shared" si="1106"/>
        <v>1236</v>
      </c>
      <c r="E1194" s="12">
        <f>C1194-37</f>
        <v>4792</v>
      </c>
      <c r="F1194">
        <f t="shared" ref="F1194" si="1120">D1194</f>
        <v>1236</v>
      </c>
    </row>
    <row r="1195" spans="1:6" x14ac:dyDescent="0.35">
      <c r="A1195" s="12"/>
      <c r="B1195" s="12">
        <f>B1191+1</f>
        <v>5</v>
      </c>
      <c r="C1195" s="12">
        <f t="shared" si="1105"/>
        <v>4792</v>
      </c>
      <c r="D1195" s="12">
        <f t="shared" si="1106"/>
        <v>1236</v>
      </c>
      <c r="E1195" s="12">
        <f>C1195</f>
        <v>4792</v>
      </c>
      <c r="F1195" s="2">
        <f>D1195+265</f>
        <v>1501</v>
      </c>
    </row>
    <row r="1196" spans="1:6" x14ac:dyDescent="0.35">
      <c r="A1196" s="12"/>
      <c r="B1196" s="12"/>
      <c r="C1196" s="12">
        <f t="shared" si="1105"/>
        <v>4792</v>
      </c>
      <c r="D1196" s="12">
        <f t="shared" si="1106"/>
        <v>1501</v>
      </c>
      <c r="E1196" s="12">
        <f>C1196-37</f>
        <v>4755</v>
      </c>
      <c r="F1196">
        <f>D1196</f>
        <v>1501</v>
      </c>
    </row>
    <row r="1197" spans="1:6" x14ac:dyDescent="0.35">
      <c r="A1197" s="12"/>
      <c r="B1197" s="12"/>
      <c r="C1197" s="12">
        <f t="shared" si="1105"/>
        <v>4755</v>
      </c>
      <c r="D1197" s="12">
        <f t="shared" si="1106"/>
        <v>1501</v>
      </c>
      <c r="E1197" s="12">
        <f>C1197</f>
        <v>4755</v>
      </c>
      <c r="F1197">
        <f>D1197-265</f>
        <v>1236</v>
      </c>
    </row>
    <row r="1198" spans="1:6" x14ac:dyDescent="0.35">
      <c r="A1198" s="12"/>
      <c r="B1198" s="12"/>
      <c r="C1198" s="12">
        <f t="shared" si="1105"/>
        <v>4755</v>
      </c>
      <c r="D1198" s="12">
        <f t="shared" si="1106"/>
        <v>1236</v>
      </c>
      <c r="E1198" s="12">
        <f>C1198-37</f>
        <v>4718</v>
      </c>
      <c r="F1198">
        <f>D1198</f>
        <v>1236</v>
      </c>
    </row>
    <row r="1199" spans="1:6" x14ac:dyDescent="0.35">
      <c r="A1199" s="12"/>
      <c r="B1199" s="12">
        <f>B1195+1</f>
        <v>6</v>
      </c>
      <c r="C1199" s="12">
        <f t="shared" si="1105"/>
        <v>4718</v>
      </c>
      <c r="D1199" s="12">
        <f t="shared" si="1106"/>
        <v>1236</v>
      </c>
      <c r="E1199" s="12">
        <f>C1199</f>
        <v>4718</v>
      </c>
      <c r="F1199" s="2">
        <f t="shared" ref="F1199" si="1121">D1199+265</f>
        <v>1501</v>
      </c>
    </row>
    <row r="1200" spans="1:6" x14ac:dyDescent="0.35">
      <c r="A1200" s="12"/>
      <c r="B1200" s="12"/>
      <c r="C1200" s="12">
        <f t="shared" si="1105"/>
        <v>4718</v>
      </c>
      <c r="D1200" s="12">
        <f t="shared" si="1106"/>
        <v>1501</v>
      </c>
      <c r="E1200" s="12">
        <f>C1200-37</f>
        <v>4681</v>
      </c>
      <c r="F1200">
        <f t="shared" ref="F1200" si="1122">D1200</f>
        <v>1501</v>
      </c>
    </row>
    <row r="1201" spans="1:6" x14ac:dyDescent="0.35">
      <c r="A1201" s="12"/>
      <c r="B1201" s="12"/>
      <c r="C1201" s="12">
        <f t="shared" si="1105"/>
        <v>4681</v>
      </c>
      <c r="D1201" s="12">
        <f t="shared" si="1106"/>
        <v>1501</v>
      </c>
      <c r="E1201" s="12">
        <f>C1201</f>
        <v>4681</v>
      </c>
      <c r="F1201">
        <f t="shared" ref="F1201" si="1123">D1201-265</f>
        <v>1236</v>
      </c>
    </row>
    <row r="1202" spans="1:6" x14ac:dyDescent="0.35">
      <c r="A1202" s="12"/>
      <c r="B1202" s="12"/>
      <c r="C1202" s="12">
        <f t="shared" si="1105"/>
        <v>4681</v>
      </c>
      <c r="D1202" s="12">
        <f t="shared" si="1106"/>
        <v>1236</v>
      </c>
      <c r="E1202" s="12">
        <f>C1202-37</f>
        <v>4644</v>
      </c>
      <c r="F1202">
        <f t="shared" ref="F1202" si="1124">D1202</f>
        <v>1236</v>
      </c>
    </row>
    <row r="1203" spans="1:6" x14ac:dyDescent="0.35">
      <c r="A1203" s="12"/>
      <c r="B1203" s="12">
        <f>B1199+1</f>
        <v>7</v>
      </c>
      <c r="C1203" s="12">
        <f t="shared" si="1105"/>
        <v>4644</v>
      </c>
      <c r="D1203" s="12">
        <f t="shared" si="1106"/>
        <v>1236</v>
      </c>
      <c r="E1203" s="12">
        <f>C1203</f>
        <v>4644</v>
      </c>
      <c r="F1203" s="2">
        <f t="shared" ref="F1203" si="1125">D1203+265</f>
        <v>1501</v>
      </c>
    </row>
    <row r="1204" spans="1:6" x14ac:dyDescent="0.35">
      <c r="A1204" s="12"/>
      <c r="B1204" s="12"/>
      <c r="C1204" s="12">
        <f t="shared" si="1105"/>
        <v>4644</v>
      </c>
      <c r="D1204" s="12">
        <f t="shared" si="1106"/>
        <v>1501</v>
      </c>
      <c r="E1204" s="12">
        <f>C1204-38</f>
        <v>4606</v>
      </c>
      <c r="F1204">
        <f t="shared" ref="F1204" si="1126">D1204</f>
        <v>1501</v>
      </c>
    </row>
    <row r="1205" spans="1:6" x14ac:dyDescent="0.35">
      <c r="A1205" s="12"/>
      <c r="B1205" s="12"/>
      <c r="C1205" s="12">
        <f t="shared" si="1105"/>
        <v>4606</v>
      </c>
      <c r="D1205" s="12">
        <f t="shared" si="1106"/>
        <v>1501</v>
      </c>
      <c r="E1205" s="12">
        <f>C1205</f>
        <v>4606</v>
      </c>
      <c r="F1205">
        <f t="shared" ref="F1205" si="1127">D1205-265</f>
        <v>1236</v>
      </c>
    </row>
    <row r="1206" spans="1:6" x14ac:dyDescent="0.35">
      <c r="A1206" s="12"/>
      <c r="B1206" s="12"/>
      <c r="C1206" s="12">
        <f t="shared" si="1105"/>
        <v>4606</v>
      </c>
      <c r="D1206" s="12">
        <f t="shared" si="1106"/>
        <v>1236</v>
      </c>
      <c r="E1206" s="12">
        <f>C1206-38</f>
        <v>4568</v>
      </c>
      <c r="F1206">
        <f t="shared" ref="F1206" si="1128">D1206</f>
        <v>1236</v>
      </c>
    </row>
    <row r="1207" spans="1:6" x14ac:dyDescent="0.35">
      <c r="A1207" s="12"/>
      <c r="B1207" s="12">
        <f>B1203+1</f>
        <v>8</v>
      </c>
      <c r="C1207" s="12">
        <f t="shared" si="1105"/>
        <v>4568</v>
      </c>
      <c r="D1207" s="12">
        <f t="shared" si="1106"/>
        <v>1236</v>
      </c>
      <c r="E1207" s="12">
        <f>C1207</f>
        <v>4568</v>
      </c>
      <c r="F1207" s="2">
        <f t="shared" ref="F1207" si="1129">D1207+265</f>
        <v>1501</v>
      </c>
    </row>
    <row r="1208" spans="1:6" x14ac:dyDescent="0.35">
      <c r="A1208" s="12"/>
      <c r="B1208" s="12"/>
      <c r="C1208" s="12">
        <f t="shared" si="1105"/>
        <v>4568</v>
      </c>
      <c r="D1208" s="12">
        <f t="shared" si="1106"/>
        <v>1501</v>
      </c>
      <c r="E1208" s="12">
        <f>C1208-38</f>
        <v>4530</v>
      </c>
      <c r="F1208">
        <f t="shared" ref="F1208" si="1130">D1208</f>
        <v>1501</v>
      </c>
    </row>
    <row r="1209" spans="1:6" x14ac:dyDescent="0.35">
      <c r="A1209" s="12"/>
      <c r="B1209" s="12"/>
      <c r="C1209" s="12">
        <f t="shared" si="1105"/>
        <v>4530</v>
      </c>
      <c r="D1209" s="12">
        <f t="shared" si="1106"/>
        <v>1501</v>
      </c>
      <c r="E1209" s="12">
        <f>C1209</f>
        <v>4530</v>
      </c>
      <c r="F1209">
        <f t="shared" ref="F1209" si="1131">D1209-265</f>
        <v>1236</v>
      </c>
    </row>
    <row r="1210" spans="1:6" x14ac:dyDescent="0.35">
      <c r="A1210" s="12"/>
      <c r="B1210" s="12"/>
      <c r="C1210" s="12">
        <f t="shared" si="1105"/>
        <v>4530</v>
      </c>
      <c r="D1210" s="12">
        <f t="shared" si="1106"/>
        <v>1236</v>
      </c>
      <c r="E1210" s="12">
        <f>C1210-38</f>
        <v>4492</v>
      </c>
      <c r="F1210">
        <f t="shared" ref="F1210" si="1132">D1210</f>
        <v>1236</v>
      </c>
    </row>
    <row r="1211" spans="1:6" x14ac:dyDescent="0.35">
      <c r="A1211" s="2" t="s">
        <v>49</v>
      </c>
      <c r="B1211" s="2">
        <v>1</v>
      </c>
      <c r="C1211" s="2">
        <f t="shared" si="1105"/>
        <v>4492</v>
      </c>
      <c r="D1211" s="2">
        <f t="shared" si="1106"/>
        <v>1236</v>
      </c>
      <c r="E1211" s="2">
        <f>C1211</f>
        <v>4492</v>
      </c>
      <c r="F1211" s="2">
        <f>D1211+265</f>
        <v>1501</v>
      </c>
    </row>
    <row r="1212" spans="1:6" x14ac:dyDescent="0.35">
      <c r="C1212">
        <f t="shared" si="1105"/>
        <v>4492</v>
      </c>
      <c r="D1212">
        <f t="shared" si="1106"/>
        <v>1501</v>
      </c>
      <c r="E1212">
        <f>C1212-43</f>
        <v>4449</v>
      </c>
      <c r="F1212">
        <f>D1212</f>
        <v>1501</v>
      </c>
    </row>
    <row r="1213" spans="1:6" x14ac:dyDescent="0.35">
      <c r="C1213">
        <f t="shared" si="1105"/>
        <v>4449</v>
      </c>
      <c r="D1213">
        <f t="shared" si="1106"/>
        <v>1501</v>
      </c>
      <c r="E1213">
        <f>C1213</f>
        <v>4449</v>
      </c>
      <c r="F1213">
        <f>D1213-265</f>
        <v>1236</v>
      </c>
    </row>
    <row r="1214" spans="1:6" x14ac:dyDescent="0.35">
      <c r="C1214">
        <f t="shared" si="1105"/>
        <v>4449</v>
      </c>
      <c r="D1214">
        <f t="shared" si="1106"/>
        <v>1236</v>
      </c>
      <c r="E1214">
        <f>C1214-43</f>
        <v>4406</v>
      </c>
      <c r="F1214">
        <f>D1214</f>
        <v>1236</v>
      </c>
    </row>
    <row r="1215" spans="1:6" x14ac:dyDescent="0.35">
      <c r="B1215">
        <f>B1211+1</f>
        <v>2</v>
      </c>
      <c r="C1215">
        <f t="shared" si="1105"/>
        <v>4406</v>
      </c>
      <c r="D1215">
        <f t="shared" si="1106"/>
        <v>1236</v>
      </c>
      <c r="E1215">
        <f>C1215</f>
        <v>4406</v>
      </c>
      <c r="F1215" s="2">
        <f t="shared" ref="F1215" si="1133">D1215+265</f>
        <v>1501</v>
      </c>
    </row>
    <row r="1216" spans="1:6" x14ac:dyDescent="0.35">
      <c r="C1216">
        <f t="shared" si="1105"/>
        <v>4406</v>
      </c>
      <c r="D1216">
        <f t="shared" si="1106"/>
        <v>1501</v>
      </c>
      <c r="E1216">
        <f>C1216-43</f>
        <v>4363</v>
      </c>
      <c r="F1216">
        <f t="shared" ref="F1216" si="1134">D1216</f>
        <v>1501</v>
      </c>
    </row>
    <row r="1217" spans="2:6" x14ac:dyDescent="0.35">
      <c r="C1217">
        <f t="shared" si="1105"/>
        <v>4363</v>
      </c>
      <c r="D1217">
        <f t="shared" si="1106"/>
        <v>1501</v>
      </c>
      <c r="E1217">
        <f>C1217</f>
        <v>4363</v>
      </c>
      <c r="F1217">
        <f t="shared" ref="F1217" si="1135">D1217-265</f>
        <v>1236</v>
      </c>
    </row>
    <row r="1218" spans="2:6" x14ac:dyDescent="0.35">
      <c r="C1218">
        <f t="shared" si="1105"/>
        <v>4363</v>
      </c>
      <c r="D1218">
        <f t="shared" si="1106"/>
        <v>1236</v>
      </c>
      <c r="E1218">
        <f>C1218-43</f>
        <v>4320</v>
      </c>
      <c r="F1218">
        <f t="shared" ref="F1218" si="1136">D1218</f>
        <v>1236</v>
      </c>
    </row>
    <row r="1219" spans="2:6" x14ac:dyDescent="0.35">
      <c r="B1219">
        <f>B1215+1</f>
        <v>3</v>
      </c>
      <c r="C1219">
        <f t="shared" si="1105"/>
        <v>4320</v>
      </c>
      <c r="D1219">
        <f t="shared" si="1106"/>
        <v>1236</v>
      </c>
      <c r="E1219">
        <f>C1219</f>
        <v>4320</v>
      </c>
      <c r="F1219" s="2">
        <f t="shared" ref="F1219" si="1137">D1219+265</f>
        <v>1501</v>
      </c>
    </row>
    <row r="1220" spans="2:6" x14ac:dyDescent="0.35">
      <c r="C1220">
        <f t="shared" si="1105"/>
        <v>4320</v>
      </c>
      <c r="D1220">
        <f t="shared" si="1106"/>
        <v>1501</v>
      </c>
      <c r="E1220">
        <f>C1220-43</f>
        <v>4277</v>
      </c>
      <c r="F1220">
        <f t="shared" ref="F1220" si="1138">D1220</f>
        <v>1501</v>
      </c>
    </row>
    <row r="1221" spans="2:6" x14ac:dyDescent="0.35">
      <c r="C1221">
        <f t="shared" si="1105"/>
        <v>4277</v>
      </c>
      <c r="D1221">
        <f t="shared" si="1106"/>
        <v>1501</v>
      </c>
      <c r="E1221">
        <f>C1221</f>
        <v>4277</v>
      </c>
      <c r="F1221">
        <f t="shared" ref="F1221" si="1139">D1221-265</f>
        <v>1236</v>
      </c>
    </row>
    <row r="1222" spans="2:6" x14ac:dyDescent="0.35">
      <c r="C1222">
        <f t="shared" si="1105"/>
        <v>4277</v>
      </c>
      <c r="D1222">
        <f t="shared" si="1106"/>
        <v>1236</v>
      </c>
      <c r="E1222">
        <f>C1222-43</f>
        <v>4234</v>
      </c>
      <c r="F1222">
        <f t="shared" ref="F1222" si="1140">D1222</f>
        <v>1236</v>
      </c>
    </row>
    <row r="1223" spans="2:6" x14ac:dyDescent="0.35">
      <c r="B1223">
        <f>B1219+1</f>
        <v>4</v>
      </c>
      <c r="C1223">
        <f t="shared" si="1105"/>
        <v>4234</v>
      </c>
      <c r="D1223">
        <f t="shared" si="1106"/>
        <v>1236</v>
      </c>
      <c r="E1223">
        <f>C1223</f>
        <v>4234</v>
      </c>
      <c r="F1223" s="2">
        <f t="shared" ref="F1223" si="1141">D1223+265</f>
        <v>1501</v>
      </c>
    </row>
    <row r="1224" spans="2:6" x14ac:dyDescent="0.35">
      <c r="C1224">
        <f t="shared" si="1105"/>
        <v>4234</v>
      </c>
      <c r="D1224">
        <f t="shared" si="1106"/>
        <v>1501</v>
      </c>
      <c r="E1224">
        <f>C1224-42</f>
        <v>4192</v>
      </c>
      <c r="F1224">
        <f t="shared" ref="F1224" si="1142">D1224</f>
        <v>1501</v>
      </c>
    </row>
    <row r="1225" spans="2:6" x14ac:dyDescent="0.35">
      <c r="C1225">
        <f t="shared" si="1105"/>
        <v>4192</v>
      </c>
      <c r="D1225">
        <f t="shared" si="1106"/>
        <v>1501</v>
      </c>
      <c r="E1225">
        <f>C1225</f>
        <v>4192</v>
      </c>
      <c r="F1225">
        <f t="shared" ref="F1225" si="1143">D1225-265</f>
        <v>1236</v>
      </c>
    </row>
    <row r="1226" spans="2:6" x14ac:dyDescent="0.35">
      <c r="C1226">
        <f t="shared" si="1105"/>
        <v>4192</v>
      </c>
      <c r="D1226">
        <f t="shared" si="1106"/>
        <v>1236</v>
      </c>
      <c r="E1226">
        <f>C1226-42</f>
        <v>4150</v>
      </c>
      <c r="F1226">
        <f t="shared" ref="F1226" si="1144">D1226</f>
        <v>1236</v>
      </c>
    </row>
    <row r="1227" spans="2:6" x14ac:dyDescent="0.35">
      <c r="B1227">
        <f>B1223+1</f>
        <v>5</v>
      </c>
      <c r="C1227">
        <f t="shared" si="1105"/>
        <v>4150</v>
      </c>
      <c r="D1227">
        <f t="shared" si="1106"/>
        <v>1236</v>
      </c>
      <c r="E1227">
        <f>C1227</f>
        <v>4150</v>
      </c>
      <c r="F1227" s="2">
        <f>D1227+265</f>
        <v>1501</v>
      </c>
    </row>
    <row r="1228" spans="2:6" x14ac:dyDescent="0.35">
      <c r="C1228">
        <f t="shared" si="1105"/>
        <v>4150</v>
      </c>
      <c r="D1228">
        <f t="shared" si="1106"/>
        <v>1501</v>
      </c>
      <c r="E1228">
        <f>C1228-43</f>
        <v>4107</v>
      </c>
      <c r="F1228">
        <f>D1228</f>
        <v>1501</v>
      </c>
    </row>
    <row r="1229" spans="2:6" x14ac:dyDescent="0.35">
      <c r="C1229">
        <f t="shared" si="1105"/>
        <v>4107</v>
      </c>
      <c r="D1229">
        <f t="shared" si="1106"/>
        <v>1501</v>
      </c>
      <c r="E1229">
        <f>C1229</f>
        <v>4107</v>
      </c>
      <c r="F1229">
        <f>D1229-265</f>
        <v>1236</v>
      </c>
    </row>
    <row r="1230" spans="2:6" x14ac:dyDescent="0.35">
      <c r="C1230">
        <f t="shared" si="1105"/>
        <v>4107</v>
      </c>
      <c r="D1230">
        <f t="shared" si="1106"/>
        <v>1236</v>
      </c>
      <c r="E1230">
        <f>C1230-43</f>
        <v>4064</v>
      </c>
      <c r="F1230">
        <f>D1230</f>
        <v>1236</v>
      </c>
    </row>
    <row r="1231" spans="2:6" x14ac:dyDescent="0.35">
      <c r="B1231">
        <f>B1227+1</f>
        <v>6</v>
      </c>
      <c r="C1231">
        <f t="shared" si="1105"/>
        <v>4064</v>
      </c>
      <c r="D1231">
        <f t="shared" si="1106"/>
        <v>1236</v>
      </c>
      <c r="E1231">
        <f>C1231</f>
        <v>4064</v>
      </c>
      <c r="F1231" s="2">
        <f t="shared" ref="F1231" si="1145">D1231+265</f>
        <v>1501</v>
      </c>
    </row>
    <row r="1232" spans="2:6" x14ac:dyDescent="0.35">
      <c r="C1232">
        <f t="shared" ref="C1232:D1247" si="1146">E1231</f>
        <v>4064</v>
      </c>
      <c r="D1232">
        <f t="shared" si="1146"/>
        <v>1501</v>
      </c>
      <c r="E1232">
        <f>C1232-43</f>
        <v>4021</v>
      </c>
      <c r="F1232">
        <f t="shared" ref="F1232" si="1147">D1232</f>
        <v>1501</v>
      </c>
    </row>
    <row r="1233" spans="1:6" x14ac:dyDescent="0.35">
      <c r="C1233">
        <f t="shared" si="1146"/>
        <v>4021</v>
      </c>
      <c r="D1233">
        <f t="shared" si="1146"/>
        <v>1501</v>
      </c>
      <c r="E1233">
        <f>C1233</f>
        <v>4021</v>
      </c>
      <c r="F1233">
        <f t="shared" ref="F1233" si="1148">D1233-265</f>
        <v>1236</v>
      </c>
    </row>
    <row r="1234" spans="1:6" x14ac:dyDescent="0.35">
      <c r="C1234">
        <f t="shared" si="1146"/>
        <v>4021</v>
      </c>
      <c r="D1234">
        <f t="shared" si="1146"/>
        <v>1236</v>
      </c>
      <c r="E1234">
        <f>C1234-43</f>
        <v>3978</v>
      </c>
      <c r="F1234">
        <f t="shared" ref="F1234" si="1149">D1234</f>
        <v>1236</v>
      </c>
    </row>
    <row r="1235" spans="1:6" x14ac:dyDescent="0.35">
      <c r="B1235">
        <f>B1231+1</f>
        <v>7</v>
      </c>
      <c r="C1235">
        <f t="shared" si="1146"/>
        <v>3978</v>
      </c>
      <c r="D1235">
        <f t="shared" si="1146"/>
        <v>1236</v>
      </c>
      <c r="E1235">
        <f>C1235</f>
        <v>3978</v>
      </c>
      <c r="F1235" s="2">
        <f t="shared" ref="F1235" si="1150">D1235+265</f>
        <v>1501</v>
      </c>
    </row>
    <row r="1236" spans="1:6" x14ac:dyDescent="0.35">
      <c r="C1236">
        <f t="shared" si="1146"/>
        <v>3978</v>
      </c>
      <c r="D1236">
        <f t="shared" si="1146"/>
        <v>1501</v>
      </c>
      <c r="E1236">
        <f>C1236-43</f>
        <v>3935</v>
      </c>
      <c r="F1236">
        <f t="shared" ref="F1236" si="1151">D1236</f>
        <v>1501</v>
      </c>
    </row>
    <row r="1237" spans="1:6" x14ac:dyDescent="0.35">
      <c r="C1237">
        <f t="shared" si="1146"/>
        <v>3935</v>
      </c>
      <c r="D1237">
        <f t="shared" si="1146"/>
        <v>1501</v>
      </c>
      <c r="E1237">
        <f>C1237</f>
        <v>3935</v>
      </c>
      <c r="F1237">
        <f t="shared" ref="F1237" si="1152">D1237-265</f>
        <v>1236</v>
      </c>
    </row>
    <row r="1238" spans="1:6" x14ac:dyDescent="0.35">
      <c r="C1238">
        <f t="shared" si="1146"/>
        <v>3935</v>
      </c>
      <c r="D1238">
        <f t="shared" si="1146"/>
        <v>1236</v>
      </c>
      <c r="E1238">
        <f>C1238-43</f>
        <v>3892</v>
      </c>
      <c r="F1238">
        <f t="shared" ref="F1238" si="1153">D1238</f>
        <v>1236</v>
      </c>
    </row>
    <row r="1239" spans="1:6" x14ac:dyDescent="0.35">
      <c r="A1239" t="s">
        <v>50</v>
      </c>
      <c r="B1239" s="11">
        <v>1</v>
      </c>
      <c r="C1239" s="11">
        <f t="shared" si="1146"/>
        <v>3892</v>
      </c>
      <c r="D1239" s="11">
        <f t="shared" si="1146"/>
        <v>1236</v>
      </c>
      <c r="E1239" s="11">
        <f>C1239</f>
        <v>3892</v>
      </c>
      <c r="F1239" s="2">
        <f t="shared" ref="F1239" si="1154">D1239+265</f>
        <v>1501</v>
      </c>
    </row>
    <row r="1240" spans="1:6" x14ac:dyDescent="0.35">
      <c r="B1240" s="12"/>
      <c r="C1240" s="12">
        <f t="shared" si="1146"/>
        <v>3892</v>
      </c>
      <c r="D1240" s="12">
        <f t="shared" si="1146"/>
        <v>1501</v>
      </c>
      <c r="E1240" s="13">
        <f>C1240-75</f>
        <v>3817</v>
      </c>
      <c r="F1240">
        <f t="shared" ref="F1240" si="1155">D1240</f>
        <v>1501</v>
      </c>
    </row>
    <row r="1241" spans="1:6" x14ac:dyDescent="0.35">
      <c r="B1241" s="12"/>
      <c r="C1241" s="12">
        <f t="shared" si="1146"/>
        <v>3817</v>
      </c>
      <c r="D1241" s="12">
        <f t="shared" si="1146"/>
        <v>1501</v>
      </c>
      <c r="E1241" s="13">
        <f>C1241</f>
        <v>3817</v>
      </c>
      <c r="F1241">
        <f t="shared" ref="F1241" si="1156">D1241-265</f>
        <v>1236</v>
      </c>
    </row>
    <row r="1242" spans="1:6" x14ac:dyDescent="0.35">
      <c r="B1242" s="12"/>
      <c r="C1242" s="12">
        <f t="shared" si="1146"/>
        <v>3817</v>
      </c>
      <c r="D1242" s="12">
        <f t="shared" si="1146"/>
        <v>1236</v>
      </c>
      <c r="E1242" s="13">
        <f>C1242-75</f>
        <v>3742</v>
      </c>
      <c r="F1242">
        <f t="shared" ref="F1242" si="1157">D1242</f>
        <v>1236</v>
      </c>
    </row>
    <row r="1243" spans="1:6" x14ac:dyDescent="0.35">
      <c r="B1243" s="12">
        <f>B1239+1</f>
        <v>2</v>
      </c>
      <c r="C1243" s="12">
        <f t="shared" si="1146"/>
        <v>3742</v>
      </c>
      <c r="D1243" s="12">
        <f t="shared" si="1146"/>
        <v>1236</v>
      </c>
      <c r="E1243" s="11">
        <f t="shared" ref="E1243" si="1158">C1243</f>
        <v>3742</v>
      </c>
      <c r="F1243" s="2">
        <f t="shared" ref="F1243" si="1159">D1243+265</f>
        <v>1501</v>
      </c>
    </row>
    <row r="1244" spans="1:6" x14ac:dyDescent="0.35">
      <c r="B1244" s="12"/>
      <c r="C1244" s="12">
        <f t="shared" si="1146"/>
        <v>3742</v>
      </c>
      <c r="D1244" s="12">
        <f t="shared" si="1146"/>
        <v>1501</v>
      </c>
      <c r="E1244" s="13">
        <f t="shared" ref="E1244" si="1160">C1244-75</f>
        <v>3667</v>
      </c>
      <c r="F1244">
        <f t="shared" ref="F1244" si="1161">D1244</f>
        <v>1501</v>
      </c>
    </row>
    <row r="1245" spans="1:6" x14ac:dyDescent="0.35">
      <c r="B1245" s="12"/>
      <c r="C1245" s="12">
        <f t="shared" si="1146"/>
        <v>3667</v>
      </c>
      <c r="D1245" s="12">
        <f t="shared" si="1146"/>
        <v>1501</v>
      </c>
      <c r="E1245" s="13">
        <f t="shared" ref="E1245" si="1162">C1245</f>
        <v>3667</v>
      </c>
      <c r="F1245">
        <f t="shared" ref="F1245" si="1163">D1245-265</f>
        <v>1236</v>
      </c>
    </row>
    <row r="1246" spans="1:6" x14ac:dyDescent="0.35">
      <c r="B1246" s="12"/>
      <c r="C1246" s="12">
        <f t="shared" si="1146"/>
        <v>3667</v>
      </c>
      <c r="D1246" s="12">
        <f t="shared" si="1146"/>
        <v>1236</v>
      </c>
      <c r="E1246" s="13">
        <f t="shared" ref="E1246" si="1164">C1246-75</f>
        <v>3592</v>
      </c>
      <c r="F1246">
        <f t="shared" ref="F1246" si="1165">D1246</f>
        <v>1236</v>
      </c>
    </row>
    <row r="1247" spans="1:6" x14ac:dyDescent="0.35">
      <c r="B1247" s="12">
        <f>B1243+1</f>
        <v>3</v>
      </c>
      <c r="C1247" s="12">
        <f t="shared" si="1146"/>
        <v>3592</v>
      </c>
      <c r="D1247" s="12">
        <f t="shared" si="1146"/>
        <v>1236</v>
      </c>
      <c r="E1247" s="11">
        <f t="shared" ref="E1247" si="1166">C1247</f>
        <v>3592</v>
      </c>
      <c r="F1247" s="2">
        <f t="shared" ref="F1247" si="1167">D1247+265</f>
        <v>1501</v>
      </c>
    </row>
    <row r="1248" spans="1:6" x14ac:dyDescent="0.35">
      <c r="B1248" s="12"/>
      <c r="C1248" s="12">
        <f t="shared" ref="C1248:D1263" si="1168">E1247</f>
        <v>3592</v>
      </c>
      <c r="D1248" s="12">
        <f t="shared" si="1168"/>
        <v>1501</v>
      </c>
      <c r="E1248" s="13">
        <f t="shared" ref="E1248" si="1169">C1248-75</f>
        <v>3517</v>
      </c>
      <c r="F1248">
        <f t="shared" ref="F1248" si="1170">D1248</f>
        <v>1501</v>
      </c>
    </row>
    <row r="1249" spans="1:6" x14ac:dyDescent="0.35">
      <c r="B1249" s="12"/>
      <c r="C1249" s="12">
        <f t="shared" si="1168"/>
        <v>3517</v>
      </c>
      <c r="D1249" s="12">
        <f t="shared" si="1168"/>
        <v>1501</v>
      </c>
      <c r="E1249" s="13">
        <f t="shared" ref="E1249" si="1171">C1249</f>
        <v>3517</v>
      </c>
      <c r="F1249">
        <f t="shared" ref="F1249" si="1172">D1249-265</f>
        <v>1236</v>
      </c>
    </row>
    <row r="1250" spans="1:6" x14ac:dyDescent="0.35">
      <c r="B1250" s="12"/>
      <c r="C1250" s="12">
        <f t="shared" si="1168"/>
        <v>3517</v>
      </c>
      <c r="D1250" s="12">
        <f t="shared" si="1168"/>
        <v>1236</v>
      </c>
      <c r="E1250" s="13">
        <f t="shared" ref="E1250" si="1173">C1250-75</f>
        <v>3442</v>
      </c>
      <c r="F1250">
        <f t="shared" ref="F1250" si="1174">D1250</f>
        <v>1236</v>
      </c>
    </row>
    <row r="1251" spans="1:6" x14ac:dyDescent="0.35">
      <c r="B1251" s="12">
        <f>B1247+1</f>
        <v>4</v>
      </c>
      <c r="C1251" s="12">
        <f t="shared" si="1168"/>
        <v>3442</v>
      </c>
      <c r="D1251" s="12">
        <f t="shared" si="1168"/>
        <v>1236</v>
      </c>
      <c r="E1251" s="11">
        <f t="shared" ref="E1251" si="1175">C1251</f>
        <v>3442</v>
      </c>
      <c r="F1251" s="2">
        <f t="shared" ref="F1251" si="1176">D1251+265</f>
        <v>1501</v>
      </c>
    </row>
    <row r="1252" spans="1:6" x14ac:dyDescent="0.35">
      <c r="B1252" s="12"/>
      <c r="C1252" s="12">
        <f t="shared" si="1168"/>
        <v>3442</v>
      </c>
      <c r="D1252" s="12">
        <f t="shared" si="1168"/>
        <v>1501</v>
      </c>
      <c r="E1252" s="13">
        <f t="shared" ref="E1252" si="1177">C1252-75</f>
        <v>3367</v>
      </c>
      <c r="F1252">
        <f t="shared" ref="F1252" si="1178">D1252</f>
        <v>1501</v>
      </c>
    </row>
    <row r="1253" spans="1:6" x14ac:dyDescent="0.35">
      <c r="B1253" s="12"/>
      <c r="C1253" s="12">
        <f t="shared" si="1168"/>
        <v>3367</v>
      </c>
      <c r="D1253" s="12">
        <f t="shared" si="1168"/>
        <v>1501</v>
      </c>
      <c r="E1253" s="13">
        <f t="shared" ref="E1253" si="1179">C1253</f>
        <v>3367</v>
      </c>
      <c r="F1253">
        <f t="shared" ref="F1253" si="1180">D1253-265</f>
        <v>1236</v>
      </c>
    </row>
    <row r="1254" spans="1:6" x14ac:dyDescent="0.35">
      <c r="B1254" s="12"/>
      <c r="C1254" s="12">
        <f t="shared" si="1168"/>
        <v>3367</v>
      </c>
      <c r="D1254" s="12">
        <f t="shared" si="1168"/>
        <v>1236</v>
      </c>
      <c r="E1254" s="13">
        <f t="shared" ref="E1254" si="1181">C1254-75</f>
        <v>3292</v>
      </c>
      <c r="F1254">
        <f t="shared" ref="F1254" si="1182">D1254</f>
        <v>1236</v>
      </c>
    </row>
    <row r="1255" spans="1:6" x14ac:dyDescent="0.35">
      <c r="A1255" t="s">
        <v>51</v>
      </c>
      <c r="B1255" s="11">
        <v>1</v>
      </c>
      <c r="C1255" s="11">
        <f t="shared" si="1168"/>
        <v>3292</v>
      </c>
      <c r="D1255" s="11">
        <f t="shared" si="1168"/>
        <v>1236</v>
      </c>
      <c r="E1255" s="13">
        <f>C1255</f>
        <v>3292</v>
      </c>
      <c r="F1255" s="2">
        <f t="shared" ref="F1255" si="1183">D1255+265</f>
        <v>1501</v>
      </c>
    </row>
    <row r="1256" spans="1:6" x14ac:dyDescent="0.35">
      <c r="B1256" s="12"/>
      <c r="C1256" s="12">
        <f t="shared" si="1168"/>
        <v>3292</v>
      </c>
      <c r="D1256" s="12">
        <f t="shared" si="1168"/>
        <v>1501</v>
      </c>
      <c r="E1256" s="13">
        <f>C1256-100</f>
        <v>3192</v>
      </c>
      <c r="F1256">
        <f t="shared" ref="F1256" si="1184">D1256</f>
        <v>1501</v>
      </c>
    </row>
    <row r="1257" spans="1:6" x14ac:dyDescent="0.35">
      <c r="B1257" s="12"/>
      <c r="C1257" s="12">
        <f t="shared" si="1168"/>
        <v>3192</v>
      </c>
      <c r="D1257" s="12">
        <f t="shared" si="1168"/>
        <v>1501</v>
      </c>
      <c r="E1257" s="13">
        <f>C1257</f>
        <v>3192</v>
      </c>
      <c r="F1257">
        <f t="shared" ref="F1257" si="1185">D1257-265</f>
        <v>1236</v>
      </c>
    </row>
    <row r="1258" spans="1:6" x14ac:dyDescent="0.35">
      <c r="B1258" s="12"/>
      <c r="C1258" s="12">
        <f t="shared" si="1168"/>
        <v>3192</v>
      </c>
      <c r="D1258" s="12">
        <f t="shared" si="1168"/>
        <v>1236</v>
      </c>
      <c r="E1258" s="13">
        <f>C1258-100</f>
        <v>3092</v>
      </c>
      <c r="F1258">
        <f t="shared" ref="F1258" si="1186">D1258</f>
        <v>1236</v>
      </c>
    </row>
    <row r="1259" spans="1:6" x14ac:dyDescent="0.35">
      <c r="B1259" s="12">
        <f>B1255+1</f>
        <v>2</v>
      </c>
      <c r="C1259" s="12">
        <f t="shared" si="1168"/>
        <v>3092</v>
      </c>
      <c r="D1259" s="12">
        <f t="shared" si="1168"/>
        <v>1236</v>
      </c>
      <c r="E1259" s="13">
        <f>C1259</f>
        <v>3092</v>
      </c>
      <c r="F1259" s="2">
        <f t="shared" ref="F1259" si="1187">D1259+265</f>
        <v>1501</v>
      </c>
    </row>
    <row r="1260" spans="1:6" x14ac:dyDescent="0.35">
      <c r="B1260" s="12"/>
      <c r="C1260" s="12">
        <f t="shared" si="1168"/>
        <v>3092</v>
      </c>
      <c r="D1260" s="12">
        <f t="shared" si="1168"/>
        <v>1501</v>
      </c>
      <c r="E1260" s="13">
        <f>C1260-100</f>
        <v>2992</v>
      </c>
      <c r="F1260">
        <f t="shared" ref="F1260" si="1188">D1260</f>
        <v>1501</v>
      </c>
    </row>
    <row r="1261" spans="1:6" x14ac:dyDescent="0.35">
      <c r="B1261" s="12"/>
      <c r="C1261" s="12">
        <f t="shared" si="1168"/>
        <v>2992</v>
      </c>
      <c r="D1261" s="12">
        <f t="shared" si="1168"/>
        <v>1501</v>
      </c>
      <c r="E1261" s="13">
        <f>C1261</f>
        <v>2992</v>
      </c>
      <c r="F1261">
        <f t="shared" ref="F1261" si="1189">D1261-265</f>
        <v>1236</v>
      </c>
    </row>
    <row r="1262" spans="1:6" x14ac:dyDescent="0.35">
      <c r="B1262" s="12"/>
      <c r="C1262" s="12">
        <f t="shared" si="1168"/>
        <v>2992</v>
      </c>
      <c r="D1262" s="12">
        <f t="shared" si="1168"/>
        <v>1236</v>
      </c>
      <c r="E1262" s="13">
        <f>C1262-100</f>
        <v>2892</v>
      </c>
      <c r="F1262">
        <f t="shared" ref="F1262" si="1190">D1262</f>
        <v>1236</v>
      </c>
    </row>
    <row r="1263" spans="1:6" x14ac:dyDescent="0.35">
      <c r="B1263" s="12">
        <f>B1259+1</f>
        <v>3</v>
      </c>
      <c r="C1263" s="12">
        <f t="shared" si="1168"/>
        <v>2892</v>
      </c>
      <c r="D1263" s="12">
        <f t="shared" si="1168"/>
        <v>1236</v>
      </c>
      <c r="E1263" s="13">
        <f>C1263</f>
        <v>2892</v>
      </c>
      <c r="F1263" s="2">
        <f t="shared" ref="F1263" si="1191">D1263+265</f>
        <v>1501</v>
      </c>
    </row>
    <row r="1264" spans="1:6" x14ac:dyDescent="0.35">
      <c r="B1264" s="12"/>
      <c r="C1264" s="12">
        <f t="shared" ref="C1264:C1327" si="1192">E1263</f>
        <v>2892</v>
      </c>
      <c r="D1264" s="12">
        <f t="shared" ref="D1264:D1327" si="1193">F1263</f>
        <v>1501</v>
      </c>
      <c r="E1264" s="13">
        <f>C1264-100</f>
        <v>2792</v>
      </c>
      <c r="F1264">
        <f t="shared" ref="F1264" si="1194">D1264</f>
        <v>1501</v>
      </c>
    </row>
    <row r="1265" spans="1:6" x14ac:dyDescent="0.35">
      <c r="B1265" s="12"/>
      <c r="C1265" s="12">
        <f t="shared" si="1192"/>
        <v>2792</v>
      </c>
      <c r="D1265" s="12">
        <f t="shared" si="1193"/>
        <v>1501</v>
      </c>
      <c r="E1265" s="13">
        <f>C1265</f>
        <v>2792</v>
      </c>
      <c r="F1265">
        <f t="shared" ref="F1265" si="1195">D1265-265</f>
        <v>1236</v>
      </c>
    </row>
    <row r="1266" spans="1:6" x14ac:dyDescent="0.35">
      <c r="B1266" s="12"/>
      <c r="C1266" s="12">
        <f t="shared" si="1192"/>
        <v>2792</v>
      </c>
      <c r="D1266" s="12">
        <f t="shared" si="1193"/>
        <v>1236</v>
      </c>
      <c r="E1266" s="13">
        <f>C1266-100</f>
        <v>2692</v>
      </c>
      <c r="F1266">
        <f t="shared" ref="F1266" si="1196">D1266</f>
        <v>1236</v>
      </c>
    </row>
    <row r="1267" spans="1:6" x14ac:dyDescent="0.35">
      <c r="B1267" s="3"/>
      <c r="C1267" s="3">
        <f t="shared" si="1192"/>
        <v>2692</v>
      </c>
      <c r="D1267" s="3">
        <f t="shared" si="1193"/>
        <v>1236</v>
      </c>
      <c r="E1267" s="3">
        <f>C1267-40</f>
        <v>2652</v>
      </c>
      <c r="F1267" s="3">
        <f>D1267</f>
        <v>1236</v>
      </c>
    </row>
    <row r="1268" spans="1:6" x14ac:dyDescent="0.35">
      <c r="A1268" t="s">
        <v>52</v>
      </c>
      <c r="B1268" s="11">
        <v>1</v>
      </c>
      <c r="C1268" s="11">
        <f t="shared" si="1192"/>
        <v>2652</v>
      </c>
      <c r="D1268" s="11">
        <f t="shared" si="1193"/>
        <v>1236</v>
      </c>
      <c r="E1268" s="13">
        <f>C1268</f>
        <v>2652</v>
      </c>
      <c r="F1268" s="2">
        <f t="shared" ref="F1268" si="1197">D1268+265</f>
        <v>1501</v>
      </c>
    </row>
    <row r="1269" spans="1:6" x14ac:dyDescent="0.35">
      <c r="B1269" s="12"/>
      <c r="C1269" s="12">
        <f t="shared" si="1192"/>
        <v>2652</v>
      </c>
      <c r="D1269" s="12">
        <f t="shared" si="1193"/>
        <v>1501</v>
      </c>
      <c r="E1269" s="13">
        <f>C1269-100</f>
        <v>2552</v>
      </c>
      <c r="F1269">
        <f t="shared" ref="F1269" si="1198">D1269</f>
        <v>1501</v>
      </c>
    </row>
    <row r="1270" spans="1:6" x14ac:dyDescent="0.35">
      <c r="B1270" s="12"/>
      <c r="C1270" s="12">
        <f t="shared" si="1192"/>
        <v>2552</v>
      </c>
      <c r="D1270" s="12">
        <f t="shared" si="1193"/>
        <v>1501</v>
      </c>
      <c r="E1270" s="13">
        <f>C1270</f>
        <v>2552</v>
      </c>
      <c r="F1270">
        <f t="shared" ref="F1270" si="1199">D1270-265</f>
        <v>1236</v>
      </c>
    </row>
    <row r="1271" spans="1:6" x14ac:dyDescent="0.35">
      <c r="B1271" s="12"/>
      <c r="C1271" s="12">
        <f t="shared" si="1192"/>
        <v>2552</v>
      </c>
      <c r="D1271" s="12">
        <f t="shared" si="1193"/>
        <v>1236</v>
      </c>
      <c r="E1271" s="13">
        <f>C1271-100</f>
        <v>2452</v>
      </c>
      <c r="F1271">
        <f t="shared" ref="F1271" si="1200">D1271</f>
        <v>1236</v>
      </c>
    </row>
    <row r="1272" spans="1:6" x14ac:dyDescent="0.35">
      <c r="B1272" s="12">
        <f>B1268+1</f>
        <v>2</v>
      </c>
      <c r="C1272" s="12">
        <f t="shared" si="1192"/>
        <v>2452</v>
      </c>
      <c r="D1272" s="12">
        <f t="shared" si="1193"/>
        <v>1236</v>
      </c>
      <c r="E1272" s="13">
        <f>C1272</f>
        <v>2452</v>
      </c>
      <c r="F1272" s="2">
        <f t="shared" ref="F1272" si="1201">D1272+265</f>
        <v>1501</v>
      </c>
    </row>
    <row r="1273" spans="1:6" x14ac:dyDescent="0.35">
      <c r="B1273" s="12"/>
      <c r="C1273" s="12">
        <f t="shared" si="1192"/>
        <v>2452</v>
      </c>
      <c r="D1273" s="12">
        <f t="shared" si="1193"/>
        <v>1501</v>
      </c>
      <c r="E1273" s="13">
        <f>C1273-100</f>
        <v>2352</v>
      </c>
      <c r="F1273">
        <f t="shared" ref="F1273" si="1202">D1273</f>
        <v>1501</v>
      </c>
    </row>
    <row r="1274" spans="1:6" x14ac:dyDescent="0.35">
      <c r="B1274" s="12"/>
      <c r="C1274" s="12">
        <f t="shared" si="1192"/>
        <v>2352</v>
      </c>
      <c r="D1274" s="12">
        <f t="shared" si="1193"/>
        <v>1501</v>
      </c>
      <c r="E1274" s="13">
        <f>C1274</f>
        <v>2352</v>
      </c>
      <c r="F1274">
        <f t="shared" ref="F1274" si="1203">D1274-265</f>
        <v>1236</v>
      </c>
    </row>
    <row r="1275" spans="1:6" x14ac:dyDescent="0.35">
      <c r="B1275" s="12"/>
      <c r="C1275" s="12">
        <f t="shared" si="1192"/>
        <v>2352</v>
      </c>
      <c r="D1275" s="12">
        <f t="shared" si="1193"/>
        <v>1236</v>
      </c>
      <c r="E1275" s="13">
        <f>C1275-100</f>
        <v>2252</v>
      </c>
      <c r="F1275">
        <f t="shared" ref="F1275" si="1204">D1275</f>
        <v>1236</v>
      </c>
    </row>
    <row r="1276" spans="1:6" x14ac:dyDescent="0.35">
      <c r="B1276" s="12">
        <f>B1272+1</f>
        <v>3</v>
      </c>
      <c r="C1276" s="12">
        <f t="shared" si="1192"/>
        <v>2252</v>
      </c>
      <c r="D1276" s="12">
        <f t="shared" si="1193"/>
        <v>1236</v>
      </c>
      <c r="E1276" s="13">
        <f>C1276</f>
        <v>2252</v>
      </c>
      <c r="F1276" s="2">
        <f t="shared" ref="F1276" si="1205">D1276+265</f>
        <v>1501</v>
      </c>
    </row>
    <row r="1277" spans="1:6" x14ac:dyDescent="0.35">
      <c r="B1277" s="12"/>
      <c r="C1277" s="12">
        <f t="shared" si="1192"/>
        <v>2252</v>
      </c>
      <c r="D1277" s="12">
        <f t="shared" si="1193"/>
        <v>1501</v>
      </c>
      <c r="E1277" s="13">
        <f>C1277-100</f>
        <v>2152</v>
      </c>
      <c r="F1277">
        <f t="shared" ref="F1277" si="1206">D1277</f>
        <v>1501</v>
      </c>
    </row>
    <row r="1278" spans="1:6" x14ac:dyDescent="0.35">
      <c r="B1278" s="12"/>
      <c r="C1278" s="12">
        <f t="shared" si="1192"/>
        <v>2152</v>
      </c>
      <c r="D1278" s="12">
        <f t="shared" si="1193"/>
        <v>1501</v>
      </c>
      <c r="E1278" s="13">
        <f>C1278</f>
        <v>2152</v>
      </c>
      <c r="F1278">
        <f t="shared" ref="F1278" si="1207">D1278-265</f>
        <v>1236</v>
      </c>
    </row>
    <row r="1279" spans="1:6" x14ac:dyDescent="0.35">
      <c r="B1279" s="12"/>
      <c r="C1279" s="12">
        <f t="shared" si="1192"/>
        <v>2152</v>
      </c>
      <c r="D1279" s="12">
        <f t="shared" si="1193"/>
        <v>1236</v>
      </c>
      <c r="E1279" s="13">
        <f>C1279-100</f>
        <v>2052</v>
      </c>
      <c r="F1279">
        <f t="shared" ref="F1279" si="1208">D1279</f>
        <v>1236</v>
      </c>
    </row>
    <row r="1280" spans="1:6" x14ac:dyDescent="0.35">
      <c r="A1280" t="s">
        <v>50</v>
      </c>
      <c r="B1280" s="11">
        <v>1</v>
      </c>
      <c r="C1280" s="11">
        <f t="shared" si="1192"/>
        <v>2052</v>
      </c>
      <c r="D1280" s="11">
        <f t="shared" si="1193"/>
        <v>1236</v>
      </c>
      <c r="E1280" s="11">
        <f>C1280</f>
        <v>2052</v>
      </c>
      <c r="F1280" s="2">
        <f t="shared" ref="F1280" si="1209">D1280+265</f>
        <v>1501</v>
      </c>
    </row>
    <row r="1281" spans="1:6" x14ac:dyDescent="0.35">
      <c r="B1281" s="12"/>
      <c r="C1281" s="12">
        <f t="shared" si="1192"/>
        <v>2052</v>
      </c>
      <c r="D1281" s="12">
        <f t="shared" si="1193"/>
        <v>1501</v>
      </c>
      <c r="E1281" s="13">
        <f>C1281-75</f>
        <v>1977</v>
      </c>
      <c r="F1281">
        <f t="shared" ref="F1281" si="1210">D1281</f>
        <v>1501</v>
      </c>
    </row>
    <row r="1282" spans="1:6" x14ac:dyDescent="0.35">
      <c r="B1282" s="12"/>
      <c r="C1282" s="12">
        <f t="shared" si="1192"/>
        <v>1977</v>
      </c>
      <c r="D1282" s="12">
        <f t="shared" si="1193"/>
        <v>1501</v>
      </c>
      <c r="E1282" s="13">
        <f>C1282</f>
        <v>1977</v>
      </c>
      <c r="F1282">
        <f t="shared" ref="F1282" si="1211">D1282-265</f>
        <v>1236</v>
      </c>
    </row>
    <row r="1283" spans="1:6" x14ac:dyDescent="0.35">
      <c r="B1283" s="12"/>
      <c r="C1283" s="12">
        <f t="shared" si="1192"/>
        <v>1977</v>
      </c>
      <c r="D1283" s="12">
        <f t="shared" si="1193"/>
        <v>1236</v>
      </c>
      <c r="E1283" s="13">
        <f>C1283-75</f>
        <v>1902</v>
      </c>
      <c r="F1283">
        <f t="shared" ref="F1283" si="1212">D1283</f>
        <v>1236</v>
      </c>
    </row>
    <row r="1284" spans="1:6" x14ac:dyDescent="0.35">
      <c r="B1284" s="12">
        <f>B1280+1</f>
        <v>2</v>
      </c>
      <c r="C1284" s="12">
        <f t="shared" si="1192"/>
        <v>1902</v>
      </c>
      <c r="D1284" s="12">
        <f t="shared" si="1193"/>
        <v>1236</v>
      </c>
      <c r="E1284" s="11">
        <f t="shared" ref="E1284:F1284" si="1213">C1284</f>
        <v>1902</v>
      </c>
      <c r="F1284" s="2">
        <f t="shared" ref="F1284" si="1214">D1284+265</f>
        <v>1501</v>
      </c>
    </row>
    <row r="1285" spans="1:6" x14ac:dyDescent="0.35">
      <c r="B1285" s="12"/>
      <c r="C1285" s="12">
        <f t="shared" si="1192"/>
        <v>1902</v>
      </c>
      <c r="D1285" s="12">
        <f t="shared" si="1193"/>
        <v>1501</v>
      </c>
      <c r="E1285" s="13">
        <f t="shared" ref="E1285" si="1215">C1285-75</f>
        <v>1827</v>
      </c>
      <c r="F1285">
        <f t="shared" ref="F1285" si="1216">D1285</f>
        <v>1501</v>
      </c>
    </row>
    <row r="1286" spans="1:6" x14ac:dyDescent="0.35">
      <c r="B1286" s="12"/>
      <c r="C1286" s="12">
        <f t="shared" si="1192"/>
        <v>1827</v>
      </c>
      <c r="D1286" s="12">
        <f t="shared" si="1193"/>
        <v>1501</v>
      </c>
      <c r="E1286" s="13">
        <f t="shared" ref="E1286:F1286" si="1217">C1286</f>
        <v>1827</v>
      </c>
      <c r="F1286">
        <f t="shared" ref="F1286" si="1218">D1286-265</f>
        <v>1236</v>
      </c>
    </row>
    <row r="1287" spans="1:6" x14ac:dyDescent="0.35">
      <c r="B1287" s="12"/>
      <c r="C1287" s="12">
        <f t="shared" si="1192"/>
        <v>1827</v>
      </c>
      <c r="D1287" s="12">
        <f t="shared" si="1193"/>
        <v>1236</v>
      </c>
      <c r="E1287" s="13">
        <f t="shared" ref="E1287" si="1219">C1287-75</f>
        <v>1752</v>
      </c>
      <c r="F1287">
        <f t="shared" ref="F1287" si="1220">D1287</f>
        <v>1236</v>
      </c>
    </row>
    <row r="1288" spans="1:6" x14ac:dyDescent="0.35">
      <c r="B1288" s="12">
        <f>B1284+1</f>
        <v>3</v>
      </c>
      <c r="C1288" s="12">
        <f t="shared" si="1192"/>
        <v>1752</v>
      </c>
      <c r="D1288" s="12">
        <f t="shared" si="1193"/>
        <v>1236</v>
      </c>
      <c r="E1288" s="11">
        <f t="shared" ref="E1288:F1288" si="1221">C1288</f>
        <v>1752</v>
      </c>
      <c r="F1288" s="2">
        <f t="shared" ref="F1288" si="1222">D1288+265</f>
        <v>1501</v>
      </c>
    </row>
    <row r="1289" spans="1:6" x14ac:dyDescent="0.35">
      <c r="B1289" s="12"/>
      <c r="C1289" s="12">
        <f t="shared" si="1192"/>
        <v>1752</v>
      </c>
      <c r="D1289" s="12">
        <f t="shared" si="1193"/>
        <v>1501</v>
      </c>
      <c r="E1289" s="13">
        <f t="shared" ref="E1289" si="1223">C1289-75</f>
        <v>1677</v>
      </c>
      <c r="F1289">
        <f t="shared" ref="F1289" si="1224">D1289</f>
        <v>1501</v>
      </c>
    </row>
    <row r="1290" spans="1:6" x14ac:dyDescent="0.35">
      <c r="B1290" s="12"/>
      <c r="C1290" s="12">
        <f t="shared" si="1192"/>
        <v>1677</v>
      </c>
      <c r="D1290" s="12">
        <f t="shared" si="1193"/>
        <v>1501</v>
      </c>
      <c r="E1290" s="13">
        <f t="shared" ref="E1290:F1290" si="1225">C1290</f>
        <v>1677</v>
      </c>
      <c r="F1290">
        <f t="shared" ref="F1290" si="1226">D1290-265</f>
        <v>1236</v>
      </c>
    </row>
    <row r="1291" spans="1:6" x14ac:dyDescent="0.35">
      <c r="B1291" s="12"/>
      <c r="C1291" s="12">
        <f t="shared" si="1192"/>
        <v>1677</v>
      </c>
      <c r="D1291" s="12">
        <f t="shared" si="1193"/>
        <v>1236</v>
      </c>
      <c r="E1291" s="13">
        <f t="shared" ref="E1291" si="1227">C1291-75</f>
        <v>1602</v>
      </c>
      <c r="F1291">
        <f t="shared" ref="F1291" si="1228">D1291</f>
        <v>1236</v>
      </c>
    </row>
    <row r="1292" spans="1:6" x14ac:dyDescent="0.35">
      <c r="B1292" s="12">
        <f>B1288+1</f>
        <v>4</v>
      </c>
      <c r="C1292" s="12">
        <f t="shared" si="1192"/>
        <v>1602</v>
      </c>
      <c r="D1292" s="12">
        <f t="shared" si="1193"/>
        <v>1236</v>
      </c>
      <c r="E1292" s="11">
        <f t="shared" ref="E1292" si="1229">C1292</f>
        <v>1602</v>
      </c>
      <c r="F1292" s="2">
        <f t="shared" ref="F1292" si="1230">D1292+265</f>
        <v>1501</v>
      </c>
    </row>
    <row r="1293" spans="1:6" x14ac:dyDescent="0.35">
      <c r="B1293" s="12"/>
      <c r="C1293" s="12">
        <f t="shared" si="1192"/>
        <v>1602</v>
      </c>
      <c r="D1293" s="12">
        <f t="shared" si="1193"/>
        <v>1501</v>
      </c>
      <c r="E1293" s="13">
        <f t="shared" ref="E1293" si="1231">C1293-75</f>
        <v>1527</v>
      </c>
      <c r="F1293">
        <f t="shared" ref="F1293" si="1232">D1293</f>
        <v>1501</v>
      </c>
    </row>
    <row r="1294" spans="1:6" x14ac:dyDescent="0.35">
      <c r="B1294" s="12"/>
      <c r="C1294" s="12">
        <f t="shared" si="1192"/>
        <v>1527</v>
      </c>
      <c r="D1294" s="12">
        <f t="shared" si="1193"/>
        <v>1501</v>
      </c>
      <c r="E1294" s="13">
        <f t="shared" ref="E1294" si="1233">C1294</f>
        <v>1527</v>
      </c>
      <c r="F1294">
        <f t="shared" ref="F1294" si="1234">D1294-265</f>
        <v>1236</v>
      </c>
    </row>
    <row r="1295" spans="1:6" x14ac:dyDescent="0.35">
      <c r="B1295" s="12"/>
      <c r="C1295" s="12">
        <f t="shared" si="1192"/>
        <v>1527</v>
      </c>
      <c r="D1295" s="12">
        <f t="shared" si="1193"/>
        <v>1236</v>
      </c>
      <c r="E1295" s="13">
        <f t="shared" ref="E1295" si="1235">C1295-75</f>
        <v>1452</v>
      </c>
      <c r="F1295">
        <f t="shared" ref="F1295" si="1236">D1295</f>
        <v>1236</v>
      </c>
    </row>
    <row r="1296" spans="1:6" x14ac:dyDescent="0.35">
      <c r="A1296" s="2" t="s">
        <v>49</v>
      </c>
      <c r="B1296" s="2">
        <v>1</v>
      </c>
      <c r="C1296" s="2">
        <f t="shared" si="1192"/>
        <v>1452</v>
      </c>
      <c r="D1296" s="2">
        <f t="shared" si="1193"/>
        <v>1236</v>
      </c>
      <c r="E1296" s="2">
        <f>C1296</f>
        <v>1452</v>
      </c>
      <c r="F1296" s="2">
        <f t="shared" ref="F1296" si="1237">D1296+265</f>
        <v>1501</v>
      </c>
    </row>
    <row r="1297" spans="2:6" x14ac:dyDescent="0.35">
      <c r="C1297">
        <f t="shared" si="1192"/>
        <v>1452</v>
      </c>
      <c r="D1297">
        <f t="shared" si="1193"/>
        <v>1501</v>
      </c>
      <c r="E1297">
        <f>C1297-43</f>
        <v>1409</v>
      </c>
      <c r="F1297">
        <f t="shared" ref="F1297" si="1238">D1297</f>
        <v>1501</v>
      </c>
    </row>
    <row r="1298" spans="2:6" x14ac:dyDescent="0.35">
      <c r="C1298">
        <f t="shared" si="1192"/>
        <v>1409</v>
      </c>
      <c r="D1298">
        <f t="shared" si="1193"/>
        <v>1501</v>
      </c>
      <c r="E1298">
        <f>C1298</f>
        <v>1409</v>
      </c>
      <c r="F1298">
        <f t="shared" ref="F1298" si="1239">D1298-265</f>
        <v>1236</v>
      </c>
    </row>
    <row r="1299" spans="2:6" x14ac:dyDescent="0.35">
      <c r="C1299">
        <f t="shared" si="1192"/>
        <v>1409</v>
      </c>
      <c r="D1299">
        <f t="shared" si="1193"/>
        <v>1236</v>
      </c>
      <c r="E1299">
        <f>C1299-43</f>
        <v>1366</v>
      </c>
      <c r="F1299">
        <f t="shared" ref="F1299" si="1240">D1299</f>
        <v>1236</v>
      </c>
    </row>
    <row r="1300" spans="2:6" x14ac:dyDescent="0.35">
      <c r="B1300">
        <f>B1296+1</f>
        <v>2</v>
      </c>
      <c r="C1300">
        <f t="shared" si="1192"/>
        <v>1366</v>
      </c>
      <c r="D1300">
        <f t="shared" si="1193"/>
        <v>1236</v>
      </c>
      <c r="E1300">
        <f>C1300</f>
        <v>1366</v>
      </c>
      <c r="F1300" s="2">
        <f>D1300+265</f>
        <v>1501</v>
      </c>
    </row>
    <row r="1301" spans="2:6" x14ac:dyDescent="0.35">
      <c r="C1301">
        <f t="shared" si="1192"/>
        <v>1366</v>
      </c>
      <c r="D1301">
        <f t="shared" si="1193"/>
        <v>1501</v>
      </c>
      <c r="E1301">
        <f>C1301-43</f>
        <v>1323</v>
      </c>
      <c r="F1301">
        <f>D1301</f>
        <v>1501</v>
      </c>
    </row>
    <row r="1302" spans="2:6" x14ac:dyDescent="0.35">
      <c r="C1302">
        <f t="shared" si="1192"/>
        <v>1323</v>
      </c>
      <c r="D1302">
        <f t="shared" si="1193"/>
        <v>1501</v>
      </c>
      <c r="E1302">
        <f>C1302</f>
        <v>1323</v>
      </c>
      <c r="F1302">
        <f>D1302-265</f>
        <v>1236</v>
      </c>
    </row>
    <row r="1303" spans="2:6" x14ac:dyDescent="0.35">
      <c r="C1303">
        <f t="shared" si="1192"/>
        <v>1323</v>
      </c>
      <c r="D1303">
        <f t="shared" si="1193"/>
        <v>1236</v>
      </c>
      <c r="E1303">
        <f>C1303-43</f>
        <v>1280</v>
      </c>
      <c r="F1303">
        <f>D1303</f>
        <v>1236</v>
      </c>
    </row>
    <row r="1304" spans="2:6" x14ac:dyDescent="0.35">
      <c r="B1304">
        <f>B1300+1</f>
        <v>3</v>
      </c>
      <c r="C1304">
        <f t="shared" si="1192"/>
        <v>1280</v>
      </c>
      <c r="D1304">
        <f t="shared" si="1193"/>
        <v>1236</v>
      </c>
      <c r="E1304">
        <f>C1304</f>
        <v>1280</v>
      </c>
      <c r="F1304" s="2">
        <f t="shared" ref="F1304" si="1241">D1304+265</f>
        <v>1501</v>
      </c>
    </row>
    <row r="1305" spans="2:6" x14ac:dyDescent="0.35">
      <c r="C1305">
        <f t="shared" si="1192"/>
        <v>1280</v>
      </c>
      <c r="D1305">
        <f t="shared" si="1193"/>
        <v>1501</v>
      </c>
      <c r="E1305">
        <f>C1305-43</f>
        <v>1237</v>
      </c>
      <c r="F1305">
        <f t="shared" ref="F1305" si="1242">D1305</f>
        <v>1501</v>
      </c>
    </row>
    <row r="1306" spans="2:6" x14ac:dyDescent="0.35">
      <c r="C1306">
        <f t="shared" si="1192"/>
        <v>1237</v>
      </c>
      <c r="D1306">
        <f t="shared" si="1193"/>
        <v>1501</v>
      </c>
      <c r="E1306">
        <f>C1306</f>
        <v>1237</v>
      </c>
      <c r="F1306">
        <f t="shared" ref="F1306" si="1243">D1306-265</f>
        <v>1236</v>
      </c>
    </row>
    <row r="1307" spans="2:6" x14ac:dyDescent="0.35">
      <c r="C1307">
        <f t="shared" si="1192"/>
        <v>1237</v>
      </c>
      <c r="D1307">
        <f t="shared" si="1193"/>
        <v>1236</v>
      </c>
      <c r="E1307">
        <f>C1307-43</f>
        <v>1194</v>
      </c>
      <c r="F1307">
        <f t="shared" ref="F1307" si="1244">D1307</f>
        <v>1236</v>
      </c>
    </row>
    <row r="1308" spans="2:6" x14ac:dyDescent="0.35">
      <c r="B1308">
        <f>B1304+1</f>
        <v>4</v>
      </c>
      <c r="C1308">
        <f t="shared" si="1192"/>
        <v>1194</v>
      </c>
      <c r="D1308">
        <f t="shared" si="1193"/>
        <v>1236</v>
      </c>
      <c r="E1308">
        <f>C1308</f>
        <v>1194</v>
      </c>
      <c r="F1308" s="2">
        <f t="shared" ref="F1308" si="1245">D1308+265</f>
        <v>1501</v>
      </c>
    </row>
    <row r="1309" spans="2:6" x14ac:dyDescent="0.35">
      <c r="C1309">
        <f t="shared" si="1192"/>
        <v>1194</v>
      </c>
      <c r="D1309">
        <f t="shared" si="1193"/>
        <v>1501</v>
      </c>
      <c r="E1309">
        <f>C1309-42</f>
        <v>1152</v>
      </c>
      <c r="F1309">
        <f t="shared" ref="F1309" si="1246">D1309</f>
        <v>1501</v>
      </c>
    </row>
    <row r="1310" spans="2:6" x14ac:dyDescent="0.35">
      <c r="C1310">
        <f t="shared" si="1192"/>
        <v>1152</v>
      </c>
      <c r="D1310">
        <f t="shared" si="1193"/>
        <v>1501</v>
      </c>
      <c r="E1310">
        <f>C1310</f>
        <v>1152</v>
      </c>
      <c r="F1310">
        <f t="shared" ref="F1310" si="1247">D1310-265</f>
        <v>1236</v>
      </c>
    </row>
    <row r="1311" spans="2:6" x14ac:dyDescent="0.35">
      <c r="C1311">
        <f t="shared" si="1192"/>
        <v>1152</v>
      </c>
      <c r="D1311">
        <f t="shared" si="1193"/>
        <v>1236</v>
      </c>
      <c r="E1311">
        <f>C1311-42</f>
        <v>1110</v>
      </c>
      <c r="F1311">
        <f t="shared" ref="F1311" si="1248">D1311</f>
        <v>1236</v>
      </c>
    </row>
    <row r="1312" spans="2:6" x14ac:dyDescent="0.35">
      <c r="B1312">
        <f>B1308+1</f>
        <v>5</v>
      </c>
      <c r="C1312">
        <f t="shared" si="1192"/>
        <v>1110</v>
      </c>
      <c r="D1312">
        <f t="shared" si="1193"/>
        <v>1236</v>
      </c>
      <c r="E1312">
        <f>C1312</f>
        <v>1110</v>
      </c>
      <c r="F1312" s="2">
        <f t="shared" ref="F1312" si="1249">D1312+265</f>
        <v>1501</v>
      </c>
    </row>
    <row r="1313" spans="1:6" x14ac:dyDescent="0.35">
      <c r="C1313">
        <f t="shared" si="1192"/>
        <v>1110</v>
      </c>
      <c r="D1313">
        <f t="shared" si="1193"/>
        <v>1501</v>
      </c>
      <c r="E1313">
        <f>C1313-43</f>
        <v>1067</v>
      </c>
      <c r="F1313">
        <f t="shared" ref="F1313" si="1250">D1313</f>
        <v>1501</v>
      </c>
    </row>
    <row r="1314" spans="1:6" x14ac:dyDescent="0.35">
      <c r="C1314">
        <f t="shared" si="1192"/>
        <v>1067</v>
      </c>
      <c r="D1314">
        <f t="shared" si="1193"/>
        <v>1501</v>
      </c>
      <c r="E1314">
        <f>C1314</f>
        <v>1067</v>
      </c>
      <c r="F1314">
        <f t="shared" ref="F1314" si="1251">D1314-265</f>
        <v>1236</v>
      </c>
    </row>
    <row r="1315" spans="1:6" x14ac:dyDescent="0.35">
      <c r="C1315">
        <f t="shared" si="1192"/>
        <v>1067</v>
      </c>
      <c r="D1315">
        <f t="shared" si="1193"/>
        <v>1236</v>
      </c>
      <c r="E1315">
        <f>C1315-43</f>
        <v>1024</v>
      </c>
      <c r="F1315">
        <f t="shared" ref="F1315" si="1252">D1315</f>
        <v>1236</v>
      </c>
    </row>
    <row r="1316" spans="1:6" x14ac:dyDescent="0.35">
      <c r="B1316">
        <f>B1312+1</f>
        <v>6</v>
      </c>
      <c r="C1316">
        <f t="shared" si="1192"/>
        <v>1024</v>
      </c>
      <c r="D1316">
        <f t="shared" si="1193"/>
        <v>1236</v>
      </c>
      <c r="E1316">
        <f>C1316</f>
        <v>1024</v>
      </c>
      <c r="F1316" s="2">
        <f>D1316+265</f>
        <v>1501</v>
      </c>
    </row>
    <row r="1317" spans="1:6" x14ac:dyDescent="0.35">
      <c r="C1317">
        <f t="shared" si="1192"/>
        <v>1024</v>
      </c>
      <c r="D1317">
        <f t="shared" si="1193"/>
        <v>1501</v>
      </c>
      <c r="E1317">
        <f>C1317-43</f>
        <v>981</v>
      </c>
      <c r="F1317">
        <f>D1317</f>
        <v>1501</v>
      </c>
    </row>
    <row r="1318" spans="1:6" x14ac:dyDescent="0.35">
      <c r="C1318">
        <f t="shared" si="1192"/>
        <v>981</v>
      </c>
      <c r="D1318">
        <f t="shared" si="1193"/>
        <v>1501</v>
      </c>
      <c r="E1318">
        <f>C1318</f>
        <v>981</v>
      </c>
      <c r="F1318">
        <f>D1318-265</f>
        <v>1236</v>
      </c>
    </row>
    <row r="1319" spans="1:6" x14ac:dyDescent="0.35">
      <c r="C1319">
        <f t="shared" si="1192"/>
        <v>981</v>
      </c>
      <c r="D1319">
        <f t="shared" si="1193"/>
        <v>1236</v>
      </c>
      <c r="E1319">
        <f>C1319-43</f>
        <v>938</v>
      </c>
      <c r="F1319">
        <f>D1319</f>
        <v>1236</v>
      </c>
    </row>
    <row r="1320" spans="1:6" x14ac:dyDescent="0.35">
      <c r="B1320">
        <f>B1316+1</f>
        <v>7</v>
      </c>
      <c r="C1320">
        <f t="shared" si="1192"/>
        <v>938</v>
      </c>
      <c r="D1320">
        <f t="shared" si="1193"/>
        <v>1236</v>
      </c>
      <c r="E1320">
        <f>C1320</f>
        <v>938</v>
      </c>
      <c r="F1320" s="2">
        <f t="shared" ref="F1320" si="1253">D1320+265</f>
        <v>1501</v>
      </c>
    </row>
    <row r="1321" spans="1:6" x14ac:dyDescent="0.35">
      <c r="C1321">
        <f t="shared" si="1192"/>
        <v>938</v>
      </c>
      <c r="D1321">
        <f t="shared" si="1193"/>
        <v>1501</v>
      </c>
      <c r="E1321">
        <f>C1321-43</f>
        <v>895</v>
      </c>
      <c r="F1321">
        <f t="shared" ref="F1321" si="1254">D1321</f>
        <v>1501</v>
      </c>
    </row>
    <row r="1322" spans="1:6" x14ac:dyDescent="0.35">
      <c r="C1322">
        <f t="shared" si="1192"/>
        <v>895</v>
      </c>
      <c r="D1322">
        <f t="shared" si="1193"/>
        <v>1501</v>
      </c>
      <c r="E1322">
        <f>C1322</f>
        <v>895</v>
      </c>
      <c r="F1322">
        <f t="shared" ref="F1322" si="1255">D1322-265</f>
        <v>1236</v>
      </c>
    </row>
    <row r="1323" spans="1:6" x14ac:dyDescent="0.35">
      <c r="C1323">
        <f t="shared" si="1192"/>
        <v>895</v>
      </c>
      <c r="D1323">
        <f t="shared" si="1193"/>
        <v>1236</v>
      </c>
      <c r="E1323">
        <f>C1323-43</f>
        <v>852</v>
      </c>
      <c r="F1323">
        <f t="shared" ref="F1323" si="1256">D1323</f>
        <v>1236</v>
      </c>
    </row>
    <row r="1324" spans="1:6" x14ac:dyDescent="0.35">
      <c r="A1324" s="11" t="s">
        <v>48</v>
      </c>
      <c r="B1324" s="11">
        <v>1</v>
      </c>
      <c r="C1324" s="11">
        <f t="shared" si="1192"/>
        <v>852</v>
      </c>
      <c r="D1324" s="11">
        <f t="shared" si="1193"/>
        <v>1236</v>
      </c>
      <c r="E1324" s="11">
        <f>C1324</f>
        <v>852</v>
      </c>
      <c r="F1324" s="2">
        <f t="shared" ref="F1324" si="1257">D1324+265</f>
        <v>1501</v>
      </c>
    </row>
    <row r="1325" spans="1:6" x14ac:dyDescent="0.35">
      <c r="A1325" s="12"/>
      <c r="B1325" s="12"/>
      <c r="C1325" s="12">
        <f t="shared" si="1192"/>
        <v>852</v>
      </c>
      <c r="D1325" s="12">
        <f t="shared" si="1193"/>
        <v>1501</v>
      </c>
      <c r="E1325" s="12">
        <f>C1325-38</f>
        <v>814</v>
      </c>
      <c r="F1325">
        <f t="shared" ref="F1325" si="1258">D1325</f>
        <v>1501</v>
      </c>
    </row>
    <row r="1326" spans="1:6" x14ac:dyDescent="0.35">
      <c r="A1326" s="12"/>
      <c r="B1326" s="12"/>
      <c r="C1326" s="12">
        <f t="shared" si="1192"/>
        <v>814</v>
      </c>
      <c r="D1326" s="12">
        <f t="shared" si="1193"/>
        <v>1501</v>
      </c>
      <c r="E1326" s="12">
        <f>C1326</f>
        <v>814</v>
      </c>
      <c r="F1326">
        <f t="shared" ref="F1326" si="1259">D1326-265</f>
        <v>1236</v>
      </c>
    </row>
    <row r="1327" spans="1:6" x14ac:dyDescent="0.35">
      <c r="A1327" s="12"/>
      <c r="B1327" s="12"/>
      <c r="C1327" s="12">
        <f t="shared" si="1192"/>
        <v>814</v>
      </c>
      <c r="D1327" s="12">
        <f t="shared" si="1193"/>
        <v>1236</v>
      </c>
      <c r="E1327" s="12">
        <f>C1327-38</f>
        <v>776</v>
      </c>
      <c r="F1327">
        <f t="shared" ref="F1327" si="1260">D1327</f>
        <v>1236</v>
      </c>
    </row>
    <row r="1328" spans="1:6" x14ac:dyDescent="0.35">
      <c r="A1328" s="12"/>
      <c r="B1328" s="12">
        <f>B1324+1</f>
        <v>2</v>
      </c>
      <c r="C1328" s="12">
        <f t="shared" ref="C1328:C1391" si="1261">E1327</f>
        <v>776</v>
      </c>
      <c r="D1328" s="12">
        <f t="shared" ref="D1328:D1391" si="1262">F1327</f>
        <v>1236</v>
      </c>
      <c r="E1328" s="12">
        <f>C1328</f>
        <v>776</v>
      </c>
      <c r="F1328" s="2">
        <f t="shared" ref="F1328" si="1263">D1328+265</f>
        <v>1501</v>
      </c>
    </row>
    <row r="1329" spans="1:6" x14ac:dyDescent="0.35">
      <c r="A1329" s="12"/>
      <c r="B1329" s="12"/>
      <c r="C1329" s="12">
        <f t="shared" si="1261"/>
        <v>776</v>
      </c>
      <c r="D1329" s="12">
        <f t="shared" si="1262"/>
        <v>1501</v>
      </c>
      <c r="E1329" s="12">
        <f>C1329-38</f>
        <v>738</v>
      </c>
      <c r="F1329">
        <f t="shared" ref="F1329" si="1264">D1329</f>
        <v>1501</v>
      </c>
    </row>
    <row r="1330" spans="1:6" x14ac:dyDescent="0.35">
      <c r="A1330" s="12"/>
      <c r="B1330" s="12"/>
      <c r="C1330" s="12">
        <f t="shared" si="1261"/>
        <v>738</v>
      </c>
      <c r="D1330" s="12">
        <f t="shared" si="1262"/>
        <v>1501</v>
      </c>
      <c r="E1330" s="12">
        <f>C1330</f>
        <v>738</v>
      </c>
      <c r="F1330">
        <f t="shared" ref="F1330" si="1265">D1330-265</f>
        <v>1236</v>
      </c>
    </row>
    <row r="1331" spans="1:6" x14ac:dyDescent="0.35">
      <c r="A1331" s="12"/>
      <c r="B1331" s="12"/>
      <c r="C1331" s="12">
        <f t="shared" si="1261"/>
        <v>738</v>
      </c>
      <c r="D1331" s="12">
        <f t="shared" si="1262"/>
        <v>1236</v>
      </c>
      <c r="E1331" s="12">
        <f>C1331-38</f>
        <v>700</v>
      </c>
      <c r="F1331">
        <f t="shared" ref="F1331" si="1266">D1331</f>
        <v>1236</v>
      </c>
    </row>
    <row r="1332" spans="1:6" x14ac:dyDescent="0.35">
      <c r="A1332" s="12"/>
      <c r="B1332" s="12">
        <f>B1328+1</f>
        <v>3</v>
      </c>
      <c r="C1332" s="12">
        <f t="shared" si="1261"/>
        <v>700</v>
      </c>
      <c r="D1332" s="12">
        <f t="shared" si="1262"/>
        <v>1236</v>
      </c>
      <c r="E1332" s="12">
        <f>C1332</f>
        <v>700</v>
      </c>
      <c r="F1332" s="2">
        <f t="shared" ref="F1332" si="1267">D1332+265</f>
        <v>1501</v>
      </c>
    </row>
    <row r="1333" spans="1:6" x14ac:dyDescent="0.35">
      <c r="A1333" s="12"/>
      <c r="B1333" s="12"/>
      <c r="C1333" s="12">
        <f t="shared" si="1261"/>
        <v>700</v>
      </c>
      <c r="D1333" s="12">
        <f t="shared" si="1262"/>
        <v>1501</v>
      </c>
      <c r="E1333" s="12">
        <f>C1333-37</f>
        <v>663</v>
      </c>
      <c r="F1333">
        <f t="shared" ref="F1333" si="1268">D1333</f>
        <v>1501</v>
      </c>
    </row>
    <row r="1334" spans="1:6" x14ac:dyDescent="0.35">
      <c r="A1334" s="12"/>
      <c r="B1334" s="12"/>
      <c r="C1334" s="12">
        <f t="shared" si="1261"/>
        <v>663</v>
      </c>
      <c r="D1334" s="12">
        <f t="shared" si="1262"/>
        <v>1501</v>
      </c>
      <c r="E1334" s="12">
        <f>C1334</f>
        <v>663</v>
      </c>
      <c r="F1334">
        <f t="shared" ref="F1334" si="1269">D1334-265</f>
        <v>1236</v>
      </c>
    </row>
    <row r="1335" spans="1:6" x14ac:dyDescent="0.35">
      <c r="A1335" s="12"/>
      <c r="B1335" s="12"/>
      <c r="C1335" s="12">
        <f t="shared" si="1261"/>
        <v>663</v>
      </c>
      <c r="D1335" s="12">
        <f t="shared" si="1262"/>
        <v>1236</v>
      </c>
      <c r="E1335" s="12">
        <f>C1335-37</f>
        <v>626</v>
      </c>
      <c r="F1335">
        <f t="shared" ref="F1335" si="1270">D1335</f>
        <v>1236</v>
      </c>
    </row>
    <row r="1336" spans="1:6" x14ac:dyDescent="0.35">
      <c r="A1336" s="12"/>
      <c r="B1336" s="12">
        <f>B1332+1</f>
        <v>4</v>
      </c>
      <c r="C1336" s="12">
        <f t="shared" si="1261"/>
        <v>626</v>
      </c>
      <c r="D1336" s="12">
        <f t="shared" si="1262"/>
        <v>1236</v>
      </c>
      <c r="E1336" s="12">
        <f>C1336</f>
        <v>626</v>
      </c>
      <c r="F1336" s="2">
        <f t="shared" ref="F1336" si="1271">D1336+265</f>
        <v>1501</v>
      </c>
    </row>
    <row r="1337" spans="1:6" x14ac:dyDescent="0.35">
      <c r="A1337" s="12"/>
      <c r="B1337" s="12"/>
      <c r="C1337" s="12">
        <f t="shared" si="1261"/>
        <v>626</v>
      </c>
      <c r="D1337" s="12">
        <f t="shared" si="1262"/>
        <v>1501</v>
      </c>
      <c r="E1337" s="12">
        <f>C1337-37</f>
        <v>589</v>
      </c>
      <c r="F1337">
        <f t="shared" ref="F1337" si="1272">D1337</f>
        <v>1501</v>
      </c>
    </row>
    <row r="1338" spans="1:6" x14ac:dyDescent="0.35">
      <c r="A1338" s="12"/>
      <c r="B1338" s="12"/>
      <c r="C1338" s="12">
        <f t="shared" si="1261"/>
        <v>589</v>
      </c>
      <c r="D1338" s="12">
        <f t="shared" si="1262"/>
        <v>1501</v>
      </c>
      <c r="E1338" s="12">
        <f>C1338</f>
        <v>589</v>
      </c>
      <c r="F1338">
        <f t="shared" ref="F1338" si="1273">D1338-265</f>
        <v>1236</v>
      </c>
    </row>
    <row r="1339" spans="1:6" x14ac:dyDescent="0.35">
      <c r="A1339" s="12"/>
      <c r="B1339" s="12"/>
      <c r="C1339" s="12">
        <f t="shared" si="1261"/>
        <v>589</v>
      </c>
      <c r="D1339" s="12">
        <f t="shared" si="1262"/>
        <v>1236</v>
      </c>
      <c r="E1339" s="12">
        <f>C1339-37</f>
        <v>552</v>
      </c>
      <c r="F1339">
        <f t="shared" ref="F1339" si="1274">D1339</f>
        <v>1236</v>
      </c>
    </row>
    <row r="1340" spans="1:6" x14ac:dyDescent="0.35">
      <c r="A1340" s="12"/>
      <c r="B1340" s="12">
        <f>B1336+1</f>
        <v>5</v>
      </c>
      <c r="C1340" s="12">
        <f t="shared" si="1261"/>
        <v>552</v>
      </c>
      <c r="D1340" s="12">
        <f t="shared" si="1262"/>
        <v>1236</v>
      </c>
      <c r="E1340" s="12">
        <f>C1340</f>
        <v>552</v>
      </c>
      <c r="F1340" s="2">
        <f t="shared" ref="F1340" si="1275">D1340+265</f>
        <v>1501</v>
      </c>
    </row>
    <row r="1341" spans="1:6" x14ac:dyDescent="0.35">
      <c r="A1341" s="12"/>
      <c r="B1341" s="12"/>
      <c r="C1341" s="12">
        <f t="shared" si="1261"/>
        <v>552</v>
      </c>
      <c r="D1341" s="12">
        <f t="shared" si="1262"/>
        <v>1501</v>
      </c>
      <c r="E1341" s="12">
        <f>C1341-37</f>
        <v>515</v>
      </c>
      <c r="F1341">
        <f t="shared" ref="F1341" si="1276">D1341</f>
        <v>1501</v>
      </c>
    </row>
    <row r="1342" spans="1:6" x14ac:dyDescent="0.35">
      <c r="A1342" s="12"/>
      <c r="B1342" s="12"/>
      <c r="C1342" s="12">
        <f t="shared" si="1261"/>
        <v>515</v>
      </c>
      <c r="D1342" s="12">
        <f t="shared" si="1262"/>
        <v>1501</v>
      </c>
      <c r="E1342" s="12">
        <f>C1342</f>
        <v>515</v>
      </c>
      <c r="F1342">
        <f t="shared" ref="F1342" si="1277">D1342-265</f>
        <v>1236</v>
      </c>
    </row>
    <row r="1343" spans="1:6" x14ac:dyDescent="0.35">
      <c r="A1343" s="12"/>
      <c r="B1343" s="12"/>
      <c r="C1343" s="12">
        <f t="shared" si="1261"/>
        <v>515</v>
      </c>
      <c r="D1343" s="12">
        <f t="shared" si="1262"/>
        <v>1236</v>
      </c>
      <c r="E1343" s="12">
        <f>C1343-37</f>
        <v>478</v>
      </c>
      <c r="F1343">
        <f t="shared" ref="F1343" si="1278">D1343</f>
        <v>1236</v>
      </c>
    </row>
    <row r="1344" spans="1:6" x14ac:dyDescent="0.35">
      <c r="A1344" s="12"/>
      <c r="B1344" s="12">
        <f>B1340+1</f>
        <v>6</v>
      </c>
      <c r="C1344" s="12">
        <f t="shared" si="1261"/>
        <v>478</v>
      </c>
      <c r="D1344" s="12">
        <f t="shared" si="1262"/>
        <v>1236</v>
      </c>
      <c r="E1344" s="12">
        <f>C1344</f>
        <v>478</v>
      </c>
      <c r="F1344" s="2">
        <f t="shared" ref="F1344" si="1279">D1344+265</f>
        <v>1501</v>
      </c>
    </row>
    <row r="1345" spans="1:6" x14ac:dyDescent="0.35">
      <c r="A1345" s="12"/>
      <c r="B1345" s="12"/>
      <c r="C1345" s="12">
        <f t="shared" si="1261"/>
        <v>478</v>
      </c>
      <c r="D1345" s="12">
        <f t="shared" si="1262"/>
        <v>1501</v>
      </c>
      <c r="E1345" s="12">
        <f>C1345-37</f>
        <v>441</v>
      </c>
      <c r="F1345">
        <f t="shared" ref="F1345" si="1280">D1345</f>
        <v>1501</v>
      </c>
    </row>
    <row r="1346" spans="1:6" x14ac:dyDescent="0.35">
      <c r="A1346" s="12"/>
      <c r="B1346" s="12"/>
      <c r="C1346" s="12">
        <f t="shared" si="1261"/>
        <v>441</v>
      </c>
      <c r="D1346" s="12">
        <f t="shared" si="1262"/>
        <v>1501</v>
      </c>
      <c r="E1346" s="12">
        <f>C1346</f>
        <v>441</v>
      </c>
      <c r="F1346">
        <f t="shared" ref="F1346" si="1281">D1346-265</f>
        <v>1236</v>
      </c>
    </row>
    <row r="1347" spans="1:6" x14ac:dyDescent="0.35">
      <c r="A1347" s="12"/>
      <c r="B1347" s="12"/>
      <c r="C1347" s="12">
        <f t="shared" si="1261"/>
        <v>441</v>
      </c>
      <c r="D1347" s="12">
        <f t="shared" si="1262"/>
        <v>1236</v>
      </c>
      <c r="E1347" s="12">
        <f>C1347-37</f>
        <v>404</v>
      </c>
      <c r="F1347">
        <f t="shared" ref="F1347" si="1282">D1347</f>
        <v>1236</v>
      </c>
    </row>
    <row r="1348" spans="1:6" x14ac:dyDescent="0.35">
      <c r="A1348" s="12"/>
      <c r="B1348" s="12">
        <f>B1344+1</f>
        <v>7</v>
      </c>
      <c r="C1348" s="12">
        <f t="shared" si="1261"/>
        <v>404</v>
      </c>
      <c r="D1348" s="12">
        <f t="shared" si="1262"/>
        <v>1236</v>
      </c>
      <c r="E1348" s="12">
        <f>C1348</f>
        <v>404</v>
      </c>
      <c r="F1348" s="2">
        <f t="shared" ref="F1348" si="1283">D1348+265</f>
        <v>1501</v>
      </c>
    </row>
    <row r="1349" spans="1:6" x14ac:dyDescent="0.35">
      <c r="A1349" s="12"/>
      <c r="B1349" s="12"/>
      <c r="C1349" s="12">
        <f t="shared" si="1261"/>
        <v>404</v>
      </c>
      <c r="D1349" s="12">
        <f t="shared" si="1262"/>
        <v>1501</v>
      </c>
      <c r="E1349" s="12">
        <f>C1349-38</f>
        <v>366</v>
      </c>
      <c r="F1349">
        <f t="shared" ref="F1349" si="1284">D1349</f>
        <v>1501</v>
      </c>
    </row>
    <row r="1350" spans="1:6" x14ac:dyDescent="0.35">
      <c r="A1350" s="12"/>
      <c r="B1350" s="12"/>
      <c r="C1350" s="12">
        <f t="shared" si="1261"/>
        <v>366</v>
      </c>
      <c r="D1350" s="12">
        <f t="shared" si="1262"/>
        <v>1501</v>
      </c>
      <c r="E1350" s="12">
        <f>C1350</f>
        <v>366</v>
      </c>
      <c r="F1350">
        <f t="shared" ref="F1350" si="1285">D1350-265</f>
        <v>1236</v>
      </c>
    </row>
    <row r="1351" spans="1:6" x14ac:dyDescent="0.35">
      <c r="A1351" s="12"/>
      <c r="B1351" s="12"/>
      <c r="C1351" s="12">
        <f t="shared" si="1261"/>
        <v>366</v>
      </c>
      <c r="D1351" s="12">
        <f t="shared" si="1262"/>
        <v>1236</v>
      </c>
      <c r="E1351" s="12">
        <f>C1351-38</f>
        <v>328</v>
      </c>
      <c r="F1351">
        <f t="shared" ref="F1351" si="1286">D1351</f>
        <v>1236</v>
      </c>
    </row>
    <row r="1352" spans="1:6" x14ac:dyDescent="0.35">
      <c r="A1352" s="12"/>
      <c r="B1352" s="12">
        <f>B1348+1</f>
        <v>8</v>
      </c>
      <c r="C1352" s="12">
        <f t="shared" si="1261"/>
        <v>328</v>
      </c>
      <c r="D1352" s="12">
        <f t="shared" si="1262"/>
        <v>1236</v>
      </c>
      <c r="E1352" s="12">
        <f>C1352</f>
        <v>328</v>
      </c>
      <c r="F1352" s="2">
        <f t="shared" ref="F1352" si="1287">D1352+265</f>
        <v>1501</v>
      </c>
    </row>
    <row r="1353" spans="1:6" x14ac:dyDescent="0.35">
      <c r="A1353" s="12"/>
      <c r="B1353" s="12"/>
      <c r="C1353" s="12">
        <f t="shared" si="1261"/>
        <v>328</v>
      </c>
      <c r="D1353" s="12">
        <f t="shared" si="1262"/>
        <v>1501</v>
      </c>
      <c r="E1353" s="12">
        <f>C1353-38</f>
        <v>290</v>
      </c>
      <c r="F1353">
        <f t="shared" ref="F1353" si="1288">D1353</f>
        <v>1501</v>
      </c>
    </row>
    <row r="1354" spans="1:6" x14ac:dyDescent="0.35">
      <c r="A1354" s="12"/>
      <c r="B1354" s="12"/>
      <c r="C1354" s="12">
        <f t="shared" si="1261"/>
        <v>290</v>
      </c>
      <c r="D1354" s="12">
        <f t="shared" si="1262"/>
        <v>1501</v>
      </c>
      <c r="E1354" s="12">
        <f>C1354</f>
        <v>290</v>
      </c>
      <c r="F1354">
        <f t="shared" ref="F1354" si="1289">D1354-265</f>
        <v>1236</v>
      </c>
    </row>
    <row r="1355" spans="1:6" x14ac:dyDescent="0.35">
      <c r="A1355" s="12"/>
      <c r="B1355" s="12"/>
      <c r="C1355" s="12">
        <f t="shared" si="1261"/>
        <v>290</v>
      </c>
      <c r="D1355" s="12">
        <f t="shared" si="1262"/>
        <v>1236</v>
      </c>
      <c r="E1355" s="12">
        <f>C1355-38</f>
        <v>252</v>
      </c>
      <c r="F1355">
        <f t="shared" ref="F1355" si="1290">D1355</f>
        <v>1236</v>
      </c>
    </row>
    <row r="1356" spans="1:6" x14ac:dyDescent="0.35">
      <c r="A1356" s="3" t="s">
        <v>17</v>
      </c>
      <c r="B1356" s="3"/>
      <c r="C1356" s="3">
        <f t="shared" si="1261"/>
        <v>252</v>
      </c>
      <c r="D1356" s="3">
        <f t="shared" si="1262"/>
        <v>1236</v>
      </c>
      <c r="E1356" s="3">
        <f>C1356</f>
        <v>252</v>
      </c>
      <c r="F1356" s="3">
        <f>D1356-315</f>
        <v>921</v>
      </c>
    </row>
    <row r="1357" spans="1:6" x14ac:dyDescent="0.35">
      <c r="A1357" s="4" t="s">
        <v>53</v>
      </c>
      <c r="B1357" s="4">
        <v>1</v>
      </c>
      <c r="C1357" s="4">
        <f t="shared" si="1261"/>
        <v>252</v>
      </c>
      <c r="D1357" s="4">
        <f t="shared" si="1262"/>
        <v>921</v>
      </c>
      <c r="E1357" s="4">
        <f>C1357+38</f>
        <v>290</v>
      </c>
      <c r="F1357" s="4">
        <f t="shared" ref="F1357" si="1291">D1357</f>
        <v>921</v>
      </c>
    </row>
    <row r="1358" spans="1:6" x14ac:dyDescent="0.35">
      <c r="A1358" s="5"/>
      <c r="B1358" s="5"/>
      <c r="C1358" s="5">
        <f t="shared" si="1261"/>
        <v>290</v>
      </c>
      <c r="D1358" s="5">
        <f t="shared" si="1262"/>
        <v>921</v>
      </c>
      <c r="E1358" s="5">
        <f>C1358</f>
        <v>290</v>
      </c>
      <c r="F1358" s="6">
        <f t="shared" ref="F1358" si="1292">D1358+265</f>
        <v>1186</v>
      </c>
    </row>
    <row r="1359" spans="1:6" x14ac:dyDescent="0.35">
      <c r="A1359" s="5"/>
      <c r="B1359" s="5"/>
      <c r="C1359" s="5">
        <f t="shared" si="1261"/>
        <v>290</v>
      </c>
      <c r="D1359" s="5">
        <f t="shared" si="1262"/>
        <v>1186</v>
      </c>
      <c r="E1359" s="5">
        <f>C1359+38</f>
        <v>328</v>
      </c>
      <c r="F1359" s="6">
        <f t="shared" ref="F1359:F1388" si="1293">D1359</f>
        <v>1186</v>
      </c>
    </row>
    <row r="1360" spans="1:6" x14ac:dyDescent="0.35">
      <c r="A1360" s="5"/>
      <c r="B1360" s="5"/>
      <c r="C1360" s="5">
        <f t="shared" si="1261"/>
        <v>328</v>
      </c>
      <c r="D1360" s="5">
        <f t="shared" si="1262"/>
        <v>1186</v>
      </c>
      <c r="E1360" s="5">
        <f>C1360</f>
        <v>328</v>
      </c>
      <c r="F1360" s="6">
        <f t="shared" ref="F1360" si="1294">D1360-265</f>
        <v>921</v>
      </c>
    </row>
    <row r="1361" spans="1:6" x14ac:dyDescent="0.35">
      <c r="A1361" s="5"/>
      <c r="B1361" s="5">
        <f>B1357+1</f>
        <v>2</v>
      </c>
      <c r="C1361" s="5">
        <f t="shared" si="1261"/>
        <v>328</v>
      </c>
      <c r="D1361" s="5">
        <f t="shared" si="1262"/>
        <v>921</v>
      </c>
      <c r="E1361" s="5">
        <f>C1361+38</f>
        <v>366</v>
      </c>
      <c r="F1361" s="4">
        <f t="shared" ref="F1361" si="1295">D1361</f>
        <v>921</v>
      </c>
    </row>
    <row r="1362" spans="1:6" x14ac:dyDescent="0.35">
      <c r="A1362" s="5"/>
      <c r="B1362" s="5"/>
      <c r="C1362" s="5">
        <f t="shared" si="1261"/>
        <v>366</v>
      </c>
      <c r="D1362" s="5">
        <f t="shared" si="1262"/>
        <v>921</v>
      </c>
      <c r="E1362" s="5">
        <f>C1362</f>
        <v>366</v>
      </c>
      <c r="F1362" s="6">
        <f t="shared" ref="F1362" si="1296">D1362+265</f>
        <v>1186</v>
      </c>
    </row>
    <row r="1363" spans="1:6" x14ac:dyDescent="0.35">
      <c r="A1363" s="5"/>
      <c r="B1363" s="5"/>
      <c r="C1363" s="5">
        <f t="shared" si="1261"/>
        <v>366</v>
      </c>
      <c r="D1363" s="5">
        <f t="shared" si="1262"/>
        <v>1186</v>
      </c>
      <c r="E1363" s="5">
        <f>C1363+38</f>
        <v>404</v>
      </c>
      <c r="F1363" s="6">
        <f t="shared" si="1293"/>
        <v>1186</v>
      </c>
    </row>
    <row r="1364" spans="1:6" x14ac:dyDescent="0.35">
      <c r="A1364" s="5"/>
      <c r="B1364" s="5"/>
      <c r="C1364" s="5">
        <f t="shared" si="1261"/>
        <v>404</v>
      </c>
      <c r="D1364" s="5">
        <f t="shared" si="1262"/>
        <v>1186</v>
      </c>
      <c r="E1364" s="5">
        <f>C1364</f>
        <v>404</v>
      </c>
      <c r="F1364" s="6">
        <f t="shared" ref="F1364" si="1297">D1364-265</f>
        <v>921</v>
      </c>
    </row>
    <row r="1365" spans="1:6" x14ac:dyDescent="0.35">
      <c r="A1365" s="5"/>
      <c r="B1365" s="5">
        <f>B1361+1</f>
        <v>3</v>
      </c>
      <c r="C1365" s="5">
        <f t="shared" si="1261"/>
        <v>404</v>
      </c>
      <c r="D1365" s="5">
        <f t="shared" si="1262"/>
        <v>921</v>
      </c>
      <c r="E1365" s="5">
        <f>C1365+37</f>
        <v>441</v>
      </c>
      <c r="F1365" s="4">
        <f t="shared" ref="F1365" si="1298">D1365</f>
        <v>921</v>
      </c>
    </row>
    <row r="1366" spans="1:6" x14ac:dyDescent="0.35">
      <c r="A1366" s="5"/>
      <c r="B1366" s="5"/>
      <c r="C1366" s="5">
        <f t="shared" si="1261"/>
        <v>441</v>
      </c>
      <c r="D1366" s="5">
        <f t="shared" si="1262"/>
        <v>921</v>
      </c>
      <c r="E1366" s="5">
        <f>C1366</f>
        <v>441</v>
      </c>
      <c r="F1366" s="6">
        <f t="shared" ref="F1366" si="1299">D1366+265</f>
        <v>1186</v>
      </c>
    </row>
    <row r="1367" spans="1:6" x14ac:dyDescent="0.35">
      <c r="A1367" s="5"/>
      <c r="B1367" s="5"/>
      <c r="C1367" s="5">
        <f t="shared" si="1261"/>
        <v>441</v>
      </c>
      <c r="D1367" s="5">
        <f t="shared" si="1262"/>
        <v>1186</v>
      </c>
      <c r="E1367" s="5">
        <f>C1367+37</f>
        <v>478</v>
      </c>
      <c r="F1367" s="6">
        <f t="shared" si="1293"/>
        <v>1186</v>
      </c>
    </row>
    <row r="1368" spans="1:6" x14ac:dyDescent="0.35">
      <c r="A1368" s="5"/>
      <c r="B1368" s="5"/>
      <c r="C1368" s="5">
        <f t="shared" si="1261"/>
        <v>478</v>
      </c>
      <c r="D1368" s="5">
        <f t="shared" si="1262"/>
        <v>1186</v>
      </c>
      <c r="E1368" s="5">
        <f>C1368</f>
        <v>478</v>
      </c>
      <c r="F1368" s="6">
        <f t="shared" ref="F1368" si="1300">D1368-265</f>
        <v>921</v>
      </c>
    </row>
    <row r="1369" spans="1:6" x14ac:dyDescent="0.35">
      <c r="A1369" s="5"/>
      <c r="B1369" s="5">
        <f>B1365+1</f>
        <v>4</v>
      </c>
      <c r="C1369" s="5">
        <f t="shared" si="1261"/>
        <v>478</v>
      </c>
      <c r="D1369" s="5">
        <f t="shared" si="1262"/>
        <v>921</v>
      </c>
      <c r="E1369" s="5">
        <f>C1369+37</f>
        <v>515</v>
      </c>
      <c r="F1369" s="4">
        <f t="shared" ref="F1369" si="1301">D1369</f>
        <v>921</v>
      </c>
    </row>
    <row r="1370" spans="1:6" x14ac:dyDescent="0.35">
      <c r="A1370" s="5"/>
      <c r="B1370" s="5"/>
      <c r="C1370" s="5">
        <f t="shared" si="1261"/>
        <v>515</v>
      </c>
      <c r="D1370" s="5">
        <f t="shared" si="1262"/>
        <v>921</v>
      </c>
      <c r="E1370" s="5">
        <f>C1370</f>
        <v>515</v>
      </c>
      <c r="F1370" s="6">
        <f t="shared" ref="F1370" si="1302">D1370+265</f>
        <v>1186</v>
      </c>
    </row>
    <row r="1371" spans="1:6" x14ac:dyDescent="0.35">
      <c r="A1371" s="5"/>
      <c r="B1371" s="5"/>
      <c r="C1371" s="5">
        <f t="shared" si="1261"/>
        <v>515</v>
      </c>
      <c r="D1371" s="5">
        <f t="shared" si="1262"/>
        <v>1186</v>
      </c>
      <c r="E1371" s="5">
        <f>C1371+37</f>
        <v>552</v>
      </c>
      <c r="F1371" s="6">
        <f t="shared" ref="F1371:F1387" si="1303">D1371</f>
        <v>1186</v>
      </c>
    </row>
    <row r="1372" spans="1:6" x14ac:dyDescent="0.35">
      <c r="A1372" s="5"/>
      <c r="B1372" s="5"/>
      <c r="C1372" s="5">
        <f t="shared" si="1261"/>
        <v>552</v>
      </c>
      <c r="D1372" s="5">
        <f t="shared" si="1262"/>
        <v>1186</v>
      </c>
      <c r="E1372" s="5">
        <f>C1372</f>
        <v>552</v>
      </c>
      <c r="F1372" s="6">
        <f t="shared" ref="F1372" si="1304">D1372-265</f>
        <v>921</v>
      </c>
    </row>
    <row r="1373" spans="1:6" x14ac:dyDescent="0.35">
      <c r="A1373" s="5"/>
      <c r="B1373" s="5">
        <f>B1369+1</f>
        <v>5</v>
      </c>
      <c r="C1373" s="5">
        <f t="shared" si="1261"/>
        <v>552</v>
      </c>
      <c r="D1373" s="5">
        <f t="shared" si="1262"/>
        <v>921</v>
      </c>
      <c r="E1373" s="5">
        <f>C1373+37</f>
        <v>589</v>
      </c>
      <c r="F1373" s="4">
        <f t="shared" ref="F1373" si="1305">D1373</f>
        <v>921</v>
      </c>
    </row>
    <row r="1374" spans="1:6" x14ac:dyDescent="0.35">
      <c r="A1374" s="5"/>
      <c r="B1374" s="5"/>
      <c r="C1374" s="5">
        <f t="shared" si="1261"/>
        <v>589</v>
      </c>
      <c r="D1374" s="5">
        <f t="shared" si="1262"/>
        <v>921</v>
      </c>
      <c r="E1374" s="5">
        <f>C1374</f>
        <v>589</v>
      </c>
      <c r="F1374" s="6">
        <f t="shared" ref="F1374" si="1306">D1374+265</f>
        <v>1186</v>
      </c>
    </row>
    <row r="1375" spans="1:6" x14ac:dyDescent="0.35">
      <c r="A1375" s="5"/>
      <c r="B1375" s="5"/>
      <c r="C1375" s="5">
        <f t="shared" si="1261"/>
        <v>589</v>
      </c>
      <c r="D1375" s="5">
        <f t="shared" si="1262"/>
        <v>1186</v>
      </c>
      <c r="E1375" s="5">
        <f>C1375+37</f>
        <v>626</v>
      </c>
      <c r="F1375" s="6">
        <f t="shared" si="1303"/>
        <v>1186</v>
      </c>
    </row>
    <row r="1376" spans="1:6" x14ac:dyDescent="0.35">
      <c r="A1376" s="5"/>
      <c r="B1376" s="5"/>
      <c r="C1376" s="5">
        <f t="shared" si="1261"/>
        <v>626</v>
      </c>
      <c r="D1376" s="5">
        <f t="shared" si="1262"/>
        <v>1186</v>
      </c>
      <c r="E1376" s="5">
        <f>C1376</f>
        <v>626</v>
      </c>
      <c r="F1376" s="6">
        <f t="shared" ref="F1376" si="1307">D1376-265</f>
        <v>921</v>
      </c>
    </row>
    <row r="1377" spans="1:6" x14ac:dyDescent="0.35">
      <c r="A1377" s="5"/>
      <c r="B1377" s="5">
        <f>B1373+1</f>
        <v>6</v>
      </c>
      <c r="C1377" s="5">
        <f t="shared" si="1261"/>
        <v>626</v>
      </c>
      <c r="D1377" s="5">
        <f t="shared" si="1262"/>
        <v>921</v>
      </c>
      <c r="E1377" s="5">
        <f>C1377+37</f>
        <v>663</v>
      </c>
      <c r="F1377" s="4">
        <f t="shared" ref="F1377" si="1308">D1377</f>
        <v>921</v>
      </c>
    </row>
    <row r="1378" spans="1:6" x14ac:dyDescent="0.35">
      <c r="A1378" s="5"/>
      <c r="B1378" s="5"/>
      <c r="C1378" s="5">
        <f t="shared" si="1261"/>
        <v>663</v>
      </c>
      <c r="D1378" s="5">
        <f t="shared" si="1262"/>
        <v>921</v>
      </c>
      <c r="E1378" s="5">
        <f>C1378</f>
        <v>663</v>
      </c>
      <c r="F1378" s="6">
        <f t="shared" ref="F1378" si="1309">D1378+265</f>
        <v>1186</v>
      </c>
    </row>
    <row r="1379" spans="1:6" x14ac:dyDescent="0.35">
      <c r="A1379" s="5"/>
      <c r="B1379" s="5"/>
      <c r="C1379" s="5">
        <f t="shared" si="1261"/>
        <v>663</v>
      </c>
      <c r="D1379" s="5">
        <f t="shared" si="1262"/>
        <v>1186</v>
      </c>
      <c r="E1379" s="5">
        <f>C1379+37</f>
        <v>700</v>
      </c>
      <c r="F1379" s="6">
        <f t="shared" si="1303"/>
        <v>1186</v>
      </c>
    </row>
    <row r="1380" spans="1:6" x14ac:dyDescent="0.35">
      <c r="A1380" s="5"/>
      <c r="B1380" s="5"/>
      <c r="C1380" s="5">
        <f t="shared" si="1261"/>
        <v>700</v>
      </c>
      <c r="D1380" s="5">
        <f t="shared" si="1262"/>
        <v>1186</v>
      </c>
      <c r="E1380" s="5">
        <f>C1380</f>
        <v>700</v>
      </c>
      <c r="F1380" s="6">
        <f t="shared" ref="F1380" si="1310">D1380-265</f>
        <v>921</v>
      </c>
    </row>
    <row r="1381" spans="1:6" x14ac:dyDescent="0.35">
      <c r="A1381" s="5"/>
      <c r="B1381" s="5">
        <f>B1377+1</f>
        <v>7</v>
      </c>
      <c r="C1381" s="5">
        <f t="shared" si="1261"/>
        <v>700</v>
      </c>
      <c r="D1381" s="5">
        <f t="shared" si="1262"/>
        <v>921</v>
      </c>
      <c r="E1381" s="5">
        <f>C1381+38</f>
        <v>738</v>
      </c>
      <c r="F1381" s="4">
        <f t="shared" ref="F1381" si="1311">D1381</f>
        <v>921</v>
      </c>
    </row>
    <row r="1382" spans="1:6" x14ac:dyDescent="0.35">
      <c r="A1382" s="5"/>
      <c r="B1382" s="5"/>
      <c r="C1382" s="5">
        <f t="shared" si="1261"/>
        <v>738</v>
      </c>
      <c r="D1382" s="5">
        <f t="shared" si="1262"/>
        <v>921</v>
      </c>
      <c r="E1382" s="5">
        <f>C1382</f>
        <v>738</v>
      </c>
      <c r="F1382" s="6">
        <f t="shared" ref="F1382" si="1312">D1382+265</f>
        <v>1186</v>
      </c>
    </row>
    <row r="1383" spans="1:6" x14ac:dyDescent="0.35">
      <c r="A1383" s="5"/>
      <c r="B1383" s="5"/>
      <c r="C1383" s="5">
        <f t="shared" si="1261"/>
        <v>738</v>
      </c>
      <c r="D1383" s="5">
        <f t="shared" si="1262"/>
        <v>1186</v>
      </c>
      <c r="E1383" s="5">
        <f>C1383+38</f>
        <v>776</v>
      </c>
      <c r="F1383" s="6">
        <f t="shared" si="1303"/>
        <v>1186</v>
      </c>
    </row>
    <row r="1384" spans="1:6" x14ac:dyDescent="0.35">
      <c r="A1384" s="5"/>
      <c r="B1384" s="5"/>
      <c r="C1384" s="5">
        <f t="shared" si="1261"/>
        <v>776</v>
      </c>
      <c r="D1384" s="5">
        <f t="shared" si="1262"/>
        <v>1186</v>
      </c>
      <c r="E1384" s="5">
        <f>C1384</f>
        <v>776</v>
      </c>
      <c r="F1384" s="6">
        <f t="shared" ref="F1384" si="1313">D1384-265</f>
        <v>921</v>
      </c>
    </row>
    <row r="1385" spans="1:6" x14ac:dyDescent="0.35">
      <c r="A1385" s="5"/>
      <c r="B1385" s="5">
        <f>B1381+1</f>
        <v>8</v>
      </c>
      <c r="C1385" s="5">
        <f t="shared" si="1261"/>
        <v>776</v>
      </c>
      <c r="D1385" s="5">
        <f t="shared" si="1262"/>
        <v>921</v>
      </c>
      <c r="E1385" s="5">
        <f>C1385+38</f>
        <v>814</v>
      </c>
      <c r="F1385" s="4">
        <f t="shared" ref="F1385" si="1314">D1385</f>
        <v>921</v>
      </c>
    </row>
    <row r="1386" spans="1:6" x14ac:dyDescent="0.35">
      <c r="A1386" s="5"/>
      <c r="B1386" s="5"/>
      <c r="C1386" s="5">
        <f t="shared" si="1261"/>
        <v>814</v>
      </c>
      <c r="D1386" s="5">
        <f t="shared" si="1262"/>
        <v>921</v>
      </c>
      <c r="E1386" s="5">
        <f>C1386</f>
        <v>814</v>
      </c>
      <c r="F1386" s="6">
        <f t="shared" ref="F1386" si="1315">D1386+265</f>
        <v>1186</v>
      </c>
    </row>
    <row r="1387" spans="1:6" x14ac:dyDescent="0.35">
      <c r="A1387" s="5"/>
      <c r="B1387" s="5"/>
      <c r="C1387" s="5">
        <f t="shared" si="1261"/>
        <v>814</v>
      </c>
      <c r="D1387" s="5">
        <f t="shared" si="1262"/>
        <v>1186</v>
      </c>
      <c r="E1387" s="5">
        <f>C1387+38</f>
        <v>852</v>
      </c>
      <c r="F1387" s="6">
        <f t="shared" si="1303"/>
        <v>1186</v>
      </c>
    </row>
    <row r="1388" spans="1:6" x14ac:dyDescent="0.35">
      <c r="A1388" s="5"/>
      <c r="B1388" s="5"/>
      <c r="C1388" s="5">
        <f t="shared" si="1261"/>
        <v>852</v>
      </c>
      <c r="D1388" s="5">
        <f t="shared" si="1262"/>
        <v>1186</v>
      </c>
      <c r="E1388" s="5">
        <f>C1388</f>
        <v>852</v>
      </c>
      <c r="F1388" s="6">
        <f t="shared" ref="F1388" si="1316">D1388-265</f>
        <v>921</v>
      </c>
    </row>
    <row r="1389" spans="1:6" x14ac:dyDescent="0.35">
      <c r="A1389" s="4" t="s">
        <v>54</v>
      </c>
      <c r="B1389" s="4">
        <v>1</v>
      </c>
      <c r="C1389" s="4">
        <f t="shared" si="1261"/>
        <v>852</v>
      </c>
      <c r="D1389" s="4">
        <f t="shared" si="1262"/>
        <v>921</v>
      </c>
      <c r="E1389" s="4">
        <f t="shared" ref="E1389" si="1317">C1389+43</f>
        <v>895</v>
      </c>
      <c r="F1389" s="4">
        <f t="shared" ref="F1389" si="1318">D1389</f>
        <v>921</v>
      </c>
    </row>
    <row r="1390" spans="1:6" x14ac:dyDescent="0.35">
      <c r="A1390" s="5"/>
      <c r="B1390" s="5"/>
      <c r="C1390" s="5">
        <f t="shared" si="1261"/>
        <v>895</v>
      </c>
      <c r="D1390" s="5">
        <f t="shared" si="1262"/>
        <v>921</v>
      </c>
      <c r="E1390" s="6">
        <f t="shared" ref="E1390" si="1319">C1390</f>
        <v>895</v>
      </c>
      <c r="F1390" s="6">
        <f t="shared" ref="F1390" si="1320">D1390+265</f>
        <v>1186</v>
      </c>
    </row>
    <row r="1391" spans="1:6" x14ac:dyDescent="0.35">
      <c r="A1391" s="5"/>
      <c r="B1391" s="5"/>
      <c r="C1391" s="5">
        <f t="shared" si="1261"/>
        <v>895</v>
      </c>
      <c r="D1391" s="5">
        <f t="shared" si="1262"/>
        <v>1186</v>
      </c>
      <c r="E1391" s="6">
        <f>C1391+43</f>
        <v>938</v>
      </c>
      <c r="F1391" s="6">
        <f t="shared" ref="F1391:F1420" si="1321">D1391</f>
        <v>1186</v>
      </c>
    </row>
    <row r="1392" spans="1:6" x14ac:dyDescent="0.35">
      <c r="A1392" s="5"/>
      <c r="B1392" s="5"/>
      <c r="C1392" s="5">
        <f t="shared" ref="C1392:D1436" si="1322">E1391</f>
        <v>938</v>
      </c>
      <c r="D1392" s="5">
        <f t="shared" si="1322"/>
        <v>1186</v>
      </c>
      <c r="E1392" s="6">
        <f t="shared" ref="E1392" si="1323">C1392</f>
        <v>938</v>
      </c>
      <c r="F1392" s="6">
        <f t="shared" ref="F1392" si="1324">D1392-265</f>
        <v>921</v>
      </c>
    </row>
    <row r="1393" spans="1:6" x14ac:dyDescent="0.35">
      <c r="A1393" s="5"/>
      <c r="B1393" s="5">
        <f>B1389+1</f>
        <v>2</v>
      </c>
      <c r="C1393" s="5">
        <f t="shared" si="1322"/>
        <v>938</v>
      </c>
      <c r="D1393" s="5">
        <f t="shared" si="1322"/>
        <v>921</v>
      </c>
      <c r="E1393" s="6">
        <f t="shared" ref="E1393" si="1325">C1393+43</f>
        <v>981</v>
      </c>
      <c r="F1393" s="4">
        <f t="shared" ref="F1393" si="1326">D1393</f>
        <v>921</v>
      </c>
    </row>
    <row r="1394" spans="1:6" x14ac:dyDescent="0.35">
      <c r="A1394" s="5"/>
      <c r="B1394" s="5"/>
      <c r="C1394" s="5">
        <f t="shared" si="1322"/>
        <v>981</v>
      </c>
      <c r="D1394" s="5">
        <f t="shared" si="1322"/>
        <v>921</v>
      </c>
      <c r="E1394" s="6">
        <f t="shared" ref="E1394" si="1327">C1394</f>
        <v>981</v>
      </c>
      <c r="F1394" s="6">
        <f t="shared" ref="F1394" si="1328">D1394+265</f>
        <v>1186</v>
      </c>
    </row>
    <row r="1395" spans="1:6" x14ac:dyDescent="0.35">
      <c r="A1395" s="5"/>
      <c r="B1395" s="5"/>
      <c r="C1395" s="5">
        <f t="shared" si="1322"/>
        <v>981</v>
      </c>
      <c r="D1395" s="5">
        <f t="shared" si="1322"/>
        <v>1186</v>
      </c>
      <c r="E1395" s="6">
        <f t="shared" ref="E1395" si="1329">C1395+43</f>
        <v>1024</v>
      </c>
      <c r="F1395" s="6">
        <f t="shared" si="1321"/>
        <v>1186</v>
      </c>
    </row>
    <row r="1396" spans="1:6" x14ac:dyDescent="0.35">
      <c r="A1396" s="5"/>
      <c r="B1396" s="5"/>
      <c r="C1396" s="5">
        <f t="shared" si="1322"/>
        <v>1024</v>
      </c>
      <c r="D1396" s="5">
        <f t="shared" si="1322"/>
        <v>1186</v>
      </c>
      <c r="E1396" s="6">
        <f t="shared" ref="E1396" si="1330">C1396</f>
        <v>1024</v>
      </c>
      <c r="F1396" s="6">
        <f t="shared" ref="F1396" si="1331">D1396-265</f>
        <v>921</v>
      </c>
    </row>
    <row r="1397" spans="1:6" x14ac:dyDescent="0.35">
      <c r="A1397" s="5"/>
      <c r="B1397" s="5">
        <f>B1393+1</f>
        <v>3</v>
      </c>
      <c r="C1397" s="5">
        <f t="shared" si="1322"/>
        <v>1024</v>
      </c>
      <c r="D1397" s="5">
        <f t="shared" si="1322"/>
        <v>921</v>
      </c>
      <c r="E1397" s="6">
        <f t="shared" ref="E1397" si="1332">C1397+43</f>
        <v>1067</v>
      </c>
      <c r="F1397" s="4">
        <f t="shared" ref="F1397" si="1333">D1397</f>
        <v>921</v>
      </c>
    </row>
    <row r="1398" spans="1:6" x14ac:dyDescent="0.35">
      <c r="A1398" s="5"/>
      <c r="B1398" s="5"/>
      <c r="C1398" s="5">
        <f t="shared" si="1322"/>
        <v>1067</v>
      </c>
      <c r="D1398" s="5">
        <f t="shared" si="1322"/>
        <v>921</v>
      </c>
      <c r="E1398" s="6">
        <f t="shared" ref="E1398" si="1334">C1398</f>
        <v>1067</v>
      </c>
      <c r="F1398" s="6">
        <f t="shared" ref="F1398" si="1335">D1398+265</f>
        <v>1186</v>
      </c>
    </row>
    <row r="1399" spans="1:6" x14ac:dyDescent="0.35">
      <c r="A1399" s="5"/>
      <c r="B1399" s="5"/>
      <c r="C1399" s="5">
        <f t="shared" si="1322"/>
        <v>1067</v>
      </c>
      <c r="D1399" s="5">
        <f t="shared" si="1322"/>
        <v>1186</v>
      </c>
      <c r="E1399" s="6">
        <f t="shared" ref="E1399" si="1336">C1399+43</f>
        <v>1110</v>
      </c>
      <c r="F1399" s="6">
        <f t="shared" si="1321"/>
        <v>1186</v>
      </c>
    </row>
    <row r="1400" spans="1:6" x14ac:dyDescent="0.35">
      <c r="A1400" s="5"/>
      <c r="B1400" s="5"/>
      <c r="C1400" s="5">
        <f t="shared" si="1322"/>
        <v>1110</v>
      </c>
      <c r="D1400" s="5">
        <f t="shared" si="1322"/>
        <v>1186</v>
      </c>
      <c r="E1400" s="6">
        <f t="shared" ref="E1400" si="1337">C1400</f>
        <v>1110</v>
      </c>
      <c r="F1400" s="6">
        <f t="shared" ref="F1400" si="1338">D1400-265</f>
        <v>921</v>
      </c>
    </row>
    <row r="1401" spans="1:6" x14ac:dyDescent="0.35">
      <c r="A1401" s="5"/>
      <c r="B1401" s="5">
        <f>B1397+1</f>
        <v>4</v>
      </c>
      <c r="C1401" s="5">
        <f t="shared" si="1322"/>
        <v>1110</v>
      </c>
      <c r="D1401" s="5">
        <f t="shared" si="1322"/>
        <v>921</v>
      </c>
      <c r="E1401" s="6">
        <f>C1401+42</f>
        <v>1152</v>
      </c>
      <c r="F1401" s="4">
        <f t="shared" ref="F1401" si="1339">D1401</f>
        <v>921</v>
      </c>
    </row>
    <row r="1402" spans="1:6" x14ac:dyDescent="0.35">
      <c r="A1402" s="5"/>
      <c r="B1402" s="5"/>
      <c r="C1402" s="5">
        <f t="shared" si="1322"/>
        <v>1152</v>
      </c>
      <c r="D1402" s="5">
        <f t="shared" si="1322"/>
        <v>921</v>
      </c>
      <c r="E1402" s="6">
        <f t="shared" ref="E1402" si="1340">C1402</f>
        <v>1152</v>
      </c>
      <c r="F1402" s="6">
        <f t="shared" ref="F1402" si="1341">D1402+265</f>
        <v>1186</v>
      </c>
    </row>
    <row r="1403" spans="1:6" x14ac:dyDescent="0.35">
      <c r="A1403" s="5"/>
      <c r="B1403" s="5"/>
      <c r="C1403" s="5">
        <f t="shared" si="1322"/>
        <v>1152</v>
      </c>
      <c r="D1403" s="5">
        <f t="shared" si="1322"/>
        <v>1186</v>
      </c>
      <c r="E1403" s="6">
        <f>C1403+42</f>
        <v>1194</v>
      </c>
      <c r="F1403" s="6">
        <f t="shared" ref="F1403:F1419" si="1342">D1403</f>
        <v>1186</v>
      </c>
    </row>
    <row r="1404" spans="1:6" x14ac:dyDescent="0.35">
      <c r="A1404" s="5"/>
      <c r="B1404" s="5"/>
      <c r="C1404" s="5">
        <f t="shared" si="1322"/>
        <v>1194</v>
      </c>
      <c r="D1404" s="5">
        <f t="shared" si="1322"/>
        <v>1186</v>
      </c>
      <c r="E1404" s="6">
        <f t="shared" ref="E1404" si="1343">C1404</f>
        <v>1194</v>
      </c>
      <c r="F1404" s="6">
        <f t="shared" ref="F1404" si="1344">D1404-265</f>
        <v>921</v>
      </c>
    </row>
    <row r="1405" spans="1:6" x14ac:dyDescent="0.35">
      <c r="A1405" s="5"/>
      <c r="B1405" s="5">
        <f>B1401+1</f>
        <v>5</v>
      </c>
      <c r="C1405" s="5">
        <f t="shared" si="1322"/>
        <v>1194</v>
      </c>
      <c r="D1405" s="5">
        <f t="shared" si="1322"/>
        <v>921</v>
      </c>
      <c r="E1405" s="6">
        <f t="shared" ref="E1405" si="1345">C1405+43</f>
        <v>1237</v>
      </c>
      <c r="F1405" s="4">
        <f t="shared" ref="F1405" si="1346">D1405</f>
        <v>921</v>
      </c>
    </row>
    <row r="1406" spans="1:6" x14ac:dyDescent="0.35">
      <c r="A1406" s="5"/>
      <c r="B1406" s="5"/>
      <c r="C1406" s="5">
        <f t="shared" si="1322"/>
        <v>1237</v>
      </c>
      <c r="D1406" s="5">
        <f t="shared" si="1322"/>
        <v>921</v>
      </c>
      <c r="E1406" s="6">
        <f t="shared" ref="E1406" si="1347">C1406</f>
        <v>1237</v>
      </c>
      <c r="F1406" s="6">
        <f t="shared" ref="F1406" si="1348">D1406+265</f>
        <v>1186</v>
      </c>
    </row>
    <row r="1407" spans="1:6" x14ac:dyDescent="0.35">
      <c r="A1407" s="5"/>
      <c r="B1407" s="5"/>
      <c r="C1407" s="5">
        <f t="shared" si="1322"/>
        <v>1237</v>
      </c>
      <c r="D1407" s="5">
        <f t="shared" si="1322"/>
        <v>1186</v>
      </c>
      <c r="E1407" s="6">
        <f t="shared" ref="E1407" si="1349">C1407+43</f>
        <v>1280</v>
      </c>
      <c r="F1407" s="6">
        <f t="shared" si="1342"/>
        <v>1186</v>
      </c>
    </row>
    <row r="1408" spans="1:6" x14ac:dyDescent="0.35">
      <c r="A1408" s="5"/>
      <c r="B1408" s="5"/>
      <c r="C1408" s="5">
        <f t="shared" si="1322"/>
        <v>1280</v>
      </c>
      <c r="D1408" s="5">
        <f t="shared" si="1322"/>
        <v>1186</v>
      </c>
      <c r="E1408" s="6">
        <f t="shared" ref="E1408" si="1350">C1408</f>
        <v>1280</v>
      </c>
      <c r="F1408" s="6">
        <f t="shared" ref="F1408" si="1351">D1408-265</f>
        <v>921</v>
      </c>
    </row>
    <row r="1409" spans="1:6" x14ac:dyDescent="0.35">
      <c r="A1409" s="5"/>
      <c r="B1409" s="5">
        <f>B1405+1</f>
        <v>6</v>
      </c>
      <c r="C1409" s="5">
        <f t="shared" si="1322"/>
        <v>1280</v>
      </c>
      <c r="D1409" s="5">
        <f t="shared" si="1322"/>
        <v>921</v>
      </c>
      <c r="E1409" s="6">
        <f t="shared" ref="E1409" si="1352">C1409+43</f>
        <v>1323</v>
      </c>
      <c r="F1409" s="4">
        <f t="shared" ref="F1409" si="1353">D1409</f>
        <v>921</v>
      </c>
    </row>
    <row r="1410" spans="1:6" x14ac:dyDescent="0.35">
      <c r="A1410" s="5"/>
      <c r="B1410" s="5"/>
      <c r="C1410" s="5">
        <f t="shared" si="1322"/>
        <v>1323</v>
      </c>
      <c r="D1410" s="5">
        <f t="shared" si="1322"/>
        <v>921</v>
      </c>
      <c r="E1410" s="6">
        <f t="shared" ref="E1410" si="1354">C1410</f>
        <v>1323</v>
      </c>
      <c r="F1410" s="6">
        <f t="shared" ref="F1410" si="1355">D1410+265</f>
        <v>1186</v>
      </c>
    </row>
    <row r="1411" spans="1:6" x14ac:dyDescent="0.35">
      <c r="A1411" s="5"/>
      <c r="B1411" s="5"/>
      <c r="C1411" s="5">
        <f t="shared" si="1322"/>
        <v>1323</v>
      </c>
      <c r="D1411" s="5">
        <f t="shared" si="1322"/>
        <v>1186</v>
      </c>
      <c r="E1411" s="6">
        <f t="shared" ref="E1411" si="1356">C1411+43</f>
        <v>1366</v>
      </c>
      <c r="F1411" s="6">
        <f t="shared" si="1342"/>
        <v>1186</v>
      </c>
    </row>
    <row r="1412" spans="1:6" x14ac:dyDescent="0.35">
      <c r="A1412" s="5"/>
      <c r="B1412" s="5"/>
      <c r="C1412" s="5">
        <f t="shared" si="1322"/>
        <v>1366</v>
      </c>
      <c r="D1412" s="5">
        <f t="shared" si="1322"/>
        <v>1186</v>
      </c>
      <c r="E1412" s="6">
        <f t="shared" ref="E1412" si="1357">C1412</f>
        <v>1366</v>
      </c>
      <c r="F1412" s="6">
        <f t="shared" ref="F1412" si="1358">D1412-265</f>
        <v>921</v>
      </c>
    </row>
    <row r="1413" spans="1:6" x14ac:dyDescent="0.35">
      <c r="A1413" s="5"/>
      <c r="B1413" s="5">
        <f>B1409+1</f>
        <v>7</v>
      </c>
      <c r="C1413" s="5">
        <f t="shared" si="1322"/>
        <v>1366</v>
      </c>
      <c r="D1413" s="5">
        <f t="shared" si="1322"/>
        <v>921</v>
      </c>
      <c r="E1413" s="6">
        <f t="shared" ref="E1413" si="1359">C1413+43</f>
        <v>1409</v>
      </c>
      <c r="F1413" s="4">
        <f t="shared" ref="F1413" si="1360">D1413</f>
        <v>921</v>
      </c>
    </row>
    <row r="1414" spans="1:6" x14ac:dyDescent="0.35">
      <c r="A1414" s="5"/>
      <c r="B1414" s="5"/>
      <c r="C1414" s="5">
        <f t="shared" si="1322"/>
        <v>1409</v>
      </c>
      <c r="D1414" s="5">
        <f t="shared" si="1322"/>
        <v>921</v>
      </c>
      <c r="E1414" s="6">
        <f t="shared" ref="E1414" si="1361">C1414</f>
        <v>1409</v>
      </c>
      <c r="F1414" s="6">
        <f t="shared" ref="F1414" si="1362">D1414+265</f>
        <v>1186</v>
      </c>
    </row>
    <row r="1415" spans="1:6" x14ac:dyDescent="0.35">
      <c r="A1415" s="5"/>
      <c r="B1415" s="5"/>
      <c r="C1415" s="5">
        <f t="shared" si="1322"/>
        <v>1409</v>
      </c>
      <c r="D1415" s="5">
        <f t="shared" si="1322"/>
        <v>1186</v>
      </c>
      <c r="E1415" s="6">
        <f t="shared" ref="E1415" si="1363">C1415+43</f>
        <v>1452</v>
      </c>
      <c r="F1415" s="6">
        <f t="shared" si="1342"/>
        <v>1186</v>
      </c>
    </row>
    <row r="1416" spans="1:6" x14ac:dyDescent="0.35">
      <c r="A1416" s="5"/>
      <c r="B1416" s="5"/>
      <c r="C1416" s="5">
        <f t="shared" si="1322"/>
        <v>1452</v>
      </c>
      <c r="D1416" s="5">
        <f t="shared" si="1322"/>
        <v>1186</v>
      </c>
      <c r="E1416" s="6">
        <f t="shared" ref="E1416" si="1364">C1416</f>
        <v>1452</v>
      </c>
      <c r="F1416" s="6">
        <f t="shared" ref="F1416" si="1365">D1416-265</f>
        <v>921</v>
      </c>
    </row>
    <row r="1417" spans="1:6" x14ac:dyDescent="0.35">
      <c r="A1417" s="4" t="s">
        <v>55</v>
      </c>
      <c r="B1417" s="4">
        <v>1</v>
      </c>
      <c r="C1417" s="4">
        <f t="shared" si="1322"/>
        <v>1452</v>
      </c>
      <c r="D1417" s="4">
        <f t="shared" si="1322"/>
        <v>921</v>
      </c>
      <c r="E1417" s="4">
        <f>C1417+60</f>
        <v>1512</v>
      </c>
      <c r="F1417" s="4">
        <f t="shared" ref="F1417" si="1366">D1417</f>
        <v>921</v>
      </c>
    </row>
    <row r="1418" spans="1:6" x14ac:dyDescent="0.35">
      <c r="A1418" s="5"/>
      <c r="B1418" s="5"/>
      <c r="C1418" s="5">
        <f t="shared" si="1322"/>
        <v>1512</v>
      </c>
      <c r="D1418" s="5">
        <f t="shared" si="1322"/>
        <v>921</v>
      </c>
      <c r="E1418" s="6">
        <f>C1418</f>
        <v>1512</v>
      </c>
      <c r="F1418" s="6">
        <f t="shared" ref="F1418" si="1367">D1418+265</f>
        <v>1186</v>
      </c>
    </row>
    <row r="1419" spans="1:6" x14ac:dyDescent="0.35">
      <c r="A1419" s="5"/>
      <c r="B1419" s="5"/>
      <c r="C1419" s="5">
        <f t="shared" si="1322"/>
        <v>1512</v>
      </c>
      <c r="D1419" s="5">
        <f t="shared" si="1322"/>
        <v>1186</v>
      </c>
      <c r="E1419" s="6">
        <f>C1419+60</f>
        <v>1572</v>
      </c>
      <c r="F1419" s="6">
        <f t="shared" si="1342"/>
        <v>1186</v>
      </c>
    </row>
    <row r="1420" spans="1:6" x14ac:dyDescent="0.35">
      <c r="A1420" s="5"/>
      <c r="B1420" s="5"/>
      <c r="C1420" s="5">
        <f t="shared" si="1322"/>
        <v>1572</v>
      </c>
      <c r="D1420" s="5">
        <f t="shared" si="1322"/>
        <v>1186</v>
      </c>
      <c r="E1420" s="6">
        <f>C1420</f>
        <v>1572</v>
      </c>
      <c r="F1420" s="6">
        <f t="shared" ref="F1420" si="1368">D1420-265</f>
        <v>921</v>
      </c>
    </row>
    <row r="1421" spans="1:6" x14ac:dyDescent="0.35">
      <c r="A1421" s="5"/>
      <c r="B1421" s="5">
        <f>B1417+1</f>
        <v>2</v>
      </c>
      <c r="C1421" s="5">
        <f t="shared" si="1322"/>
        <v>1572</v>
      </c>
      <c r="D1421" s="5">
        <f t="shared" si="1322"/>
        <v>921</v>
      </c>
      <c r="E1421" s="6">
        <f>C1421+60</f>
        <v>1632</v>
      </c>
      <c r="F1421" s="4">
        <f t="shared" ref="F1421:F1436" si="1369">D1421</f>
        <v>921</v>
      </c>
    </row>
    <row r="1422" spans="1:6" x14ac:dyDescent="0.35">
      <c r="A1422" s="5"/>
      <c r="B1422" s="5"/>
      <c r="C1422" s="5">
        <f t="shared" si="1322"/>
        <v>1632</v>
      </c>
      <c r="D1422" s="5">
        <f t="shared" si="1322"/>
        <v>921</v>
      </c>
      <c r="E1422" s="6">
        <f>C1422</f>
        <v>1632</v>
      </c>
      <c r="F1422" s="6">
        <f t="shared" ref="F1422:F1436" si="1370">D1422+265</f>
        <v>1186</v>
      </c>
    </row>
    <row r="1423" spans="1:6" x14ac:dyDescent="0.35">
      <c r="A1423" s="5"/>
      <c r="B1423" s="5"/>
      <c r="C1423" s="5">
        <f t="shared" si="1322"/>
        <v>1632</v>
      </c>
      <c r="D1423" s="5">
        <f t="shared" si="1322"/>
        <v>1186</v>
      </c>
      <c r="E1423" s="6">
        <f>C1423+60</f>
        <v>1692</v>
      </c>
      <c r="F1423" s="6">
        <f t="shared" ref="F1423:F1436" si="1371">D1423</f>
        <v>1186</v>
      </c>
    </row>
    <row r="1424" spans="1:6" x14ac:dyDescent="0.35">
      <c r="A1424" s="5"/>
      <c r="B1424" s="5"/>
      <c r="C1424" s="5">
        <f t="shared" si="1322"/>
        <v>1692</v>
      </c>
      <c r="D1424" s="5">
        <f t="shared" si="1322"/>
        <v>1186</v>
      </c>
      <c r="E1424" s="6">
        <f>C1424</f>
        <v>1692</v>
      </c>
      <c r="F1424" s="6">
        <f t="shared" ref="F1424:F1436" si="1372">D1424-265</f>
        <v>921</v>
      </c>
    </row>
    <row r="1425" spans="1:6" x14ac:dyDescent="0.35">
      <c r="A1425" s="5"/>
      <c r="B1425" s="5">
        <f>B1421+1</f>
        <v>3</v>
      </c>
      <c r="C1425" s="5">
        <f t="shared" si="1322"/>
        <v>1692</v>
      </c>
      <c r="D1425" s="5">
        <f t="shared" si="1322"/>
        <v>921</v>
      </c>
      <c r="E1425" s="6">
        <f>C1425+60</f>
        <v>1752</v>
      </c>
      <c r="F1425" s="4">
        <f t="shared" si="1369"/>
        <v>921</v>
      </c>
    </row>
    <row r="1426" spans="1:6" x14ac:dyDescent="0.35">
      <c r="A1426" s="5"/>
      <c r="B1426" s="5"/>
      <c r="C1426" s="5">
        <f t="shared" si="1322"/>
        <v>1752</v>
      </c>
      <c r="D1426" s="5">
        <f t="shared" si="1322"/>
        <v>921</v>
      </c>
      <c r="E1426" s="6">
        <f>C1426</f>
        <v>1752</v>
      </c>
      <c r="F1426" s="6">
        <f t="shared" si="1370"/>
        <v>1186</v>
      </c>
    </row>
    <row r="1427" spans="1:6" x14ac:dyDescent="0.35">
      <c r="A1427" s="5"/>
      <c r="B1427" s="5"/>
      <c r="C1427" s="5">
        <f t="shared" si="1322"/>
        <v>1752</v>
      </c>
      <c r="D1427" s="5">
        <f t="shared" si="1322"/>
        <v>1186</v>
      </c>
      <c r="E1427" s="6">
        <f>C1427+60</f>
        <v>1812</v>
      </c>
      <c r="F1427" s="6">
        <f t="shared" si="1371"/>
        <v>1186</v>
      </c>
    </row>
    <row r="1428" spans="1:6" x14ac:dyDescent="0.35">
      <c r="A1428" s="5"/>
      <c r="B1428" s="5"/>
      <c r="C1428" s="5">
        <f t="shared" si="1322"/>
        <v>1812</v>
      </c>
      <c r="D1428" s="5">
        <f t="shared" si="1322"/>
        <v>1186</v>
      </c>
      <c r="E1428" s="6">
        <f>C1428</f>
        <v>1812</v>
      </c>
      <c r="F1428" s="6">
        <f t="shared" si="1372"/>
        <v>921</v>
      </c>
    </row>
    <row r="1429" spans="1:6" x14ac:dyDescent="0.35">
      <c r="A1429" s="5"/>
      <c r="B1429" s="5">
        <f>B1425+1</f>
        <v>4</v>
      </c>
      <c r="C1429" s="5">
        <f t="shared" si="1322"/>
        <v>1812</v>
      </c>
      <c r="D1429" s="5">
        <f t="shared" si="1322"/>
        <v>921</v>
      </c>
      <c r="E1429" s="6">
        <f>C1429+60</f>
        <v>1872</v>
      </c>
      <c r="F1429" s="4">
        <f t="shared" si="1369"/>
        <v>921</v>
      </c>
    </row>
    <row r="1430" spans="1:6" x14ac:dyDescent="0.35">
      <c r="A1430" s="5"/>
      <c r="B1430" s="5"/>
      <c r="C1430" s="5">
        <f t="shared" si="1322"/>
        <v>1872</v>
      </c>
      <c r="D1430" s="5">
        <f t="shared" si="1322"/>
        <v>921</v>
      </c>
      <c r="E1430" s="6">
        <f>C1430</f>
        <v>1872</v>
      </c>
      <c r="F1430" s="6">
        <f t="shared" si="1370"/>
        <v>1186</v>
      </c>
    </row>
    <row r="1431" spans="1:6" x14ac:dyDescent="0.35">
      <c r="A1431" s="5"/>
      <c r="B1431" s="5"/>
      <c r="C1431" s="5">
        <f t="shared" si="1322"/>
        <v>1872</v>
      </c>
      <c r="D1431" s="5">
        <f t="shared" si="1322"/>
        <v>1186</v>
      </c>
      <c r="E1431" s="6">
        <f>C1431+60</f>
        <v>1932</v>
      </c>
      <c r="F1431" s="6">
        <f t="shared" si="1371"/>
        <v>1186</v>
      </c>
    </row>
    <row r="1432" spans="1:6" x14ac:dyDescent="0.35">
      <c r="A1432" s="5"/>
      <c r="B1432" s="5"/>
      <c r="C1432" s="5">
        <f t="shared" si="1322"/>
        <v>1932</v>
      </c>
      <c r="D1432" s="5">
        <f t="shared" si="1322"/>
        <v>1186</v>
      </c>
      <c r="E1432" s="6">
        <f>C1432</f>
        <v>1932</v>
      </c>
      <c r="F1432" s="6">
        <f t="shared" si="1372"/>
        <v>921</v>
      </c>
    </row>
    <row r="1433" spans="1:6" x14ac:dyDescent="0.35">
      <c r="A1433" s="5"/>
      <c r="B1433" s="5">
        <f>B1429+1</f>
        <v>5</v>
      </c>
      <c r="C1433" s="5">
        <f t="shared" si="1322"/>
        <v>1932</v>
      </c>
      <c r="D1433" s="5">
        <f t="shared" si="1322"/>
        <v>921</v>
      </c>
      <c r="E1433" s="6">
        <f>C1433+60</f>
        <v>1992</v>
      </c>
      <c r="F1433" s="4">
        <f t="shared" si="1369"/>
        <v>921</v>
      </c>
    </row>
    <row r="1434" spans="1:6" x14ac:dyDescent="0.35">
      <c r="A1434" s="5"/>
      <c r="B1434" s="5"/>
      <c r="C1434" s="5">
        <f t="shared" si="1322"/>
        <v>1992</v>
      </c>
      <c r="D1434" s="5">
        <f t="shared" si="1322"/>
        <v>921</v>
      </c>
      <c r="E1434" s="6">
        <f>C1434</f>
        <v>1992</v>
      </c>
      <c r="F1434" s="6">
        <f t="shared" si="1370"/>
        <v>1186</v>
      </c>
    </row>
    <row r="1435" spans="1:6" x14ac:dyDescent="0.35">
      <c r="A1435" s="5"/>
      <c r="B1435" s="5"/>
      <c r="C1435" s="5">
        <f t="shared" si="1322"/>
        <v>1992</v>
      </c>
      <c r="D1435" s="5">
        <f t="shared" si="1322"/>
        <v>1186</v>
      </c>
      <c r="E1435" s="6">
        <f>C1435+60</f>
        <v>2052</v>
      </c>
      <c r="F1435" s="6">
        <f t="shared" si="1371"/>
        <v>1186</v>
      </c>
    </row>
    <row r="1436" spans="1:6" x14ac:dyDescent="0.35">
      <c r="A1436" s="5"/>
      <c r="B1436" s="5"/>
      <c r="C1436" s="5">
        <f t="shared" si="1322"/>
        <v>2052</v>
      </c>
      <c r="D1436" s="5">
        <f t="shared" si="1322"/>
        <v>1186</v>
      </c>
      <c r="E1436" s="6">
        <f>C1436</f>
        <v>2052</v>
      </c>
      <c r="F1436" s="6">
        <f t="shared" si="1372"/>
        <v>921</v>
      </c>
    </row>
    <row r="1437" spans="1:6" x14ac:dyDescent="0.35">
      <c r="A1437" s="4" t="s">
        <v>57</v>
      </c>
      <c r="B1437" s="4">
        <v>1</v>
      </c>
      <c r="C1437" s="4">
        <f t="shared" ref="C1437:D1469" si="1373">E1436</f>
        <v>2052</v>
      </c>
      <c r="D1437" s="4">
        <f t="shared" si="1373"/>
        <v>921</v>
      </c>
      <c r="E1437" s="4">
        <f>C1437+75</f>
        <v>2127</v>
      </c>
      <c r="F1437" s="4">
        <f t="shared" ref="F1437" si="1374">D1437</f>
        <v>921</v>
      </c>
    </row>
    <row r="1438" spans="1:6" x14ac:dyDescent="0.35">
      <c r="A1438" s="5"/>
      <c r="B1438" s="5"/>
      <c r="C1438" s="5">
        <f t="shared" si="1373"/>
        <v>2127</v>
      </c>
      <c r="D1438" s="5">
        <f t="shared" si="1373"/>
        <v>921</v>
      </c>
      <c r="E1438" s="6">
        <f>C1438</f>
        <v>2127</v>
      </c>
      <c r="F1438" s="6">
        <f t="shared" ref="F1438" si="1375">D1438+265</f>
        <v>1186</v>
      </c>
    </row>
    <row r="1439" spans="1:6" x14ac:dyDescent="0.35">
      <c r="A1439" s="5"/>
      <c r="B1439" s="5"/>
      <c r="C1439" s="5">
        <f t="shared" si="1373"/>
        <v>2127</v>
      </c>
      <c r="D1439" s="5">
        <f t="shared" si="1373"/>
        <v>1186</v>
      </c>
      <c r="E1439" s="6">
        <f>C1439+75</f>
        <v>2202</v>
      </c>
      <c r="F1439" s="6">
        <f t="shared" ref="F1439:F1455" si="1376">D1439</f>
        <v>1186</v>
      </c>
    </row>
    <row r="1440" spans="1:6" x14ac:dyDescent="0.35">
      <c r="A1440" s="5"/>
      <c r="B1440" s="5"/>
      <c r="C1440" s="5">
        <f t="shared" si="1373"/>
        <v>2202</v>
      </c>
      <c r="D1440" s="5">
        <f t="shared" si="1373"/>
        <v>1186</v>
      </c>
      <c r="E1440" s="6">
        <f>C1440</f>
        <v>2202</v>
      </c>
      <c r="F1440" s="6">
        <f t="shared" ref="F1440" si="1377">D1440-265</f>
        <v>921</v>
      </c>
    </row>
    <row r="1441" spans="1:6" x14ac:dyDescent="0.35">
      <c r="A1441" s="5"/>
      <c r="B1441" s="5">
        <f>B1437+1</f>
        <v>2</v>
      </c>
      <c r="C1441" s="5">
        <f t="shared" si="1373"/>
        <v>2202</v>
      </c>
      <c r="D1441" s="5">
        <f t="shared" si="1373"/>
        <v>921</v>
      </c>
      <c r="E1441" s="6">
        <f t="shared" ref="E1441" si="1378">C1441+75</f>
        <v>2277</v>
      </c>
      <c r="F1441" s="4">
        <f t="shared" ref="F1441" si="1379">D1441</f>
        <v>921</v>
      </c>
    </row>
    <row r="1442" spans="1:6" x14ac:dyDescent="0.35">
      <c r="A1442" s="5"/>
      <c r="B1442" s="5"/>
      <c r="C1442" s="5">
        <f t="shared" si="1373"/>
        <v>2277</v>
      </c>
      <c r="D1442" s="5">
        <f t="shared" si="1373"/>
        <v>921</v>
      </c>
      <c r="E1442" s="6">
        <f t="shared" ref="E1442" si="1380">C1442</f>
        <v>2277</v>
      </c>
      <c r="F1442" s="6">
        <f t="shared" ref="F1442" si="1381">D1442+265</f>
        <v>1186</v>
      </c>
    </row>
    <row r="1443" spans="1:6" x14ac:dyDescent="0.35">
      <c r="A1443" s="5"/>
      <c r="B1443" s="5"/>
      <c r="C1443" s="5">
        <f t="shared" si="1373"/>
        <v>2277</v>
      </c>
      <c r="D1443" s="5">
        <f t="shared" si="1373"/>
        <v>1186</v>
      </c>
      <c r="E1443" s="6">
        <f t="shared" ref="E1443" si="1382">C1443+75</f>
        <v>2352</v>
      </c>
      <c r="F1443" s="6">
        <f t="shared" si="1376"/>
        <v>1186</v>
      </c>
    </row>
    <row r="1444" spans="1:6" x14ac:dyDescent="0.35">
      <c r="A1444" s="5"/>
      <c r="B1444" s="5"/>
      <c r="C1444" s="5">
        <f t="shared" si="1373"/>
        <v>2352</v>
      </c>
      <c r="D1444" s="5">
        <f t="shared" si="1373"/>
        <v>1186</v>
      </c>
      <c r="E1444" s="6">
        <f t="shared" ref="E1444" si="1383">C1444</f>
        <v>2352</v>
      </c>
      <c r="F1444" s="6">
        <f t="shared" ref="F1444" si="1384">D1444-265</f>
        <v>921</v>
      </c>
    </row>
    <row r="1445" spans="1:6" x14ac:dyDescent="0.35">
      <c r="A1445" s="5"/>
      <c r="B1445" s="5">
        <f>B1441+1</f>
        <v>3</v>
      </c>
      <c r="C1445" s="5">
        <f t="shared" si="1373"/>
        <v>2352</v>
      </c>
      <c r="D1445" s="5">
        <f t="shared" si="1373"/>
        <v>921</v>
      </c>
      <c r="E1445" s="6">
        <f t="shared" ref="E1445" si="1385">C1445+75</f>
        <v>2427</v>
      </c>
      <c r="F1445" s="4">
        <f t="shared" ref="F1445" si="1386">D1445</f>
        <v>921</v>
      </c>
    </row>
    <row r="1446" spans="1:6" x14ac:dyDescent="0.35">
      <c r="A1446" s="5"/>
      <c r="B1446" s="5"/>
      <c r="C1446" s="5">
        <f t="shared" si="1373"/>
        <v>2427</v>
      </c>
      <c r="D1446" s="5">
        <f t="shared" si="1373"/>
        <v>921</v>
      </c>
      <c r="E1446" s="6">
        <f t="shared" ref="E1446" si="1387">C1446</f>
        <v>2427</v>
      </c>
      <c r="F1446" s="6">
        <f t="shared" ref="F1446" si="1388">D1446+265</f>
        <v>1186</v>
      </c>
    </row>
    <row r="1447" spans="1:6" x14ac:dyDescent="0.35">
      <c r="A1447" s="5"/>
      <c r="B1447" s="5"/>
      <c r="C1447" s="5">
        <f t="shared" si="1373"/>
        <v>2427</v>
      </c>
      <c r="D1447" s="5">
        <f t="shared" si="1373"/>
        <v>1186</v>
      </c>
      <c r="E1447" s="6">
        <f t="shared" ref="E1447" si="1389">C1447+75</f>
        <v>2502</v>
      </c>
      <c r="F1447" s="6">
        <f t="shared" si="1376"/>
        <v>1186</v>
      </c>
    </row>
    <row r="1448" spans="1:6" x14ac:dyDescent="0.35">
      <c r="A1448" s="5"/>
      <c r="B1448" s="5"/>
      <c r="C1448" s="5">
        <f t="shared" si="1373"/>
        <v>2502</v>
      </c>
      <c r="D1448" s="5">
        <f t="shared" si="1373"/>
        <v>1186</v>
      </c>
      <c r="E1448" s="6">
        <f t="shared" ref="E1448" si="1390">C1448</f>
        <v>2502</v>
      </c>
      <c r="F1448" s="6">
        <f t="shared" ref="F1448" si="1391">D1448-265</f>
        <v>921</v>
      </c>
    </row>
    <row r="1449" spans="1:6" x14ac:dyDescent="0.35">
      <c r="A1449" s="5"/>
      <c r="B1449" s="5">
        <f>B1445+1</f>
        <v>4</v>
      </c>
      <c r="C1449" s="5">
        <f t="shared" si="1373"/>
        <v>2502</v>
      </c>
      <c r="D1449" s="5">
        <f t="shared" si="1373"/>
        <v>921</v>
      </c>
      <c r="E1449" s="6">
        <f t="shared" ref="E1449" si="1392">C1449+75</f>
        <v>2577</v>
      </c>
      <c r="F1449" s="4">
        <f t="shared" ref="F1449" si="1393">D1449</f>
        <v>921</v>
      </c>
    </row>
    <row r="1450" spans="1:6" x14ac:dyDescent="0.35">
      <c r="A1450" s="5"/>
      <c r="B1450" s="5"/>
      <c r="C1450" s="5">
        <f t="shared" si="1373"/>
        <v>2577</v>
      </c>
      <c r="D1450" s="5">
        <f t="shared" si="1373"/>
        <v>921</v>
      </c>
      <c r="E1450" s="6">
        <f t="shared" ref="E1450" si="1394">C1450</f>
        <v>2577</v>
      </c>
      <c r="F1450" s="6">
        <f t="shared" ref="F1450" si="1395">D1450+265</f>
        <v>1186</v>
      </c>
    </row>
    <row r="1451" spans="1:6" x14ac:dyDescent="0.35">
      <c r="A1451" s="5"/>
      <c r="B1451" s="5"/>
      <c r="C1451" s="5">
        <f t="shared" si="1373"/>
        <v>2577</v>
      </c>
      <c r="D1451" s="5">
        <f t="shared" si="1373"/>
        <v>1186</v>
      </c>
      <c r="E1451" s="6">
        <f t="shared" ref="E1451" si="1396">C1451+75</f>
        <v>2652</v>
      </c>
      <c r="F1451" s="6">
        <f t="shared" si="1376"/>
        <v>1186</v>
      </c>
    </row>
    <row r="1452" spans="1:6" x14ac:dyDescent="0.35">
      <c r="A1452" s="5"/>
      <c r="B1452" s="5"/>
      <c r="C1452" s="5">
        <f t="shared" si="1373"/>
        <v>2652</v>
      </c>
      <c r="D1452" s="5">
        <f t="shared" si="1373"/>
        <v>1186</v>
      </c>
      <c r="E1452" s="6">
        <f t="shared" ref="E1452" si="1397">C1452</f>
        <v>2652</v>
      </c>
      <c r="F1452" s="6">
        <f t="shared" ref="F1452" si="1398">D1452-265</f>
        <v>921</v>
      </c>
    </row>
    <row r="1453" spans="1:6" x14ac:dyDescent="0.35">
      <c r="A1453" s="7" t="s">
        <v>16</v>
      </c>
      <c r="B1453" s="7"/>
      <c r="C1453" s="7">
        <f t="shared" si="1373"/>
        <v>2652</v>
      </c>
      <c r="D1453" s="7">
        <f t="shared" si="1373"/>
        <v>921</v>
      </c>
      <c r="E1453" s="7">
        <f>C1453+40</f>
        <v>2692</v>
      </c>
      <c r="F1453" s="7">
        <f>D1453</f>
        <v>921</v>
      </c>
    </row>
    <row r="1454" spans="1:6" x14ac:dyDescent="0.35">
      <c r="A1454" s="4" t="s">
        <v>56</v>
      </c>
      <c r="B1454" s="4">
        <v>1</v>
      </c>
      <c r="C1454" s="4">
        <f t="shared" si="1373"/>
        <v>2692</v>
      </c>
      <c r="D1454" s="4">
        <f t="shared" si="1373"/>
        <v>921</v>
      </c>
      <c r="E1454" s="4">
        <f>C1454+75</f>
        <v>2767</v>
      </c>
      <c r="F1454" s="4">
        <f>D1454</f>
        <v>921</v>
      </c>
    </row>
    <row r="1455" spans="1:6" x14ac:dyDescent="0.35">
      <c r="A1455" s="5"/>
      <c r="B1455" s="5"/>
      <c r="C1455" s="5">
        <f t="shared" si="1373"/>
        <v>2767</v>
      </c>
      <c r="D1455" s="5">
        <f t="shared" si="1373"/>
        <v>921</v>
      </c>
      <c r="E1455" s="6">
        <f>C1455</f>
        <v>2767</v>
      </c>
      <c r="F1455" s="6">
        <f>D1455+265</f>
        <v>1186</v>
      </c>
    </row>
    <row r="1456" spans="1:6" x14ac:dyDescent="0.35">
      <c r="A1456" s="5"/>
      <c r="B1456" s="5"/>
      <c r="C1456" s="5">
        <f t="shared" si="1373"/>
        <v>2767</v>
      </c>
      <c r="D1456" s="5">
        <f t="shared" si="1373"/>
        <v>1186</v>
      </c>
      <c r="E1456" s="6">
        <f>C1456+75</f>
        <v>2842</v>
      </c>
      <c r="F1456" s="6">
        <f t="shared" ref="F1456" si="1399">D1456</f>
        <v>1186</v>
      </c>
    </row>
    <row r="1457" spans="1:6" x14ac:dyDescent="0.35">
      <c r="A1457" s="5"/>
      <c r="B1457" s="5"/>
      <c r="C1457" s="5">
        <f t="shared" si="1373"/>
        <v>2842</v>
      </c>
      <c r="D1457" s="5">
        <f t="shared" si="1373"/>
        <v>1186</v>
      </c>
      <c r="E1457" s="6">
        <f>C1457</f>
        <v>2842</v>
      </c>
      <c r="F1457" s="6">
        <f>D1457-265</f>
        <v>921</v>
      </c>
    </row>
    <row r="1458" spans="1:6" x14ac:dyDescent="0.35">
      <c r="A1458" s="5"/>
      <c r="B1458" s="5">
        <f>B1454+1</f>
        <v>2</v>
      </c>
      <c r="C1458" s="5">
        <f t="shared" si="1373"/>
        <v>2842</v>
      </c>
      <c r="D1458" s="5">
        <f t="shared" si="1373"/>
        <v>921</v>
      </c>
      <c r="E1458" s="6">
        <f t="shared" ref="E1458" si="1400">C1458+75</f>
        <v>2917</v>
      </c>
      <c r="F1458" s="4">
        <f t="shared" ref="F1458" si="1401">D1458</f>
        <v>921</v>
      </c>
    </row>
    <row r="1459" spans="1:6" x14ac:dyDescent="0.35">
      <c r="A1459" s="5"/>
      <c r="B1459" s="5"/>
      <c r="C1459" s="5">
        <f t="shared" si="1373"/>
        <v>2917</v>
      </c>
      <c r="D1459" s="5">
        <f t="shared" si="1373"/>
        <v>921</v>
      </c>
      <c r="E1459" s="6">
        <f t="shared" ref="E1459" si="1402">C1459</f>
        <v>2917</v>
      </c>
      <c r="F1459" s="6">
        <f t="shared" ref="F1459" si="1403">D1459+265</f>
        <v>1186</v>
      </c>
    </row>
    <row r="1460" spans="1:6" x14ac:dyDescent="0.35">
      <c r="A1460" s="5"/>
      <c r="B1460" s="5"/>
      <c r="C1460" s="5">
        <f t="shared" si="1373"/>
        <v>2917</v>
      </c>
      <c r="D1460" s="5">
        <f t="shared" si="1373"/>
        <v>1186</v>
      </c>
      <c r="E1460" s="6">
        <f t="shared" ref="E1460" si="1404">C1460+75</f>
        <v>2992</v>
      </c>
      <c r="F1460" s="6">
        <f t="shared" ref="F1460:F1469" si="1405">D1460</f>
        <v>1186</v>
      </c>
    </row>
    <row r="1461" spans="1:6" x14ac:dyDescent="0.35">
      <c r="A1461" s="5"/>
      <c r="B1461" s="5"/>
      <c r="C1461" s="5">
        <f t="shared" si="1373"/>
        <v>2992</v>
      </c>
      <c r="D1461" s="5">
        <f t="shared" si="1373"/>
        <v>1186</v>
      </c>
      <c r="E1461" s="6">
        <f t="shared" ref="E1461" si="1406">C1461</f>
        <v>2992</v>
      </c>
      <c r="F1461" s="6">
        <f t="shared" ref="F1461" si="1407">D1461-265</f>
        <v>921</v>
      </c>
    </row>
    <row r="1462" spans="1:6" x14ac:dyDescent="0.35">
      <c r="A1462" s="5"/>
      <c r="B1462" s="5">
        <f>B1458+1</f>
        <v>3</v>
      </c>
      <c r="C1462" s="5">
        <f t="shared" si="1373"/>
        <v>2992</v>
      </c>
      <c r="D1462" s="5">
        <f t="shared" si="1373"/>
        <v>921</v>
      </c>
      <c r="E1462" s="6">
        <f t="shared" ref="E1462" si="1408">C1462+75</f>
        <v>3067</v>
      </c>
      <c r="F1462" s="4">
        <f t="shared" ref="F1462" si="1409">D1462</f>
        <v>921</v>
      </c>
    </row>
    <row r="1463" spans="1:6" x14ac:dyDescent="0.35">
      <c r="A1463" s="5"/>
      <c r="B1463" s="5"/>
      <c r="C1463" s="5">
        <f t="shared" si="1373"/>
        <v>3067</v>
      </c>
      <c r="D1463" s="5">
        <f t="shared" si="1373"/>
        <v>921</v>
      </c>
      <c r="E1463" s="6">
        <f t="shared" ref="E1463" si="1410">C1463</f>
        <v>3067</v>
      </c>
      <c r="F1463" s="6">
        <f t="shared" ref="F1463" si="1411">D1463+265</f>
        <v>1186</v>
      </c>
    </row>
    <row r="1464" spans="1:6" x14ac:dyDescent="0.35">
      <c r="A1464" s="5"/>
      <c r="B1464" s="5"/>
      <c r="C1464" s="5">
        <f t="shared" si="1373"/>
        <v>3067</v>
      </c>
      <c r="D1464" s="5">
        <f t="shared" si="1373"/>
        <v>1186</v>
      </c>
      <c r="E1464" s="6">
        <f t="shared" ref="E1464" si="1412">C1464+75</f>
        <v>3142</v>
      </c>
      <c r="F1464" s="6">
        <f t="shared" si="1405"/>
        <v>1186</v>
      </c>
    </row>
    <row r="1465" spans="1:6" x14ac:dyDescent="0.35">
      <c r="A1465" s="5"/>
      <c r="B1465" s="5"/>
      <c r="C1465" s="5">
        <f t="shared" si="1373"/>
        <v>3142</v>
      </c>
      <c r="D1465" s="5">
        <f t="shared" si="1373"/>
        <v>1186</v>
      </c>
      <c r="E1465" s="6">
        <f t="shared" ref="E1465" si="1413">C1465</f>
        <v>3142</v>
      </c>
      <c r="F1465" s="6">
        <f t="shared" ref="F1465" si="1414">D1465-265</f>
        <v>921</v>
      </c>
    </row>
    <row r="1466" spans="1:6" x14ac:dyDescent="0.35">
      <c r="A1466" s="5"/>
      <c r="B1466" s="5">
        <f>B1462+1</f>
        <v>4</v>
      </c>
      <c r="C1466" s="5">
        <f t="shared" si="1373"/>
        <v>3142</v>
      </c>
      <c r="D1466" s="5">
        <f t="shared" si="1373"/>
        <v>921</v>
      </c>
      <c r="E1466" s="6">
        <f t="shared" ref="E1466" si="1415">C1466+75</f>
        <v>3217</v>
      </c>
      <c r="F1466" s="4">
        <f t="shared" ref="F1466" si="1416">D1466</f>
        <v>921</v>
      </c>
    </row>
    <row r="1467" spans="1:6" x14ac:dyDescent="0.35">
      <c r="A1467" s="5"/>
      <c r="B1467" s="5"/>
      <c r="C1467" s="5">
        <f t="shared" si="1373"/>
        <v>3217</v>
      </c>
      <c r="D1467" s="5">
        <f t="shared" si="1373"/>
        <v>921</v>
      </c>
      <c r="E1467" s="6">
        <f t="shared" ref="E1467" si="1417">C1467</f>
        <v>3217</v>
      </c>
      <c r="F1467" s="6">
        <f t="shared" ref="F1467" si="1418">D1467+265</f>
        <v>1186</v>
      </c>
    </row>
    <row r="1468" spans="1:6" x14ac:dyDescent="0.35">
      <c r="A1468" s="5"/>
      <c r="B1468" s="5"/>
      <c r="C1468" s="5">
        <f t="shared" si="1373"/>
        <v>3217</v>
      </c>
      <c r="D1468" s="5">
        <f t="shared" si="1373"/>
        <v>1186</v>
      </c>
      <c r="E1468" s="6">
        <f t="shared" ref="E1468" si="1419">C1468+75</f>
        <v>3292</v>
      </c>
      <c r="F1468" s="6">
        <f t="shared" si="1405"/>
        <v>1186</v>
      </c>
    </row>
    <row r="1469" spans="1:6" x14ac:dyDescent="0.35">
      <c r="A1469" s="5"/>
      <c r="B1469" s="5"/>
      <c r="C1469" s="5">
        <f t="shared" si="1373"/>
        <v>3292</v>
      </c>
      <c r="D1469" s="5">
        <f t="shared" si="1373"/>
        <v>1186</v>
      </c>
      <c r="E1469" s="6">
        <f t="shared" ref="E1469" si="1420">C1469</f>
        <v>3292</v>
      </c>
      <c r="F1469" s="6">
        <f t="shared" ref="F1469" si="1421">D1469-265</f>
        <v>921</v>
      </c>
    </row>
    <row r="1470" spans="1:6" x14ac:dyDescent="0.35">
      <c r="A1470" s="4" t="s">
        <v>55</v>
      </c>
      <c r="B1470" s="4">
        <v>1</v>
      </c>
      <c r="C1470" s="4">
        <f t="shared" ref="C1470:C1533" si="1422">E1469</f>
        <v>3292</v>
      </c>
      <c r="D1470" s="4">
        <f t="shared" ref="D1470:D1533" si="1423">F1469</f>
        <v>921</v>
      </c>
      <c r="E1470" s="4">
        <f>C1470+60</f>
        <v>3352</v>
      </c>
      <c r="F1470" s="4">
        <f t="shared" ref="F1470:F1489" si="1424">D1470</f>
        <v>921</v>
      </c>
    </row>
    <row r="1471" spans="1:6" x14ac:dyDescent="0.35">
      <c r="A1471" s="5"/>
      <c r="B1471" s="5"/>
      <c r="C1471" s="5">
        <f t="shared" si="1422"/>
        <v>3352</v>
      </c>
      <c r="D1471" s="5">
        <f t="shared" si="1423"/>
        <v>921</v>
      </c>
      <c r="E1471" s="6">
        <f>C1471</f>
        <v>3352</v>
      </c>
      <c r="F1471" s="6">
        <f t="shared" ref="F1471:F1489" si="1425">D1471+265</f>
        <v>1186</v>
      </c>
    </row>
    <row r="1472" spans="1:6" x14ac:dyDescent="0.35">
      <c r="A1472" s="5"/>
      <c r="B1472" s="5"/>
      <c r="C1472" s="5">
        <f t="shared" si="1422"/>
        <v>3352</v>
      </c>
      <c r="D1472" s="5">
        <f t="shared" si="1423"/>
        <v>1186</v>
      </c>
      <c r="E1472" s="6">
        <f>C1472+60</f>
        <v>3412</v>
      </c>
      <c r="F1472" s="6">
        <f t="shared" ref="F1472:F1489" si="1426">D1472</f>
        <v>1186</v>
      </c>
    </row>
    <row r="1473" spans="1:6" x14ac:dyDescent="0.35">
      <c r="A1473" s="5"/>
      <c r="B1473" s="5"/>
      <c r="C1473" s="5">
        <f t="shared" si="1422"/>
        <v>3412</v>
      </c>
      <c r="D1473" s="5">
        <f t="shared" si="1423"/>
        <v>1186</v>
      </c>
      <c r="E1473" s="6">
        <f>C1473</f>
        <v>3412</v>
      </c>
      <c r="F1473" s="6">
        <f t="shared" ref="F1473:F1489" si="1427">D1473-265</f>
        <v>921</v>
      </c>
    </row>
    <row r="1474" spans="1:6" x14ac:dyDescent="0.35">
      <c r="A1474" s="5"/>
      <c r="B1474" s="5">
        <f>B1470+1</f>
        <v>2</v>
      </c>
      <c r="C1474" s="5">
        <f t="shared" si="1422"/>
        <v>3412</v>
      </c>
      <c r="D1474" s="5">
        <f t="shared" si="1423"/>
        <v>921</v>
      </c>
      <c r="E1474" s="6">
        <f>C1474+60</f>
        <v>3472</v>
      </c>
      <c r="F1474" s="4">
        <f t="shared" ref="F1474:F1489" si="1428">D1474</f>
        <v>921</v>
      </c>
    </row>
    <row r="1475" spans="1:6" x14ac:dyDescent="0.35">
      <c r="A1475" s="5"/>
      <c r="B1475" s="5"/>
      <c r="C1475" s="5">
        <f t="shared" si="1422"/>
        <v>3472</v>
      </c>
      <c r="D1475" s="5">
        <f t="shared" si="1423"/>
        <v>921</v>
      </c>
      <c r="E1475" s="6">
        <f>C1475</f>
        <v>3472</v>
      </c>
      <c r="F1475" s="6">
        <f t="shared" ref="F1475:F1489" si="1429">D1475+265</f>
        <v>1186</v>
      </c>
    </row>
    <row r="1476" spans="1:6" x14ac:dyDescent="0.35">
      <c r="A1476" s="5"/>
      <c r="B1476" s="5"/>
      <c r="C1476" s="5">
        <f t="shared" si="1422"/>
        <v>3472</v>
      </c>
      <c r="D1476" s="5">
        <f t="shared" si="1423"/>
        <v>1186</v>
      </c>
      <c r="E1476" s="6">
        <f>C1476+60</f>
        <v>3532</v>
      </c>
      <c r="F1476" s="6">
        <f t="shared" ref="F1476:F1489" si="1430">D1476</f>
        <v>1186</v>
      </c>
    </row>
    <row r="1477" spans="1:6" x14ac:dyDescent="0.35">
      <c r="A1477" s="5"/>
      <c r="B1477" s="5"/>
      <c r="C1477" s="5">
        <f t="shared" si="1422"/>
        <v>3532</v>
      </c>
      <c r="D1477" s="5">
        <f t="shared" si="1423"/>
        <v>1186</v>
      </c>
      <c r="E1477" s="6">
        <f>C1477</f>
        <v>3532</v>
      </c>
      <c r="F1477" s="6">
        <f t="shared" ref="F1477:F1489" si="1431">D1477-265</f>
        <v>921</v>
      </c>
    </row>
    <row r="1478" spans="1:6" x14ac:dyDescent="0.35">
      <c r="A1478" s="5"/>
      <c r="B1478" s="5">
        <f>B1474+1</f>
        <v>3</v>
      </c>
      <c r="C1478" s="5">
        <f t="shared" si="1422"/>
        <v>3532</v>
      </c>
      <c r="D1478" s="5">
        <f t="shared" si="1423"/>
        <v>921</v>
      </c>
      <c r="E1478" s="6">
        <f>C1478+60</f>
        <v>3592</v>
      </c>
      <c r="F1478" s="4">
        <f t="shared" ref="F1478:F1489" si="1432">D1478</f>
        <v>921</v>
      </c>
    </row>
    <row r="1479" spans="1:6" x14ac:dyDescent="0.35">
      <c r="A1479" s="5"/>
      <c r="B1479" s="5"/>
      <c r="C1479" s="5">
        <f t="shared" si="1422"/>
        <v>3592</v>
      </c>
      <c r="D1479" s="5">
        <f t="shared" si="1423"/>
        <v>921</v>
      </c>
      <c r="E1479" s="6">
        <f>C1479</f>
        <v>3592</v>
      </c>
      <c r="F1479" s="6">
        <f t="shared" ref="F1479:F1489" si="1433">D1479+265</f>
        <v>1186</v>
      </c>
    </row>
    <row r="1480" spans="1:6" x14ac:dyDescent="0.35">
      <c r="A1480" s="5"/>
      <c r="B1480" s="5"/>
      <c r="C1480" s="5">
        <f t="shared" si="1422"/>
        <v>3592</v>
      </c>
      <c r="D1480" s="5">
        <f t="shared" si="1423"/>
        <v>1186</v>
      </c>
      <c r="E1480" s="6">
        <f>C1480+60</f>
        <v>3652</v>
      </c>
      <c r="F1480" s="6">
        <f t="shared" ref="F1480:F1489" si="1434">D1480</f>
        <v>1186</v>
      </c>
    </row>
    <row r="1481" spans="1:6" x14ac:dyDescent="0.35">
      <c r="A1481" s="5"/>
      <c r="B1481" s="5"/>
      <c r="C1481" s="5">
        <f t="shared" si="1422"/>
        <v>3652</v>
      </c>
      <c r="D1481" s="5">
        <f t="shared" si="1423"/>
        <v>1186</v>
      </c>
      <c r="E1481" s="6">
        <f>C1481</f>
        <v>3652</v>
      </c>
      <c r="F1481" s="6">
        <f t="shared" ref="F1481:F1489" si="1435">D1481-265</f>
        <v>921</v>
      </c>
    </row>
    <row r="1482" spans="1:6" x14ac:dyDescent="0.35">
      <c r="A1482" s="5"/>
      <c r="B1482" s="5">
        <f>B1478+1</f>
        <v>4</v>
      </c>
      <c r="C1482" s="5">
        <f t="shared" si="1422"/>
        <v>3652</v>
      </c>
      <c r="D1482" s="5">
        <f t="shared" si="1423"/>
        <v>921</v>
      </c>
      <c r="E1482" s="6">
        <f>C1482+60</f>
        <v>3712</v>
      </c>
      <c r="F1482" s="4">
        <f t="shared" ref="F1482:F1489" si="1436">D1482</f>
        <v>921</v>
      </c>
    </row>
    <row r="1483" spans="1:6" x14ac:dyDescent="0.35">
      <c r="A1483" s="5"/>
      <c r="B1483" s="5"/>
      <c r="C1483" s="5">
        <f t="shared" si="1422"/>
        <v>3712</v>
      </c>
      <c r="D1483" s="5">
        <f t="shared" si="1423"/>
        <v>921</v>
      </c>
      <c r="E1483" s="6">
        <f>C1483</f>
        <v>3712</v>
      </c>
      <c r="F1483" s="6">
        <f t="shared" ref="F1483:F1489" si="1437">D1483+265</f>
        <v>1186</v>
      </c>
    </row>
    <row r="1484" spans="1:6" x14ac:dyDescent="0.35">
      <c r="A1484" s="5"/>
      <c r="B1484" s="5"/>
      <c r="C1484" s="5">
        <f t="shared" si="1422"/>
        <v>3712</v>
      </c>
      <c r="D1484" s="5">
        <f t="shared" si="1423"/>
        <v>1186</v>
      </c>
      <c r="E1484" s="6">
        <f>C1484+60</f>
        <v>3772</v>
      </c>
      <c r="F1484" s="6">
        <f t="shared" ref="F1484:F1489" si="1438">D1484</f>
        <v>1186</v>
      </c>
    </row>
    <row r="1485" spans="1:6" x14ac:dyDescent="0.35">
      <c r="A1485" s="5"/>
      <c r="B1485" s="5"/>
      <c r="C1485" s="5">
        <f t="shared" si="1422"/>
        <v>3772</v>
      </c>
      <c r="D1485" s="5">
        <f t="shared" si="1423"/>
        <v>1186</v>
      </c>
      <c r="E1485" s="6">
        <f>C1485</f>
        <v>3772</v>
      </c>
      <c r="F1485" s="6">
        <f t="shared" ref="F1485:F1489" si="1439">D1485-265</f>
        <v>921</v>
      </c>
    </row>
    <row r="1486" spans="1:6" x14ac:dyDescent="0.35">
      <c r="A1486" s="5"/>
      <c r="B1486" s="5">
        <f>B1482+1</f>
        <v>5</v>
      </c>
      <c r="C1486" s="5">
        <f t="shared" si="1422"/>
        <v>3772</v>
      </c>
      <c r="D1486" s="5">
        <f t="shared" si="1423"/>
        <v>921</v>
      </c>
      <c r="E1486" s="6">
        <f>C1486+60</f>
        <v>3832</v>
      </c>
      <c r="F1486" s="4">
        <f t="shared" ref="F1486:F1489" si="1440">D1486</f>
        <v>921</v>
      </c>
    </row>
    <row r="1487" spans="1:6" x14ac:dyDescent="0.35">
      <c r="A1487" s="5"/>
      <c r="B1487" s="5"/>
      <c r="C1487" s="5">
        <f t="shared" si="1422"/>
        <v>3832</v>
      </c>
      <c r="D1487" s="5">
        <f t="shared" si="1423"/>
        <v>921</v>
      </c>
      <c r="E1487" s="6">
        <f>C1487</f>
        <v>3832</v>
      </c>
      <c r="F1487" s="6">
        <f t="shared" ref="F1487:F1489" si="1441">D1487+265</f>
        <v>1186</v>
      </c>
    </row>
    <row r="1488" spans="1:6" x14ac:dyDescent="0.35">
      <c r="A1488" s="5"/>
      <c r="B1488" s="5"/>
      <c r="C1488" s="5">
        <f t="shared" si="1422"/>
        <v>3832</v>
      </c>
      <c r="D1488" s="5">
        <f t="shared" si="1423"/>
        <v>1186</v>
      </c>
      <c r="E1488" s="6">
        <f>C1488+60</f>
        <v>3892</v>
      </c>
      <c r="F1488" s="6">
        <f t="shared" ref="F1488:F1489" si="1442">D1488</f>
        <v>1186</v>
      </c>
    </row>
    <row r="1489" spans="1:6" x14ac:dyDescent="0.35">
      <c r="A1489" s="5"/>
      <c r="B1489" s="5"/>
      <c r="C1489" s="5">
        <f t="shared" si="1422"/>
        <v>3892</v>
      </c>
      <c r="D1489" s="5">
        <f t="shared" si="1423"/>
        <v>1186</v>
      </c>
      <c r="E1489" s="6">
        <f>C1489</f>
        <v>3892</v>
      </c>
      <c r="F1489" s="6">
        <f t="shared" ref="F1489" si="1443">D1489-265</f>
        <v>921</v>
      </c>
    </row>
    <row r="1490" spans="1:6" x14ac:dyDescent="0.35">
      <c r="A1490" s="4" t="s">
        <v>54</v>
      </c>
      <c r="B1490" s="4">
        <v>1</v>
      </c>
      <c r="C1490" s="4">
        <f t="shared" si="1422"/>
        <v>3892</v>
      </c>
      <c r="D1490" s="4">
        <f t="shared" si="1423"/>
        <v>921</v>
      </c>
      <c r="E1490" s="4">
        <f t="shared" ref="E1490" si="1444">C1490+43</f>
        <v>3935</v>
      </c>
      <c r="F1490" s="4">
        <f t="shared" ref="F1490:F1517" si="1445">D1490</f>
        <v>921</v>
      </c>
    </row>
    <row r="1491" spans="1:6" x14ac:dyDescent="0.35">
      <c r="A1491" s="5"/>
      <c r="B1491" s="5"/>
      <c r="C1491" s="5">
        <f t="shared" si="1422"/>
        <v>3935</v>
      </c>
      <c r="D1491" s="5">
        <f t="shared" si="1423"/>
        <v>921</v>
      </c>
      <c r="E1491" s="6">
        <f t="shared" ref="E1491" si="1446">C1491</f>
        <v>3935</v>
      </c>
      <c r="F1491" s="6">
        <f t="shared" ref="F1491:F1517" si="1447">D1491+265</f>
        <v>1186</v>
      </c>
    </row>
    <row r="1492" spans="1:6" x14ac:dyDescent="0.35">
      <c r="A1492" s="5"/>
      <c r="B1492" s="5"/>
      <c r="C1492" s="5">
        <f t="shared" si="1422"/>
        <v>3935</v>
      </c>
      <c r="D1492" s="5">
        <f t="shared" si="1423"/>
        <v>1186</v>
      </c>
      <c r="E1492" s="6">
        <f>C1492+43</f>
        <v>3978</v>
      </c>
      <c r="F1492" s="6">
        <f t="shared" ref="F1492:F1517" si="1448">D1492</f>
        <v>1186</v>
      </c>
    </row>
    <row r="1493" spans="1:6" x14ac:dyDescent="0.35">
      <c r="A1493" s="5"/>
      <c r="B1493" s="5"/>
      <c r="C1493" s="5">
        <f t="shared" si="1422"/>
        <v>3978</v>
      </c>
      <c r="D1493" s="5">
        <f t="shared" si="1423"/>
        <v>1186</v>
      </c>
      <c r="E1493" s="6">
        <f t="shared" ref="E1493" si="1449">C1493</f>
        <v>3978</v>
      </c>
      <c r="F1493" s="6">
        <f t="shared" ref="F1493:F1517" si="1450">D1493-265</f>
        <v>921</v>
      </c>
    </row>
    <row r="1494" spans="1:6" x14ac:dyDescent="0.35">
      <c r="A1494" s="5"/>
      <c r="B1494" s="5">
        <f>B1490+1</f>
        <v>2</v>
      </c>
      <c r="C1494" s="5">
        <f t="shared" si="1422"/>
        <v>3978</v>
      </c>
      <c r="D1494" s="5">
        <f t="shared" si="1423"/>
        <v>921</v>
      </c>
      <c r="E1494" s="6">
        <f t="shared" ref="E1494" si="1451">C1494+43</f>
        <v>4021</v>
      </c>
      <c r="F1494" s="4">
        <f t="shared" ref="F1494:F1517" si="1452">D1494</f>
        <v>921</v>
      </c>
    </row>
    <row r="1495" spans="1:6" x14ac:dyDescent="0.35">
      <c r="A1495" s="5"/>
      <c r="B1495" s="5"/>
      <c r="C1495" s="5">
        <f t="shared" si="1422"/>
        <v>4021</v>
      </c>
      <c r="D1495" s="5">
        <f t="shared" si="1423"/>
        <v>921</v>
      </c>
      <c r="E1495" s="6">
        <f t="shared" ref="E1495" si="1453">C1495</f>
        <v>4021</v>
      </c>
      <c r="F1495" s="6">
        <f t="shared" ref="F1495:F1517" si="1454">D1495+265</f>
        <v>1186</v>
      </c>
    </row>
    <row r="1496" spans="1:6" x14ac:dyDescent="0.35">
      <c r="A1496" s="5"/>
      <c r="B1496" s="5"/>
      <c r="C1496" s="5">
        <f t="shared" si="1422"/>
        <v>4021</v>
      </c>
      <c r="D1496" s="5">
        <f t="shared" si="1423"/>
        <v>1186</v>
      </c>
      <c r="E1496" s="6">
        <f t="shared" ref="E1496" si="1455">C1496+43</f>
        <v>4064</v>
      </c>
      <c r="F1496" s="6">
        <f t="shared" ref="F1496:F1517" si="1456">D1496</f>
        <v>1186</v>
      </c>
    </row>
    <row r="1497" spans="1:6" x14ac:dyDescent="0.35">
      <c r="A1497" s="5"/>
      <c r="B1497" s="5"/>
      <c r="C1497" s="5">
        <f t="shared" si="1422"/>
        <v>4064</v>
      </c>
      <c r="D1497" s="5">
        <f t="shared" si="1423"/>
        <v>1186</v>
      </c>
      <c r="E1497" s="6">
        <f t="shared" ref="E1497" si="1457">C1497</f>
        <v>4064</v>
      </c>
      <c r="F1497" s="6">
        <f t="shared" ref="F1497:F1517" si="1458">D1497-265</f>
        <v>921</v>
      </c>
    </row>
    <row r="1498" spans="1:6" x14ac:dyDescent="0.35">
      <c r="A1498" s="5"/>
      <c r="B1498" s="5">
        <f>B1494+1</f>
        <v>3</v>
      </c>
      <c r="C1498" s="5">
        <f t="shared" si="1422"/>
        <v>4064</v>
      </c>
      <c r="D1498" s="5">
        <f t="shared" si="1423"/>
        <v>921</v>
      </c>
      <c r="E1498" s="6">
        <f t="shared" ref="E1498" si="1459">C1498+43</f>
        <v>4107</v>
      </c>
      <c r="F1498" s="4">
        <f t="shared" ref="F1498:F1517" si="1460">D1498</f>
        <v>921</v>
      </c>
    </row>
    <row r="1499" spans="1:6" x14ac:dyDescent="0.35">
      <c r="A1499" s="5"/>
      <c r="B1499" s="5"/>
      <c r="C1499" s="5">
        <f t="shared" si="1422"/>
        <v>4107</v>
      </c>
      <c r="D1499" s="5">
        <f t="shared" si="1423"/>
        <v>921</v>
      </c>
      <c r="E1499" s="6">
        <f t="shared" ref="E1499" si="1461">C1499</f>
        <v>4107</v>
      </c>
      <c r="F1499" s="6">
        <f t="shared" ref="F1499:F1517" si="1462">D1499+265</f>
        <v>1186</v>
      </c>
    </row>
    <row r="1500" spans="1:6" x14ac:dyDescent="0.35">
      <c r="A1500" s="5"/>
      <c r="B1500" s="5"/>
      <c r="C1500" s="5">
        <f t="shared" si="1422"/>
        <v>4107</v>
      </c>
      <c r="D1500" s="5">
        <f t="shared" si="1423"/>
        <v>1186</v>
      </c>
      <c r="E1500" s="6">
        <f t="shared" ref="E1500" si="1463">C1500+43</f>
        <v>4150</v>
      </c>
      <c r="F1500" s="6">
        <f t="shared" ref="F1500:F1517" si="1464">D1500</f>
        <v>1186</v>
      </c>
    </row>
    <row r="1501" spans="1:6" x14ac:dyDescent="0.35">
      <c r="A1501" s="5"/>
      <c r="B1501" s="5"/>
      <c r="C1501" s="5">
        <f t="shared" si="1422"/>
        <v>4150</v>
      </c>
      <c r="D1501" s="5">
        <f t="shared" si="1423"/>
        <v>1186</v>
      </c>
      <c r="E1501" s="6">
        <f t="shared" ref="E1501" si="1465">C1501</f>
        <v>4150</v>
      </c>
      <c r="F1501" s="6">
        <f t="shared" ref="F1501:F1517" si="1466">D1501-265</f>
        <v>921</v>
      </c>
    </row>
    <row r="1502" spans="1:6" x14ac:dyDescent="0.35">
      <c r="A1502" s="5"/>
      <c r="B1502" s="5">
        <f>B1498+1</f>
        <v>4</v>
      </c>
      <c r="C1502" s="5">
        <f t="shared" si="1422"/>
        <v>4150</v>
      </c>
      <c r="D1502" s="5">
        <f t="shared" si="1423"/>
        <v>921</v>
      </c>
      <c r="E1502" s="6">
        <f>C1502+42</f>
        <v>4192</v>
      </c>
      <c r="F1502" s="4">
        <f t="shared" ref="F1502:F1517" si="1467">D1502</f>
        <v>921</v>
      </c>
    </row>
    <row r="1503" spans="1:6" x14ac:dyDescent="0.35">
      <c r="A1503" s="5"/>
      <c r="B1503" s="5"/>
      <c r="C1503" s="5">
        <f t="shared" si="1422"/>
        <v>4192</v>
      </c>
      <c r="D1503" s="5">
        <f t="shared" si="1423"/>
        <v>921</v>
      </c>
      <c r="E1503" s="6">
        <f t="shared" ref="E1503" si="1468">C1503</f>
        <v>4192</v>
      </c>
      <c r="F1503" s="6">
        <f t="shared" ref="F1503:F1517" si="1469">D1503+265</f>
        <v>1186</v>
      </c>
    </row>
    <row r="1504" spans="1:6" x14ac:dyDescent="0.35">
      <c r="A1504" s="5"/>
      <c r="B1504" s="5"/>
      <c r="C1504" s="5">
        <f t="shared" si="1422"/>
        <v>4192</v>
      </c>
      <c r="D1504" s="5">
        <f t="shared" si="1423"/>
        <v>1186</v>
      </c>
      <c r="E1504" s="6">
        <f>C1504+42</f>
        <v>4234</v>
      </c>
      <c r="F1504" s="6">
        <f t="shared" ref="F1504:F1517" si="1470">D1504</f>
        <v>1186</v>
      </c>
    </row>
    <row r="1505" spans="1:6" x14ac:dyDescent="0.35">
      <c r="A1505" s="5"/>
      <c r="B1505" s="5"/>
      <c r="C1505" s="5">
        <f t="shared" si="1422"/>
        <v>4234</v>
      </c>
      <c r="D1505" s="5">
        <f t="shared" si="1423"/>
        <v>1186</v>
      </c>
      <c r="E1505" s="6">
        <f t="shared" ref="E1505" si="1471">C1505</f>
        <v>4234</v>
      </c>
      <c r="F1505" s="6">
        <f t="shared" ref="F1505:F1517" si="1472">D1505-265</f>
        <v>921</v>
      </c>
    </row>
    <row r="1506" spans="1:6" x14ac:dyDescent="0.35">
      <c r="A1506" s="5"/>
      <c r="B1506" s="5">
        <f>B1502+1</f>
        <v>5</v>
      </c>
      <c r="C1506" s="5">
        <f t="shared" si="1422"/>
        <v>4234</v>
      </c>
      <c r="D1506" s="5">
        <f t="shared" si="1423"/>
        <v>921</v>
      </c>
      <c r="E1506" s="6">
        <f t="shared" ref="E1506" si="1473">C1506+43</f>
        <v>4277</v>
      </c>
      <c r="F1506" s="4">
        <f t="shared" ref="F1506:F1517" si="1474">D1506</f>
        <v>921</v>
      </c>
    </row>
    <row r="1507" spans="1:6" x14ac:dyDescent="0.35">
      <c r="A1507" s="5"/>
      <c r="B1507" s="5"/>
      <c r="C1507" s="5">
        <f t="shared" si="1422"/>
        <v>4277</v>
      </c>
      <c r="D1507" s="5">
        <f t="shared" si="1423"/>
        <v>921</v>
      </c>
      <c r="E1507" s="6">
        <f t="shared" ref="E1507" si="1475">C1507</f>
        <v>4277</v>
      </c>
      <c r="F1507" s="6">
        <f t="shared" ref="F1507:F1517" si="1476">D1507+265</f>
        <v>1186</v>
      </c>
    </row>
    <row r="1508" spans="1:6" x14ac:dyDescent="0.35">
      <c r="A1508" s="5"/>
      <c r="B1508" s="5"/>
      <c r="C1508" s="5">
        <f t="shared" si="1422"/>
        <v>4277</v>
      </c>
      <c r="D1508" s="5">
        <f t="shared" si="1423"/>
        <v>1186</v>
      </c>
      <c r="E1508" s="6">
        <f t="shared" ref="E1508" si="1477">C1508+43</f>
        <v>4320</v>
      </c>
      <c r="F1508" s="6">
        <f t="shared" ref="F1508:F1517" si="1478">D1508</f>
        <v>1186</v>
      </c>
    </row>
    <row r="1509" spans="1:6" x14ac:dyDescent="0.35">
      <c r="A1509" s="5"/>
      <c r="B1509" s="5"/>
      <c r="C1509" s="5">
        <f t="shared" si="1422"/>
        <v>4320</v>
      </c>
      <c r="D1509" s="5">
        <f t="shared" si="1423"/>
        <v>1186</v>
      </c>
      <c r="E1509" s="6">
        <f t="shared" ref="E1509" si="1479">C1509</f>
        <v>4320</v>
      </c>
      <c r="F1509" s="6">
        <f t="shared" ref="F1509:F1517" si="1480">D1509-265</f>
        <v>921</v>
      </c>
    </row>
    <row r="1510" spans="1:6" x14ac:dyDescent="0.35">
      <c r="A1510" s="5"/>
      <c r="B1510" s="5">
        <f>B1506+1</f>
        <v>6</v>
      </c>
      <c r="C1510" s="5">
        <f t="shared" si="1422"/>
        <v>4320</v>
      </c>
      <c r="D1510" s="5">
        <f t="shared" si="1423"/>
        <v>921</v>
      </c>
      <c r="E1510" s="6">
        <f t="shared" ref="E1510" si="1481">C1510+43</f>
        <v>4363</v>
      </c>
      <c r="F1510" s="4">
        <f t="shared" ref="F1510:F1517" si="1482">D1510</f>
        <v>921</v>
      </c>
    </row>
    <row r="1511" spans="1:6" x14ac:dyDescent="0.35">
      <c r="A1511" s="5"/>
      <c r="B1511" s="5"/>
      <c r="C1511" s="5">
        <f t="shared" si="1422"/>
        <v>4363</v>
      </c>
      <c r="D1511" s="5">
        <f t="shared" si="1423"/>
        <v>921</v>
      </c>
      <c r="E1511" s="6">
        <f t="shared" ref="E1511" si="1483">C1511</f>
        <v>4363</v>
      </c>
      <c r="F1511" s="6">
        <f t="shared" ref="F1511:F1517" si="1484">D1511+265</f>
        <v>1186</v>
      </c>
    </row>
    <row r="1512" spans="1:6" x14ac:dyDescent="0.35">
      <c r="A1512" s="5"/>
      <c r="B1512" s="5"/>
      <c r="C1512" s="5">
        <f t="shared" si="1422"/>
        <v>4363</v>
      </c>
      <c r="D1512" s="5">
        <f t="shared" si="1423"/>
        <v>1186</v>
      </c>
      <c r="E1512" s="6">
        <f t="shared" ref="E1512" si="1485">C1512+43</f>
        <v>4406</v>
      </c>
      <c r="F1512" s="6">
        <f t="shared" ref="F1512:F1517" si="1486">D1512</f>
        <v>1186</v>
      </c>
    </row>
    <row r="1513" spans="1:6" x14ac:dyDescent="0.35">
      <c r="A1513" s="5"/>
      <c r="B1513" s="5"/>
      <c r="C1513" s="5">
        <f t="shared" si="1422"/>
        <v>4406</v>
      </c>
      <c r="D1513" s="5">
        <f t="shared" si="1423"/>
        <v>1186</v>
      </c>
      <c r="E1513" s="6">
        <f t="shared" ref="E1513" si="1487">C1513</f>
        <v>4406</v>
      </c>
      <c r="F1513" s="6">
        <f t="shared" ref="F1513:F1517" si="1488">D1513-265</f>
        <v>921</v>
      </c>
    </row>
    <row r="1514" spans="1:6" x14ac:dyDescent="0.35">
      <c r="A1514" s="5"/>
      <c r="B1514" s="5">
        <f>B1510+1</f>
        <v>7</v>
      </c>
      <c r="C1514" s="5">
        <f t="shared" si="1422"/>
        <v>4406</v>
      </c>
      <c r="D1514" s="5">
        <f t="shared" si="1423"/>
        <v>921</v>
      </c>
      <c r="E1514" s="6">
        <f t="shared" ref="E1514" si="1489">C1514+43</f>
        <v>4449</v>
      </c>
      <c r="F1514" s="4">
        <f t="shared" ref="F1514:F1517" si="1490">D1514</f>
        <v>921</v>
      </c>
    </row>
    <row r="1515" spans="1:6" x14ac:dyDescent="0.35">
      <c r="A1515" s="5"/>
      <c r="B1515" s="5"/>
      <c r="C1515" s="5">
        <f t="shared" si="1422"/>
        <v>4449</v>
      </c>
      <c r="D1515" s="5">
        <f t="shared" si="1423"/>
        <v>921</v>
      </c>
      <c r="E1515" s="6">
        <f t="shared" ref="E1515" si="1491">C1515</f>
        <v>4449</v>
      </c>
      <c r="F1515" s="6">
        <f t="shared" ref="F1515:F1517" si="1492">D1515+265</f>
        <v>1186</v>
      </c>
    </row>
    <row r="1516" spans="1:6" x14ac:dyDescent="0.35">
      <c r="A1516" s="5"/>
      <c r="B1516" s="5"/>
      <c r="C1516" s="5">
        <f t="shared" si="1422"/>
        <v>4449</v>
      </c>
      <c r="D1516" s="5">
        <f t="shared" si="1423"/>
        <v>1186</v>
      </c>
      <c r="E1516" s="6">
        <f t="shared" ref="E1516" si="1493">C1516+43</f>
        <v>4492</v>
      </c>
      <c r="F1516" s="6">
        <f t="shared" ref="F1516:F1517" si="1494">D1516</f>
        <v>1186</v>
      </c>
    </row>
    <row r="1517" spans="1:6" x14ac:dyDescent="0.35">
      <c r="A1517" s="5"/>
      <c r="B1517" s="5"/>
      <c r="C1517" s="5">
        <f t="shared" si="1422"/>
        <v>4492</v>
      </c>
      <c r="D1517" s="5">
        <f t="shared" si="1423"/>
        <v>1186</v>
      </c>
      <c r="E1517" s="6">
        <f t="shared" ref="E1517" si="1495">C1517</f>
        <v>4492</v>
      </c>
      <c r="F1517" s="6">
        <f t="shared" ref="F1517" si="1496">D1517-265</f>
        <v>921</v>
      </c>
    </row>
    <row r="1518" spans="1:6" x14ac:dyDescent="0.35">
      <c r="A1518" s="4" t="s">
        <v>53</v>
      </c>
      <c r="B1518" s="4">
        <v>1</v>
      </c>
      <c r="C1518" s="4">
        <f t="shared" si="1422"/>
        <v>4492</v>
      </c>
      <c r="D1518" s="4">
        <f t="shared" si="1423"/>
        <v>921</v>
      </c>
      <c r="E1518" s="4">
        <f>C1518+38</f>
        <v>4530</v>
      </c>
      <c r="F1518" s="4">
        <f t="shared" ref="F1518:F1549" si="1497">D1518</f>
        <v>921</v>
      </c>
    </row>
    <row r="1519" spans="1:6" x14ac:dyDescent="0.35">
      <c r="A1519" s="5"/>
      <c r="B1519" s="5"/>
      <c r="C1519" s="5">
        <f t="shared" si="1422"/>
        <v>4530</v>
      </c>
      <c r="D1519" s="5">
        <f t="shared" si="1423"/>
        <v>921</v>
      </c>
      <c r="E1519" s="5">
        <f>C1519</f>
        <v>4530</v>
      </c>
      <c r="F1519" s="6">
        <f t="shared" ref="F1519:F1549" si="1498">D1519+265</f>
        <v>1186</v>
      </c>
    </row>
    <row r="1520" spans="1:6" x14ac:dyDescent="0.35">
      <c r="A1520" s="5"/>
      <c r="B1520" s="5"/>
      <c r="C1520" s="5">
        <f t="shared" si="1422"/>
        <v>4530</v>
      </c>
      <c r="D1520" s="5">
        <f t="shared" si="1423"/>
        <v>1186</v>
      </c>
      <c r="E1520" s="5">
        <f>C1520+38</f>
        <v>4568</v>
      </c>
      <c r="F1520" s="6">
        <f t="shared" ref="F1520:F1549" si="1499">D1520</f>
        <v>1186</v>
      </c>
    </row>
    <row r="1521" spans="1:6" x14ac:dyDescent="0.35">
      <c r="A1521" s="5"/>
      <c r="B1521" s="5"/>
      <c r="C1521" s="5">
        <f t="shared" si="1422"/>
        <v>4568</v>
      </c>
      <c r="D1521" s="5">
        <f t="shared" si="1423"/>
        <v>1186</v>
      </c>
      <c r="E1521" s="5">
        <f>C1521</f>
        <v>4568</v>
      </c>
      <c r="F1521" s="6">
        <f t="shared" ref="F1521:F1549" si="1500">D1521-265</f>
        <v>921</v>
      </c>
    </row>
    <row r="1522" spans="1:6" x14ac:dyDescent="0.35">
      <c r="A1522" s="5"/>
      <c r="B1522" s="5">
        <f>B1518+1</f>
        <v>2</v>
      </c>
      <c r="C1522" s="5">
        <f t="shared" si="1422"/>
        <v>4568</v>
      </c>
      <c r="D1522" s="5">
        <f t="shared" si="1423"/>
        <v>921</v>
      </c>
      <c r="E1522" s="5">
        <f>C1522+38</f>
        <v>4606</v>
      </c>
      <c r="F1522" s="4">
        <f t="shared" ref="F1522:F1549" si="1501">D1522</f>
        <v>921</v>
      </c>
    </row>
    <row r="1523" spans="1:6" x14ac:dyDescent="0.35">
      <c r="A1523" s="5"/>
      <c r="B1523" s="5"/>
      <c r="C1523" s="5">
        <f t="shared" si="1422"/>
        <v>4606</v>
      </c>
      <c r="D1523" s="5">
        <f t="shared" si="1423"/>
        <v>921</v>
      </c>
      <c r="E1523" s="5">
        <f>C1523</f>
        <v>4606</v>
      </c>
      <c r="F1523" s="6">
        <f t="shared" ref="F1523:F1549" si="1502">D1523+265</f>
        <v>1186</v>
      </c>
    </row>
    <row r="1524" spans="1:6" x14ac:dyDescent="0.35">
      <c r="A1524" s="5"/>
      <c r="B1524" s="5"/>
      <c r="C1524" s="5">
        <f t="shared" si="1422"/>
        <v>4606</v>
      </c>
      <c r="D1524" s="5">
        <f t="shared" si="1423"/>
        <v>1186</v>
      </c>
      <c r="E1524" s="5">
        <f>C1524+38</f>
        <v>4644</v>
      </c>
      <c r="F1524" s="6">
        <f t="shared" ref="F1524:F1549" si="1503">D1524</f>
        <v>1186</v>
      </c>
    </row>
    <row r="1525" spans="1:6" x14ac:dyDescent="0.35">
      <c r="A1525" s="5"/>
      <c r="B1525" s="5"/>
      <c r="C1525" s="5">
        <f t="shared" si="1422"/>
        <v>4644</v>
      </c>
      <c r="D1525" s="5">
        <f t="shared" si="1423"/>
        <v>1186</v>
      </c>
      <c r="E1525" s="5">
        <f>C1525</f>
        <v>4644</v>
      </c>
      <c r="F1525" s="6">
        <f t="shared" ref="F1525:F1549" si="1504">D1525-265</f>
        <v>921</v>
      </c>
    </row>
    <row r="1526" spans="1:6" x14ac:dyDescent="0.35">
      <c r="A1526" s="5"/>
      <c r="B1526" s="5">
        <f>B1522+1</f>
        <v>3</v>
      </c>
      <c r="C1526" s="5">
        <f t="shared" si="1422"/>
        <v>4644</v>
      </c>
      <c r="D1526" s="5">
        <f t="shared" si="1423"/>
        <v>921</v>
      </c>
      <c r="E1526" s="5">
        <f>C1526+37</f>
        <v>4681</v>
      </c>
      <c r="F1526" s="4">
        <f t="shared" ref="F1526:F1549" si="1505">D1526</f>
        <v>921</v>
      </c>
    </row>
    <row r="1527" spans="1:6" x14ac:dyDescent="0.35">
      <c r="A1527" s="5"/>
      <c r="B1527" s="5"/>
      <c r="C1527" s="5">
        <f t="shared" si="1422"/>
        <v>4681</v>
      </c>
      <c r="D1527" s="5">
        <f t="shared" si="1423"/>
        <v>921</v>
      </c>
      <c r="E1527" s="5">
        <f>C1527</f>
        <v>4681</v>
      </c>
      <c r="F1527" s="6">
        <f t="shared" ref="F1527:F1549" si="1506">D1527+265</f>
        <v>1186</v>
      </c>
    </row>
    <row r="1528" spans="1:6" x14ac:dyDescent="0.35">
      <c r="A1528" s="5"/>
      <c r="B1528" s="5"/>
      <c r="C1528" s="5">
        <f t="shared" si="1422"/>
        <v>4681</v>
      </c>
      <c r="D1528" s="5">
        <f t="shared" si="1423"/>
        <v>1186</v>
      </c>
      <c r="E1528" s="5">
        <f>C1528+37</f>
        <v>4718</v>
      </c>
      <c r="F1528" s="6">
        <f t="shared" ref="F1528:F1549" si="1507">D1528</f>
        <v>1186</v>
      </c>
    </row>
    <row r="1529" spans="1:6" x14ac:dyDescent="0.35">
      <c r="A1529" s="5"/>
      <c r="B1529" s="5"/>
      <c r="C1529" s="5">
        <f t="shared" si="1422"/>
        <v>4718</v>
      </c>
      <c r="D1529" s="5">
        <f t="shared" si="1423"/>
        <v>1186</v>
      </c>
      <c r="E1529" s="5">
        <f>C1529</f>
        <v>4718</v>
      </c>
      <c r="F1529" s="6">
        <f t="shared" ref="F1529:F1549" si="1508">D1529-265</f>
        <v>921</v>
      </c>
    </row>
    <row r="1530" spans="1:6" x14ac:dyDescent="0.35">
      <c r="A1530" s="5"/>
      <c r="B1530" s="5">
        <f>B1526+1</f>
        <v>4</v>
      </c>
      <c r="C1530" s="5">
        <f t="shared" si="1422"/>
        <v>4718</v>
      </c>
      <c r="D1530" s="5">
        <f t="shared" si="1423"/>
        <v>921</v>
      </c>
      <c r="E1530" s="5">
        <f>C1530+37</f>
        <v>4755</v>
      </c>
      <c r="F1530" s="4">
        <f t="shared" ref="F1530:F1549" si="1509">D1530</f>
        <v>921</v>
      </c>
    </row>
    <row r="1531" spans="1:6" x14ac:dyDescent="0.35">
      <c r="A1531" s="5"/>
      <c r="B1531" s="5"/>
      <c r="C1531" s="5">
        <f t="shared" si="1422"/>
        <v>4755</v>
      </c>
      <c r="D1531" s="5">
        <f t="shared" si="1423"/>
        <v>921</v>
      </c>
      <c r="E1531" s="5">
        <f>C1531</f>
        <v>4755</v>
      </c>
      <c r="F1531" s="6">
        <f t="shared" ref="F1531:F1549" si="1510">D1531+265</f>
        <v>1186</v>
      </c>
    </row>
    <row r="1532" spans="1:6" x14ac:dyDescent="0.35">
      <c r="A1532" s="5"/>
      <c r="B1532" s="5"/>
      <c r="C1532" s="5">
        <f t="shared" si="1422"/>
        <v>4755</v>
      </c>
      <c r="D1532" s="5">
        <f t="shared" si="1423"/>
        <v>1186</v>
      </c>
      <c r="E1532" s="5">
        <f>C1532+37</f>
        <v>4792</v>
      </c>
      <c r="F1532" s="6">
        <f t="shared" ref="F1532:F1549" si="1511">D1532</f>
        <v>1186</v>
      </c>
    </row>
    <row r="1533" spans="1:6" x14ac:dyDescent="0.35">
      <c r="A1533" s="5"/>
      <c r="B1533" s="5"/>
      <c r="C1533" s="5">
        <f t="shared" si="1422"/>
        <v>4792</v>
      </c>
      <c r="D1533" s="5">
        <f t="shared" si="1423"/>
        <v>1186</v>
      </c>
      <c r="E1533" s="5">
        <f>C1533</f>
        <v>4792</v>
      </c>
      <c r="F1533" s="6">
        <f t="shared" ref="F1533:F1549" si="1512">D1533-265</f>
        <v>921</v>
      </c>
    </row>
    <row r="1534" spans="1:6" x14ac:dyDescent="0.35">
      <c r="A1534" s="5"/>
      <c r="B1534" s="5">
        <f>B1530+1</f>
        <v>5</v>
      </c>
      <c r="C1534" s="5">
        <f t="shared" ref="C1534:C1597" si="1513">E1533</f>
        <v>4792</v>
      </c>
      <c r="D1534" s="5">
        <f t="shared" ref="D1534:D1597" si="1514">F1533</f>
        <v>921</v>
      </c>
      <c r="E1534" s="5">
        <f>C1534+37</f>
        <v>4829</v>
      </c>
      <c r="F1534" s="4">
        <f t="shared" ref="F1534:F1549" si="1515">D1534</f>
        <v>921</v>
      </c>
    </row>
    <row r="1535" spans="1:6" x14ac:dyDescent="0.35">
      <c r="A1535" s="5"/>
      <c r="B1535" s="5"/>
      <c r="C1535" s="5">
        <f t="shared" si="1513"/>
        <v>4829</v>
      </c>
      <c r="D1535" s="5">
        <f t="shared" si="1514"/>
        <v>921</v>
      </c>
      <c r="E1535" s="5">
        <f>C1535</f>
        <v>4829</v>
      </c>
      <c r="F1535" s="6">
        <f t="shared" ref="F1535:F1549" si="1516">D1535+265</f>
        <v>1186</v>
      </c>
    </row>
    <row r="1536" spans="1:6" x14ac:dyDescent="0.35">
      <c r="A1536" s="5"/>
      <c r="B1536" s="5"/>
      <c r="C1536" s="5">
        <f t="shared" si="1513"/>
        <v>4829</v>
      </c>
      <c r="D1536" s="5">
        <f t="shared" si="1514"/>
        <v>1186</v>
      </c>
      <c r="E1536" s="5">
        <f>C1536+37</f>
        <v>4866</v>
      </c>
      <c r="F1536" s="6">
        <f t="shared" ref="F1536:F1549" si="1517">D1536</f>
        <v>1186</v>
      </c>
    </row>
    <row r="1537" spans="1:6" x14ac:dyDescent="0.35">
      <c r="A1537" s="5"/>
      <c r="B1537" s="5"/>
      <c r="C1537" s="5">
        <f t="shared" si="1513"/>
        <v>4866</v>
      </c>
      <c r="D1537" s="5">
        <f t="shared" si="1514"/>
        <v>1186</v>
      </c>
      <c r="E1537" s="5">
        <f>C1537</f>
        <v>4866</v>
      </c>
      <c r="F1537" s="6">
        <f t="shared" ref="F1537:F1549" si="1518">D1537-265</f>
        <v>921</v>
      </c>
    </row>
    <row r="1538" spans="1:6" x14ac:dyDescent="0.35">
      <c r="A1538" s="5"/>
      <c r="B1538" s="5">
        <f>B1534+1</f>
        <v>6</v>
      </c>
      <c r="C1538" s="5">
        <f t="shared" si="1513"/>
        <v>4866</v>
      </c>
      <c r="D1538" s="5">
        <f t="shared" si="1514"/>
        <v>921</v>
      </c>
      <c r="E1538" s="5">
        <f>C1538+37</f>
        <v>4903</v>
      </c>
      <c r="F1538" s="4">
        <f t="shared" ref="F1538:F1549" si="1519">D1538</f>
        <v>921</v>
      </c>
    </row>
    <row r="1539" spans="1:6" x14ac:dyDescent="0.35">
      <c r="A1539" s="5"/>
      <c r="B1539" s="5"/>
      <c r="C1539" s="5">
        <f t="shared" si="1513"/>
        <v>4903</v>
      </c>
      <c r="D1539" s="5">
        <f t="shared" si="1514"/>
        <v>921</v>
      </c>
      <c r="E1539" s="5">
        <f>C1539</f>
        <v>4903</v>
      </c>
      <c r="F1539" s="6">
        <f t="shared" ref="F1539:F1549" si="1520">D1539+265</f>
        <v>1186</v>
      </c>
    </row>
    <row r="1540" spans="1:6" x14ac:dyDescent="0.35">
      <c r="A1540" s="5"/>
      <c r="B1540" s="5"/>
      <c r="C1540" s="5">
        <f t="shared" si="1513"/>
        <v>4903</v>
      </c>
      <c r="D1540" s="5">
        <f t="shared" si="1514"/>
        <v>1186</v>
      </c>
      <c r="E1540" s="5">
        <f>C1540+37</f>
        <v>4940</v>
      </c>
      <c r="F1540" s="6">
        <f t="shared" ref="F1540:F1549" si="1521">D1540</f>
        <v>1186</v>
      </c>
    </row>
    <row r="1541" spans="1:6" x14ac:dyDescent="0.35">
      <c r="A1541" s="5"/>
      <c r="B1541" s="5"/>
      <c r="C1541" s="5">
        <f t="shared" si="1513"/>
        <v>4940</v>
      </c>
      <c r="D1541" s="5">
        <f t="shared" si="1514"/>
        <v>1186</v>
      </c>
      <c r="E1541" s="5">
        <f>C1541</f>
        <v>4940</v>
      </c>
      <c r="F1541" s="6">
        <f t="shared" ref="F1541:F1549" si="1522">D1541-265</f>
        <v>921</v>
      </c>
    </row>
    <row r="1542" spans="1:6" x14ac:dyDescent="0.35">
      <c r="A1542" s="5"/>
      <c r="B1542" s="5">
        <f>B1538+1</f>
        <v>7</v>
      </c>
      <c r="C1542" s="5">
        <f t="shared" si="1513"/>
        <v>4940</v>
      </c>
      <c r="D1542" s="5">
        <f t="shared" si="1514"/>
        <v>921</v>
      </c>
      <c r="E1542" s="5">
        <f>C1542+38</f>
        <v>4978</v>
      </c>
      <c r="F1542" s="4">
        <f t="shared" ref="F1542:F1549" si="1523">D1542</f>
        <v>921</v>
      </c>
    </row>
    <row r="1543" spans="1:6" x14ac:dyDescent="0.35">
      <c r="A1543" s="5"/>
      <c r="B1543" s="5"/>
      <c r="C1543" s="5">
        <f t="shared" si="1513"/>
        <v>4978</v>
      </c>
      <c r="D1543" s="5">
        <f t="shared" si="1514"/>
        <v>921</v>
      </c>
      <c r="E1543" s="5">
        <f>C1543</f>
        <v>4978</v>
      </c>
      <c r="F1543" s="6">
        <f t="shared" ref="F1543:F1549" si="1524">D1543+265</f>
        <v>1186</v>
      </c>
    </row>
    <row r="1544" spans="1:6" x14ac:dyDescent="0.35">
      <c r="A1544" s="5"/>
      <c r="B1544" s="5"/>
      <c r="C1544" s="5">
        <f t="shared" si="1513"/>
        <v>4978</v>
      </c>
      <c r="D1544" s="5">
        <f t="shared" si="1514"/>
        <v>1186</v>
      </c>
      <c r="E1544" s="5">
        <f>C1544+38</f>
        <v>5016</v>
      </c>
      <c r="F1544" s="6">
        <f t="shared" ref="F1544:F1549" si="1525">D1544</f>
        <v>1186</v>
      </c>
    </row>
    <row r="1545" spans="1:6" x14ac:dyDescent="0.35">
      <c r="A1545" s="5"/>
      <c r="B1545" s="5"/>
      <c r="C1545" s="5">
        <f t="shared" si="1513"/>
        <v>5016</v>
      </c>
      <c r="D1545" s="5">
        <f t="shared" si="1514"/>
        <v>1186</v>
      </c>
      <c r="E1545" s="5">
        <f>C1545</f>
        <v>5016</v>
      </c>
      <c r="F1545" s="6">
        <f t="shared" ref="F1545:F1549" si="1526">D1545-265</f>
        <v>921</v>
      </c>
    </row>
    <row r="1546" spans="1:6" x14ac:dyDescent="0.35">
      <c r="A1546" s="5"/>
      <c r="B1546" s="5">
        <f>B1542+1</f>
        <v>8</v>
      </c>
      <c r="C1546" s="5">
        <f t="shared" si="1513"/>
        <v>5016</v>
      </c>
      <c r="D1546" s="5">
        <f t="shared" si="1514"/>
        <v>921</v>
      </c>
      <c r="E1546" s="5">
        <f>C1546+38</f>
        <v>5054</v>
      </c>
      <c r="F1546" s="4">
        <f t="shared" ref="F1546:F1549" si="1527">D1546</f>
        <v>921</v>
      </c>
    </row>
    <row r="1547" spans="1:6" x14ac:dyDescent="0.35">
      <c r="A1547" s="5"/>
      <c r="B1547" s="5"/>
      <c r="C1547" s="5">
        <f t="shared" si="1513"/>
        <v>5054</v>
      </c>
      <c r="D1547" s="5">
        <f t="shared" si="1514"/>
        <v>921</v>
      </c>
      <c r="E1547" s="5">
        <f>C1547</f>
        <v>5054</v>
      </c>
      <c r="F1547" s="6">
        <f t="shared" ref="F1547:F1549" si="1528">D1547+265</f>
        <v>1186</v>
      </c>
    </row>
    <row r="1548" spans="1:6" x14ac:dyDescent="0.35">
      <c r="A1548" s="5"/>
      <c r="B1548" s="5"/>
      <c r="C1548" s="5">
        <f t="shared" si="1513"/>
        <v>5054</v>
      </c>
      <c r="D1548" s="5">
        <f t="shared" si="1514"/>
        <v>1186</v>
      </c>
      <c r="E1548" s="5">
        <f>C1548+38</f>
        <v>5092</v>
      </c>
      <c r="F1548" s="6">
        <f t="shared" ref="F1548:F1549" si="1529">D1548</f>
        <v>1186</v>
      </c>
    </row>
    <row r="1549" spans="1:6" x14ac:dyDescent="0.35">
      <c r="A1549" s="5"/>
      <c r="B1549" s="5"/>
      <c r="C1549" s="5">
        <f t="shared" si="1513"/>
        <v>5092</v>
      </c>
      <c r="D1549" s="5">
        <f t="shared" si="1514"/>
        <v>1186</v>
      </c>
      <c r="E1549" s="5">
        <f>C1549</f>
        <v>5092</v>
      </c>
      <c r="F1549" s="6">
        <f t="shared" ref="F1549" si="1530">D1549-265</f>
        <v>921</v>
      </c>
    </row>
    <row r="1550" spans="1:6" x14ac:dyDescent="0.35">
      <c r="A1550" s="10" t="s">
        <v>26</v>
      </c>
      <c r="B1550" s="10"/>
      <c r="C1550" s="10">
        <f t="shared" si="1513"/>
        <v>5092</v>
      </c>
      <c r="D1550" s="10">
        <f t="shared" si="1514"/>
        <v>921</v>
      </c>
      <c r="E1550" s="10">
        <f>C1550+40</f>
        <v>5132</v>
      </c>
      <c r="F1550" s="10">
        <f>D1550</f>
        <v>921</v>
      </c>
    </row>
    <row r="1551" spans="1:6" x14ac:dyDescent="0.35">
      <c r="A1551" s="8"/>
      <c r="B1551" s="8"/>
      <c r="C1551" s="8">
        <f t="shared" si="1513"/>
        <v>5132</v>
      </c>
      <c r="D1551" s="8">
        <f t="shared" si="1514"/>
        <v>921</v>
      </c>
      <c r="E1551" s="9">
        <f>C1551</f>
        <v>5132</v>
      </c>
      <c r="F1551" s="8">
        <f>D1551-315</f>
        <v>606</v>
      </c>
    </row>
    <row r="1552" spans="1:6" x14ac:dyDescent="0.35">
      <c r="A1552" s="8"/>
      <c r="B1552" s="8"/>
      <c r="C1552" s="8">
        <f t="shared" si="1513"/>
        <v>5132</v>
      </c>
      <c r="D1552" s="8">
        <f t="shared" si="1514"/>
        <v>606</v>
      </c>
      <c r="E1552" s="9">
        <f>C1552-40</f>
        <v>5092</v>
      </c>
      <c r="F1552" s="8">
        <f>D1552</f>
        <v>606</v>
      </c>
    </row>
    <row r="1553" spans="1:6" x14ac:dyDescent="0.35">
      <c r="A1553" s="2" t="s">
        <v>58</v>
      </c>
      <c r="B1553" s="2">
        <v>1</v>
      </c>
      <c r="C1553" s="2">
        <f t="shared" si="1513"/>
        <v>5092</v>
      </c>
      <c r="D1553" s="2">
        <f t="shared" si="1514"/>
        <v>606</v>
      </c>
      <c r="E1553" s="2">
        <f>C1553</f>
        <v>5092</v>
      </c>
      <c r="F1553" s="2">
        <f>D1553+265</f>
        <v>871</v>
      </c>
    </row>
    <row r="1554" spans="1:6" x14ac:dyDescent="0.35">
      <c r="C1554">
        <f t="shared" si="1513"/>
        <v>5092</v>
      </c>
      <c r="D1554">
        <f t="shared" si="1514"/>
        <v>871</v>
      </c>
      <c r="E1554">
        <f>C1554-34</f>
        <v>5058</v>
      </c>
      <c r="F1554">
        <f t="shared" ref="F1554:F1614" si="1531">D1554</f>
        <v>871</v>
      </c>
    </row>
    <row r="1555" spans="1:6" x14ac:dyDescent="0.35">
      <c r="C1555">
        <f t="shared" si="1513"/>
        <v>5058</v>
      </c>
      <c r="D1555">
        <f t="shared" si="1514"/>
        <v>871</v>
      </c>
      <c r="E1555">
        <f>C1555</f>
        <v>5058</v>
      </c>
      <c r="F1555">
        <f>D1555-265</f>
        <v>606</v>
      </c>
    </row>
    <row r="1556" spans="1:6" x14ac:dyDescent="0.35">
      <c r="C1556">
        <f t="shared" si="1513"/>
        <v>5058</v>
      </c>
      <c r="D1556">
        <f t="shared" si="1514"/>
        <v>606</v>
      </c>
      <c r="E1556">
        <f>C1556-34</f>
        <v>5024</v>
      </c>
      <c r="F1556">
        <f t="shared" ref="F1556:F1616" si="1532">D1556</f>
        <v>606</v>
      </c>
    </row>
    <row r="1557" spans="1:6" x14ac:dyDescent="0.35">
      <c r="B1557">
        <f>B1553+1</f>
        <v>2</v>
      </c>
      <c r="C1557">
        <f t="shared" si="1513"/>
        <v>5024</v>
      </c>
      <c r="D1557">
        <f t="shared" si="1514"/>
        <v>606</v>
      </c>
      <c r="E1557">
        <f>C1557</f>
        <v>5024</v>
      </c>
      <c r="F1557" s="2">
        <f t="shared" ref="F1557" si="1533">D1557+265</f>
        <v>871</v>
      </c>
    </row>
    <row r="1558" spans="1:6" x14ac:dyDescent="0.35">
      <c r="C1558">
        <f t="shared" si="1513"/>
        <v>5024</v>
      </c>
      <c r="D1558">
        <f t="shared" si="1514"/>
        <v>871</v>
      </c>
      <c r="E1558">
        <f>C1558-34</f>
        <v>4990</v>
      </c>
      <c r="F1558">
        <f t="shared" si="1531"/>
        <v>871</v>
      </c>
    </row>
    <row r="1559" spans="1:6" x14ac:dyDescent="0.35">
      <c r="C1559">
        <f t="shared" si="1513"/>
        <v>4990</v>
      </c>
      <c r="D1559">
        <f t="shared" si="1514"/>
        <v>871</v>
      </c>
      <c r="E1559">
        <f>C1559</f>
        <v>4990</v>
      </c>
      <c r="F1559">
        <f t="shared" ref="F1559" si="1534">D1559-265</f>
        <v>606</v>
      </c>
    </row>
    <row r="1560" spans="1:6" x14ac:dyDescent="0.35">
      <c r="C1560">
        <f t="shared" si="1513"/>
        <v>4990</v>
      </c>
      <c r="D1560">
        <f t="shared" si="1514"/>
        <v>606</v>
      </c>
      <c r="E1560">
        <f>C1560-33</f>
        <v>4957</v>
      </c>
      <c r="F1560">
        <f t="shared" si="1532"/>
        <v>606</v>
      </c>
    </row>
    <row r="1561" spans="1:6" x14ac:dyDescent="0.35">
      <c r="B1561">
        <f>B1557+1</f>
        <v>3</v>
      </c>
      <c r="C1561">
        <f t="shared" si="1513"/>
        <v>4957</v>
      </c>
      <c r="D1561">
        <f t="shared" si="1514"/>
        <v>606</v>
      </c>
      <c r="E1561">
        <f>C1561</f>
        <v>4957</v>
      </c>
      <c r="F1561" s="2">
        <f t="shared" ref="F1561" si="1535">D1561+265</f>
        <v>871</v>
      </c>
    </row>
    <row r="1562" spans="1:6" x14ac:dyDescent="0.35">
      <c r="C1562">
        <f t="shared" si="1513"/>
        <v>4957</v>
      </c>
      <c r="D1562">
        <f t="shared" si="1514"/>
        <v>871</v>
      </c>
      <c r="E1562">
        <f>C1562-33</f>
        <v>4924</v>
      </c>
      <c r="F1562">
        <f t="shared" si="1531"/>
        <v>871</v>
      </c>
    </row>
    <row r="1563" spans="1:6" x14ac:dyDescent="0.35">
      <c r="C1563">
        <f t="shared" si="1513"/>
        <v>4924</v>
      </c>
      <c r="D1563">
        <f t="shared" si="1514"/>
        <v>871</v>
      </c>
      <c r="E1563">
        <f>C1563</f>
        <v>4924</v>
      </c>
      <c r="F1563">
        <f t="shared" ref="F1563" si="1536">D1563-265</f>
        <v>606</v>
      </c>
    </row>
    <row r="1564" spans="1:6" x14ac:dyDescent="0.35">
      <c r="C1564">
        <f t="shared" si="1513"/>
        <v>4924</v>
      </c>
      <c r="D1564">
        <f t="shared" si="1514"/>
        <v>606</v>
      </c>
      <c r="E1564">
        <f>C1564-33</f>
        <v>4891</v>
      </c>
      <c r="F1564">
        <f t="shared" si="1532"/>
        <v>606</v>
      </c>
    </row>
    <row r="1565" spans="1:6" x14ac:dyDescent="0.35">
      <c r="B1565">
        <f>B1561+1</f>
        <v>4</v>
      </c>
      <c r="C1565">
        <f t="shared" si="1513"/>
        <v>4891</v>
      </c>
      <c r="D1565">
        <f t="shared" si="1514"/>
        <v>606</v>
      </c>
      <c r="E1565">
        <f>C1565</f>
        <v>4891</v>
      </c>
      <c r="F1565" s="2">
        <f t="shared" ref="F1565" si="1537">D1565+265</f>
        <v>871</v>
      </c>
    </row>
    <row r="1566" spans="1:6" x14ac:dyDescent="0.35">
      <c r="C1566">
        <f t="shared" si="1513"/>
        <v>4891</v>
      </c>
      <c r="D1566">
        <f t="shared" si="1514"/>
        <v>871</v>
      </c>
      <c r="E1566">
        <f>C1566-33</f>
        <v>4858</v>
      </c>
      <c r="F1566">
        <f t="shared" si="1531"/>
        <v>871</v>
      </c>
    </row>
    <row r="1567" spans="1:6" x14ac:dyDescent="0.35">
      <c r="C1567">
        <f t="shared" si="1513"/>
        <v>4858</v>
      </c>
      <c r="D1567">
        <f t="shared" si="1514"/>
        <v>871</v>
      </c>
      <c r="E1567">
        <f>C1567</f>
        <v>4858</v>
      </c>
      <c r="F1567">
        <f t="shared" ref="F1567" si="1538">D1567-265</f>
        <v>606</v>
      </c>
    </row>
    <row r="1568" spans="1:6" x14ac:dyDescent="0.35">
      <c r="C1568">
        <f t="shared" si="1513"/>
        <v>4858</v>
      </c>
      <c r="D1568">
        <f t="shared" si="1514"/>
        <v>606</v>
      </c>
      <c r="E1568">
        <f>C1568-33</f>
        <v>4825</v>
      </c>
      <c r="F1568">
        <f t="shared" si="1532"/>
        <v>606</v>
      </c>
    </row>
    <row r="1569" spans="2:6" x14ac:dyDescent="0.35">
      <c r="B1569">
        <f>B1565+1</f>
        <v>5</v>
      </c>
      <c r="C1569">
        <f t="shared" si="1513"/>
        <v>4825</v>
      </c>
      <c r="D1569">
        <f t="shared" si="1514"/>
        <v>606</v>
      </c>
      <c r="E1569">
        <f>C1569</f>
        <v>4825</v>
      </c>
      <c r="F1569" s="2">
        <f t="shared" ref="F1569" si="1539">D1569+265</f>
        <v>871</v>
      </c>
    </row>
    <row r="1570" spans="2:6" x14ac:dyDescent="0.35">
      <c r="C1570">
        <f t="shared" si="1513"/>
        <v>4825</v>
      </c>
      <c r="D1570">
        <f t="shared" si="1514"/>
        <v>871</v>
      </c>
      <c r="E1570">
        <f>C1570-33</f>
        <v>4792</v>
      </c>
      <c r="F1570">
        <f t="shared" si="1531"/>
        <v>871</v>
      </c>
    </row>
    <row r="1571" spans="2:6" x14ac:dyDescent="0.35">
      <c r="C1571">
        <f t="shared" si="1513"/>
        <v>4792</v>
      </c>
      <c r="D1571">
        <f t="shared" si="1514"/>
        <v>871</v>
      </c>
      <c r="E1571">
        <f>C1571</f>
        <v>4792</v>
      </c>
      <c r="F1571">
        <f t="shared" ref="F1571" si="1540">D1571-265</f>
        <v>606</v>
      </c>
    </row>
    <row r="1572" spans="2:6" x14ac:dyDescent="0.35">
      <c r="C1572">
        <f t="shared" si="1513"/>
        <v>4792</v>
      </c>
      <c r="D1572">
        <f t="shared" si="1514"/>
        <v>606</v>
      </c>
      <c r="E1572">
        <f>C1572-33</f>
        <v>4759</v>
      </c>
      <c r="F1572">
        <f t="shared" si="1532"/>
        <v>606</v>
      </c>
    </row>
    <row r="1573" spans="2:6" x14ac:dyDescent="0.35">
      <c r="B1573">
        <f>B1569+1</f>
        <v>6</v>
      </c>
      <c r="C1573">
        <f t="shared" si="1513"/>
        <v>4759</v>
      </c>
      <c r="D1573">
        <f t="shared" si="1514"/>
        <v>606</v>
      </c>
      <c r="E1573">
        <f>C1573</f>
        <v>4759</v>
      </c>
      <c r="F1573" s="2">
        <f t="shared" ref="F1573" si="1541">D1573+265</f>
        <v>871</v>
      </c>
    </row>
    <row r="1574" spans="2:6" x14ac:dyDescent="0.35">
      <c r="C1574">
        <f t="shared" si="1513"/>
        <v>4759</v>
      </c>
      <c r="D1574">
        <f t="shared" si="1514"/>
        <v>871</v>
      </c>
      <c r="E1574">
        <f>C1574-33</f>
        <v>4726</v>
      </c>
      <c r="F1574">
        <f t="shared" si="1531"/>
        <v>871</v>
      </c>
    </row>
    <row r="1575" spans="2:6" x14ac:dyDescent="0.35">
      <c r="C1575">
        <f t="shared" si="1513"/>
        <v>4726</v>
      </c>
      <c r="D1575">
        <f t="shared" si="1514"/>
        <v>871</v>
      </c>
      <c r="E1575">
        <f>C1575</f>
        <v>4726</v>
      </c>
      <c r="F1575">
        <f t="shared" ref="F1575" si="1542">D1575-265</f>
        <v>606</v>
      </c>
    </row>
    <row r="1576" spans="2:6" x14ac:dyDescent="0.35">
      <c r="C1576">
        <f t="shared" si="1513"/>
        <v>4726</v>
      </c>
      <c r="D1576">
        <f t="shared" si="1514"/>
        <v>606</v>
      </c>
      <c r="E1576">
        <f>C1576-33</f>
        <v>4693</v>
      </c>
      <c r="F1576">
        <f t="shared" si="1532"/>
        <v>606</v>
      </c>
    </row>
    <row r="1577" spans="2:6" x14ac:dyDescent="0.35">
      <c r="B1577">
        <f>B1573+1</f>
        <v>7</v>
      </c>
      <c r="C1577">
        <f t="shared" si="1513"/>
        <v>4693</v>
      </c>
      <c r="D1577">
        <f t="shared" si="1514"/>
        <v>606</v>
      </c>
      <c r="E1577">
        <f>C1577</f>
        <v>4693</v>
      </c>
      <c r="F1577" s="2">
        <f t="shared" ref="F1577" si="1543">D1577+265</f>
        <v>871</v>
      </c>
    </row>
    <row r="1578" spans="2:6" x14ac:dyDescent="0.35">
      <c r="C1578">
        <f t="shared" si="1513"/>
        <v>4693</v>
      </c>
      <c r="D1578">
        <f t="shared" si="1514"/>
        <v>871</v>
      </c>
      <c r="E1578">
        <f>C1578-33</f>
        <v>4660</v>
      </c>
      <c r="F1578">
        <f t="shared" si="1531"/>
        <v>871</v>
      </c>
    </row>
    <row r="1579" spans="2:6" x14ac:dyDescent="0.35">
      <c r="C1579">
        <f t="shared" si="1513"/>
        <v>4660</v>
      </c>
      <c r="D1579">
        <f t="shared" si="1514"/>
        <v>871</v>
      </c>
      <c r="E1579">
        <f>C1579</f>
        <v>4660</v>
      </c>
      <c r="F1579">
        <f t="shared" ref="F1579" si="1544">D1579-265</f>
        <v>606</v>
      </c>
    </row>
    <row r="1580" spans="2:6" x14ac:dyDescent="0.35">
      <c r="C1580">
        <f t="shared" si="1513"/>
        <v>4660</v>
      </c>
      <c r="D1580">
        <f t="shared" si="1514"/>
        <v>606</v>
      </c>
      <c r="E1580">
        <f>C1580-33</f>
        <v>4627</v>
      </c>
      <c r="F1580">
        <f t="shared" si="1532"/>
        <v>606</v>
      </c>
    </row>
    <row r="1581" spans="2:6" x14ac:dyDescent="0.35">
      <c r="B1581">
        <f>B1577+1</f>
        <v>8</v>
      </c>
      <c r="C1581">
        <f t="shared" si="1513"/>
        <v>4627</v>
      </c>
      <c r="D1581">
        <f t="shared" si="1514"/>
        <v>606</v>
      </c>
      <c r="E1581">
        <f>C1581</f>
        <v>4627</v>
      </c>
      <c r="F1581" s="2">
        <f t="shared" ref="F1581" si="1545">D1581+265</f>
        <v>871</v>
      </c>
    </row>
    <row r="1582" spans="2:6" x14ac:dyDescent="0.35">
      <c r="C1582">
        <f t="shared" si="1513"/>
        <v>4627</v>
      </c>
      <c r="D1582">
        <f t="shared" si="1514"/>
        <v>871</v>
      </c>
      <c r="E1582">
        <f>C1582-33</f>
        <v>4594</v>
      </c>
      <c r="F1582">
        <f t="shared" si="1531"/>
        <v>871</v>
      </c>
    </row>
    <row r="1583" spans="2:6" x14ac:dyDescent="0.35">
      <c r="C1583">
        <f t="shared" si="1513"/>
        <v>4594</v>
      </c>
      <c r="D1583">
        <f t="shared" si="1514"/>
        <v>871</v>
      </c>
      <c r="E1583">
        <f>C1583</f>
        <v>4594</v>
      </c>
      <c r="F1583">
        <f t="shared" ref="F1583" si="1546">D1583-265</f>
        <v>606</v>
      </c>
    </row>
    <row r="1584" spans="2:6" x14ac:dyDescent="0.35">
      <c r="C1584">
        <f t="shared" si="1513"/>
        <v>4594</v>
      </c>
      <c r="D1584">
        <f t="shared" si="1514"/>
        <v>606</v>
      </c>
      <c r="E1584">
        <f>C1584-34</f>
        <v>4560</v>
      </c>
      <c r="F1584">
        <f t="shared" si="1532"/>
        <v>606</v>
      </c>
    </row>
    <row r="1585" spans="1:6" x14ac:dyDescent="0.35">
      <c r="B1585">
        <f>B1581+1</f>
        <v>9</v>
      </c>
      <c r="C1585">
        <f t="shared" si="1513"/>
        <v>4560</v>
      </c>
      <c r="D1585">
        <f t="shared" si="1514"/>
        <v>606</v>
      </c>
      <c r="E1585">
        <f>C1585</f>
        <v>4560</v>
      </c>
      <c r="F1585" s="2">
        <f t="shared" ref="F1585" si="1547">D1585+265</f>
        <v>871</v>
      </c>
    </row>
    <row r="1586" spans="1:6" x14ac:dyDescent="0.35">
      <c r="C1586">
        <f t="shared" si="1513"/>
        <v>4560</v>
      </c>
      <c r="D1586">
        <f t="shared" si="1514"/>
        <v>871</v>
      </c>
      <c r="E1586">
        <f>C1586-34</f>
        <v>4526</v>
      </c>
      <c r="F1586">
        <f t="shared" si="1531"/>
        <v>871</v>
      </c>
    </row>
    <row r="1587" spans="1:6" x14ac:dyDescent="0.35">
      <c r="C1587">
        <f t="shared" si="1513"/>
        <v>4526</v>
      </c>
      <c r="D1587">
        <f t="shared" si="1514"/>
        <v>871</v>
      </c>
      <c r="E1587">
        <f>C1587</f>
        <v>4526</v>
      </c>
      <c r="F1587">
        <f t="shared" ref="F1587" si="1548">D1587-265</f>
        <v>606</v>
      </c>
    </row>
    <row r="1588" spans="1:6" x14ac:dyDescent="0.35">
      <c r="C1588">
        <f t="shared" si="1513"/>
        <v>4526</v>
      </c>
      <c r="D1588">
        <f t="shared" si="1514"/>
        <v>606</v>
      </c>
      <c r="E1588">
        <f>C1588-34</f>
        <v>4492</v>
      </c>
      <c r="F1588">
        <f t="shared" si="1532"/>
        <v>606</v>
      </c>
    </row>
    <row r="1589" spans="1:6" x14ac:dyDescent="0.35">
      <c r="A1589" s="11" t="s">
        <v>59</v>
      </c>
      <c r="B1589" s="11">
        <v>1</v>
      </c>
      <c r="C1589" s="11">
        <f t="shared" si="1513"/>
        <v>4492</v>
      </c>
      <c r="D1589" s="11">
        <f t="shared" si="1514"/>
        <v>606</v>
      </c>
      <c r="E1589" s="11">
        <f>C1589</f>
        <v>4492</v>
      </c>
      <c r="F1589" s="2">
        <f t="shared" ref="F1589" si="1549">D1589+265</f>
        <v>871</v>
      </c>
    </row>
    <row r="1590" spans="1:6" x14ac:dyDescent="0.35">
      <c r="A1590" s="12"/>
      <c r="B1590" s="12"/>
      <c r="C1590" s="12">
        <f t="shared" si="1513"/>
        <v>4492</v>
      </c>
      <c r="D1590" s="12">
        <f t="shared" si="1514"/>
        <v>871</v>
      </c>
      <c r="E1590" s="12">
        <f>C1590-38</f>
        <v>4454</v>
      </c>
      <c r="F1590">
        <f t="shared" si="1531"/>
        <v>871</v>
      </c>
    </row>
    <row r="1591" spans="1:6" x14ac:dyDescent="0.35">
      <c r="A1591" s="12"/>
      <c r="B1591" s="12"/>
      <c r="C1591" s="12">
        <f t="shared" si="1513"/>
        <v>4454</v>
      </c>
      <c r="D1591" s="12">
        <f t="shared" si="1514"/>
        <v>871</v>
      </c>
      <c r="E1591" s="12">
        <f>C1591</f>
        <v>4454</v>
      </c>
      <c r="F1591">
        <f t="shared" ref="F1591" si="1550">D1591-265</f>
        <v>606</v>
      </c>
    </row>
    <row r="1592" spans="1:6" x14ac:dyDescent="0.35">
      <c r="A1592" s="12"/>
      <c r="B1592" s="12"/>
      <c r="C1592" s="12">
        <f t="shared" si="1513"/>
        <v>4454</v>
      </c>
      <c r="D1592" s="12">
        <f t="shared" si="1514"/>
        <v>606</v>
      </c>
      <c r="E1592" s="12">
        <f>C1592-38</f>
        <v>4416</v>
      </c>
      <c r="F1592">
        <f t="shared" si="1532"/>
        <v>606</v>
      </c>
    </row>
    <row r="1593" spans="1:6" x14ac:dyDescent="0.35">
      <c r="A1593" s="12"/>
      <c r="B1593" s="12">
        <f>B1589+1</f>
        <v>2</v>
      </c>
      <c r="C1593" s="12">
        <f t="shared" si="1513"/>
        <v>4416</v>
      </c>
      <c r="D1593" s="12">
        <f t="shared" si="1514"/>
        <v>606</v>
      </c>
      <c r="E1593" s="12">
        <f>C1593</f>
        <v>4416</v>
      </c>
      <c r="F1593" s="2">
        <f t="shared" ref="F1593" si="1551">D1593+265</f>
        <v>871</v>
      </c>
    </row>
    <row r="1594" spans="1:6" x14ac:dyDescent="0.35">
      <c r="A1594" s="12"/>
      <c r="B1594" s="12"/>
      <c r="C1594" s="12">
        <f t="shared" si="1513"/>
        <v>4416</v>
      </c>
      <c r="D1594" s="12">
        <f t="shared" si="1514"/>
        <v>871</v>
      </c>
      <c r="E1594" s="12">
        <f>C1594-38</f>
        <v>4378</v>
      </c>
      <c r="F1594">
        <f t="shared" si="1531"/>
        <v>871</v>
      </c>
    </row>
    <row r="1595" spans="1:6" x14ac:dyDescent="0.35">
      <c r="A1595" s="12"/>
      <c r="B1595" s="12"/>
      <c r="C1595" s="12">
        <f t="shared" si="1513"/>
        <v>4378</v>
      </c>
      <c r="D1595" s="12">
        <f t="shared" si="1514"/>
        <v>871</v>
      </c>
      <c r="E1595" s="12">
        <f>C1595</f>
        <v>4378</v>
      </c>
      <c r="F1595">
        <f t="shared" ref="F1595" si="1552">D1595-265</f>
        <v>606</v>
      </c>
    </row>
    <row r="1596" spans="1:6" x14ac:dyDescent="0.35">
      <c r="A1596" s="12"/>
      <c r="B1596" s="12"/>
      <c r="C1596" s="12">
        <f t="shared" si="1513"/>
        <v>4378</v>
      </c>
      <c r="D1596" s="12">
        <f t="shared" si="1514"/>
        <v>606</v>
      </c>
      <c r="E1596" s="12">
        <f>C1596-38</f>
        <v>4340</v>
      </c>
      <c r="F1596">
        <f t="shared" si="1532"/>
        <v>606</v>
      </c>
    </row>
    <row r="1597" spans="1:6" x14ac:dyDescent="0.35">
      <c r="A1597" s="12"/>
      <c r="B1597" s="12">
        <f>B1593+1</f>
        <v>3</v>
      </c>
      <c r="C1597" s="12">
        <f t="shared" si="1513"/>
        <v>4340</v>
      </c>
      <c r="D1597" s="12">
        <f t="shared" si="1514"/>
        <v>606</v>
      </c>
      <c r="E1597" s="12">
        <f>C1597</f>
        <v>4340</v>
      </c>
      <c r="F1597" s="2">
        <f t="shared" ref="F1597" si="1553">D1597+265</f>
        <v>871</v>
      </c>
    </row>
    <row r="1598" spans="1:6" x14ac:dyDescent="0.35">
      <c r="A1598" s="12"/>
      <c r="B1598" s="12"/>
      <c r="C1598" s="12">
        <f t="shared" ref="C1598:D1661" si="1554">E1597</f>
        <v>4340</v>
      </c>
      <c r="D1598" s="12">
        <f t="shared" si="1554"/>
        <v>871</v>
      </c>
      <c r="E1598" s="12">
        <f>C1598-37</f>
        <v>4303</v>
      </c>
      <c r="F1598">
        <f t="shared" si="1531"/>
        <v>871</v>
      </c>
    </row>
    <row r="1599" spans="1:6" x14ac:dyDescent="0.35">
      <c r="A1599" s="12"/>
      <c r="B1599" s="12"/>
      <c r="C1599" s="12">
        <f t="shared" si="1554"/>
        <v>4303</v>
      </c>
      <c r="D1599" s="12">
        <f t="shared" si="1554"/>
        <v>871</v>
      </c>
      <c r="E1599" s="12">
        <f>C1599</f>
        <v>4303</v>
      </c>
      <c r="F1599">
        <f t="shared" ref="F1599" si="1555">D1599-265</f>
        <v>606</v>
      </c>
    </row>
    <row r="1600" spans="1:6" x14ac:dyDescent="0.35">
      <c r="A1600" s="12"/>
      <c r="B1600" s="12"/>
      <c r="C1600" s="12">
        <f t="shared" si="1554"/>
        <v>4303</v>
      </c>
      <c r="D1600" s="12">
        <f t="shared" si="1554"/>
        <v>606</v>
      </c>
      <c r="E1600" s="12">
        <f>C1600-37</f>
        <v>4266</v>
      </c>
      <c r="F1600">
        <f t="shared" si="1532"/>
        <v>606</v>
      </c>
    </row>
    <row r="1601" spans="1:6" x14ac:dyDescent="0.35">
      <c r="A1601" s="12"/>
      <c r="B1601" s="12">
        <f>B1597+1</f>
        <v>4</v>
      </c>
      <c r="C1601" s="12">
        <f t="shared" si="1554"/>
        <v>4266</v>
      </c>
      <c r="D1601" s="12">
        <f t="shared" si="1554"/>
        <v>606</v>
      </c>
      <c r="E1601" s="12">
        <f>C1601</f>
        <v>4266</v>
      </c>
      <c r="F1601" s="2">
        <f t="shared" ref="F1601" si="1556">D1601+265</f>
        <v>871</v>
      </c>
    </row>
    <row r="1602" spans="1:6" x14ac:dyDescent="0.35">
      <c r="A1602" s="12"/>
      <c r="B1602" s="12"/>
      <c r="C1602" s="12">
        <f t="shared" si="1554"/>
        <v>4266</v>
      </c>
      <c r="D1602" s="12">
        <f t="shared" si="1554"/>
        <v>871</v>
      </c>
      <c r="E1602" s="12">
        <f>C1602-37</f>
        <v>4229</v>
      </c>
      <c r="F1602">
        <f t="shared" si="1531"/>
        <v>871</v>
      </c>
    </row>
    <row r="1603" spans="1:6" x14ac:dyDescent="0.35">
      <c r="A1603" s="12"/>
      <c r="B1603" s="12"/>
      <c r="C1603" s="12">
        <f t="shared" si="1554"/>
        <v>4229</v>
      </c>
      <c r="D1603" s="12">
        <f t="shared" si="1554"/>
        <v>871</v>
      </c>
      <c r="E1603" s="12">
        <f>C1603</f>
        <v>4229</v>
      </c>
      <c r="F1603">
        <f t="shared" ref="F1603" si="1557">D1603-265</f>
        <v>606</v>
      </c>
    </row>
    <row r="1604" spans="1:6" x14ac:dyDescent="0.35">
      <c r="A1604" s="12"/>
      <c r="B1604" s="12"/>
      <c r="C1604" s="12">
        <f t="shared" si="1554"/>
        <v>4229</v>
      </c>
      <c r="D1604" s="12">
        <f t="shared" si="1554"/>
        <v>606</v>
      </c>
      <c r="E1604" s="12">
        <f>C1604-37</f>
        <v>4192</v>
      </c>
      <c r="F1604">
        <f t="shared" si="1532"/>
        <v>606</v>
      </c>
    </row>
    <row r="1605" spans="1:6" x14ac:dyDescent="0.35">
      <c r="A1605" s="12"/>
      <c r="B1605" s="12">
        <f>B1601+1</f>
        <v>5</v>
      </c>
      <c r="C1605" s="12">
        <f t="shared" si="1554"/>
        <v>4192</v>
      </c>
      <c r="D1605" s="12">
        <f t="shared" si="1554"/>
        <v>606</v>
      </c>
      <c r="E1605" s="12">
        <f>C1605</f>
        <v>4192</v>
      </c>
      <c r="F1605" s="2">
        <f t="shared" ref="F1605" si="1558">D1605+265</f>
        <v>871</v>
      </c>
    </row>
    <row r="1606" spans="1:6" x14ac:dyDescent="0.35">
      <c r="A1606" s="12"/>
      <c r="B1606" s="12"/>
      <c r="C1606" s="12">
        <f t="shared" si="1554"/>
        <v>4192</v>
      </c>
      <c r="D1606" s="12">
        <f t="shared" si="1554"/>
        <v>871</v>
      </c>
      <c r="E1606" s="12">
        <f>C1606-37</f>
        <v>4155</v>
      </c>
      <c r="F1606">
        <f t="shared" si="1531"/>
        <v>871</v>
      </c>
    </row>
    <row r="1607" spans="1:6" x14ac:dyDescent="0.35">
      <c r="A1607" s="12"/>
      <c r="B1607" s="12"/>
      <c r="C1607" s="12">
        <f t="shared" si="1554"/>
        <v>4155</v>
      </c>
      <c r="D1607" s="12">
        <f t="shared" si="1554"/>
        <v>871</v>
      </c>
      <c r="E1607" s="12">
        <f>C1607</f>
        <v>4155</v>
      </c>
      <c r="F1607">
        <f t="shared" ref="F1607" si="1559">D1607-265</f>
        <v>606</v>
      </c>
    </row>
    <row r="1608" spans="1:6" x14ac:dyDescent="0.35">
      <c r="A1608" s="12"/>
      <c r="B1608" s="12"/>
      <c r="C1608" s="12">
        <f t="shared" si="1554"/>
        <v>4155</v>
      </c>
      <c r="D1608" s="12">
        <f t="shared" si="1554"/>
        <v>606</v>
      </c>
      <c r="E1608" s="12">
        <f>C1608-37</f>
        <v>4118</v>
      </c>
      <c r="F1608">
        <f t="shared" si="1532"/>
        <v>606</v>
      </c>
    </row>
    <row r="1609" spans="1:6" x14ac:dyDescent="0.35">
      <c r="A1609" s="12"/>
      <c r="B1609" s="12">
        <f>B1605+1</f>
        <v>6</v>
      </c>
      <c r="C1609" s="12">
        <f t="shared" si="1554"/>
        <v>4118</v>
      </c>
      <c r="D1609" s="12">
        <f t="shared" si="1554"/>
        <v>606</v>
      </c>
      <c r="E1609" s="12">
        <f>C1609</f>
        <v>4118</v>
      </c>
      <c r="F1609" s="2">
        <f t="shared" ref="F1609" si="1560">D1609+265</f>
        <v>871</v>
      </c>
    </row>
    <row r="1610" spans="1:6" x14ac:dyDescent="0.35">
      <c r="A1610" s="12"/>
      <c r="B1610" s="12"/>
      <c r="C1610" s="12">
        <f t="shared" si="1554"/>
        <v>4118</v>
      </c>
      <c r="D1610" s="12">
        <f t="shared" si="1554"/>
        <v>871</v>
      </c>
      <c r="E1610" s="12">
        <f>C1610-37</f>
        <v>4081</v>
      </c>
      <c r="F1610">
        <f t="shared" si="1531"/>
        <v>871</v>
      </c>
    </row>
    <row r="1611" spans="1:6" x14ac:dyDescent="0.35">
      <c r="A1611" s="12"/>
      <c r="B1611" s="12"/>
      <c r="C1611" s="12">
        <f t="shared" si="1554"/>
        <v>4081</v>
      </c>
      <c r="D1611" s="12">
        <f t="shared" si="1554"/>
        <v>871</v>
      </c>
      <c r="E1611" s="12">
        <f>C1611</f>
        <v>4081</v>
      </c>
      <c r="F1611">
        <f t="shared" ref="F1611" si="1561">D1611-265</f>
        <v>606</v>
      </c>
    </row>
    <row r="1612" spans="1:6" x14ac:dyDescent="0.35">
      <c r="A1612" s="12"/>
      <c r="B1612" s="12"/>
      <c r="C1612" s="12">
        <f t="shared" si="1554"/>
        <v>4081</v>
      </c>
      <c r="D1612" s="12">
        <f t="shared" si="1554"/>
        <v>606</v>
      </c>
      <c r="E1612" s="12">
        <f>C1612-37</f>
        <v>4044</v>
      </c>
      <c r="F1612">
        <f t="shared" si="1532"/>
        <v>606</v>
      </c>
    </row>
    <row r="1613" spans="1:6" x14ac:dyDescent="0.35">
      <c r="A1613" s="12"/>
      <c r="B1613" s="12">
        <f>B1609+1</f>
        <v>7</v>
      </c>
      <c r="C1613" s="12">
        <f t="shared" si="1554"/>
        <v>4044</v>
      </c>
      <c r="D1613" s="12">
        <f t="shared" si="1554"/>
        <v>606</v>
      </c>
      <c r="E1613" s="12">
        <f>C1613</f>
        <v>4044</v>
      </c>
      <c r="F1613" s="2">
        <f t="shared" ref="F1613" si="1562">D1613+265</f>
        <v>871</v>
      </c>
    </row>
    <row r="1614" spans="1:6" x14ac:dyDescent="0.35">
      <c r="A1614" s="12"/>
      <c r="B1614" s="12"/>
      <c r="C1614" s="12">
        <f t="shared" si="1554"/>
        <v>4044</v>
      </c>
      <c r="D1614" s="12">
        <f t="shared" si="1554"/>
        <v>871</v>
      </c>
      <c r="E1614" s="12">
        <f>C1614-38</f>
        <v>4006</v>
      </c>
      <c r="F1614">
        <f t="shared" si="1531"/>
        <v>871</v>
      </c>
    </row>
    <row r="1615" spans="1:6" x14ac:dyDescent="0.35">
      <c r="A1615" s="12"/>
      <c r="B1615" s="12"/>
      <c r="C1615" s="12">
        <f t="shared" si="1554"/>
        <v>4006</v>
      </c>
      <c r="D1615" s="12">
        <f t="shared" si="1554"/>
        <v>871</v>
      </c>
      <c r="E1615" s="12">
        <f>C1615</f>
        <v>4006</v>
      </c>
      <c r="F1615">
        <f t="shared" ref="F1615" si="1563">D1615-265</f>
        <v>606</v>
      </c>
    </row>
    <row r="1616" spans="1:6" x14ac:dyDescent="0.35">
      <c r="A1616" s="12"/>
      <c r="B1616" s="12"/>
      <c r="C1616" s="12">
        <f t="shared" si="1554"/>
        <v>4006</v>
      </c>
      <c r="D1616" s="12">
        <f t="shared" si="1554"/>
        <v>606</v>
      </c>
      <c r="E1616" s="12">
        <f>C1616-38</f>
        <v>3968</v>
      </c>
      <c r="F1616">
        <f t="shared" si="1532"/>
        <v>606</v>
      </c>
    </row>
    <row r="1617" spans="1:6" x14ac:dyDescent="0.35">
      <c r="A1617" s="12"/>
      <c r="B1617" s="12">
        <f>B1613+1</f>
        <v>8</v>
      </c>
      <c r="C1617" s="12">
        <f t="shared" si="1554"/>
        <v>3968</v>
      </c>
      <c r="D1617" s="12">
        <f t="shared" si="1554"/>
        <v>606</v>
      </c>
      <c r="E1617" s="12">
        <f>C1617</f>
        <v>3968</v>
      </c>
      <c r="F1617" s="2">
        <f t="shared" ref="F1617" si="1564">D1617+265</f>
        <v>871</v>
      </c>
    </row>
    <row r="1618" spans="1:6" x14ac:dyDescent="0.35">
      <c r="A1618" s="12"/>
      <c r="B1618" s="12"/>
      <c r="C1618" s="12">
        <f t="shared" si="1554"/>
        <v>3968</v>
      </c>
      <c r="D1618" s="12">
        <f t="shared" si="1554"/>
        <v>871</v>
      </c>
      <c r="E1618" s="12">
        <f>C1618-38</f>
        <v>3930</v>
      </c>
      <c r="F1618">
        <f t="shared" ref="F1618:F1670" si="1565">D1618</f>
        <v>871</v>
      </c>
    </row>
    <row r="1619" spans="1:6" x14ac:dyDescent="0.35">
      <c r="A1619" s="12"/>
      <c r="B1619" s="12"/>
      <c r="C1619" s="12">
        <f t="shared" si="1554"/>
        <v>3930</v>
      </c>
      <c r="D1619" s="12">
        <f t="shared" si="1554"/>
        <v>871</v>
      </c>
      <c r="E1619" s="12">
        <f>C1619</f>
        <v>3930</v>
      </c>
      <c r="F1619">
        <f t="shared" ref="F1619" si="1566">D1619-265</f>
        <v>606</v>
      </c>
    </row>
    <row r="1620" spans="1:6" x14ac:dyDescent="0.35">
      <c r="A1620" s="12"/>
      <c r="B1620" s="12"/>
      <c r="C1620" s="12">
        <f t="shared" si="1554"/>
        <v>3930</v>
      </c>
      <c r="D1620" s="12">
        <f t="shared" si="1554"/>
        <v>606</v>
      </c>
      <c r="E1620" s="12">
        <f>C1620-38</f>
        <v>3892</v>
      </c>
      <c r="F1620">
        <f t="shared" ref="F1620:F1672" si="1567">D1620</f>
        <v>606</v>
      </c>
    </row>
    <row r="1621" spans="1:6" x14ac:dyDescent="0.35">
      <c r="A1621" s="2" t="s">
        <v>60</v>
      </c>
      <c r="B1621" s="2">
        <v>1</v>
      </c>
      <c r="C1621" s="2">
        <f t="shared" si="1554"/>
        <v>3892</v>
      </c>
      <c r="D1621" s="2">
        <f t="shared" si="1554"/>
        <v>606</v>
      </c>
      <c r="E1621" s="2">
        <f>C1621</f>
        <v>3892</v>
      </c>
      <c r="F1621" s="2">
        <f t="shared" ref="F1621" si="1568">D1621+265</f>
        <v>871</v>
      </c>
    </row>
    <row r="1622" spans="1:6" x14ac:dyDescent="0.35">
      <c r="C1622">
        <f t="shared" si="1554"/>
        <v>3892</v>
      </c>
      <c r="D1622">
        <f t="shared" si="1554"/>
        <v>871</v>
      </c>
      <c r="E1622">
        <f>C1622-43</f>
        <v>3849</v>
      </c>
      <c r="F1622">
        <f t="shared" si="1565"/>
        <v>871</v>
      </c>
    </row>
    <row r="1623" spans="1:6" x14ac:dyDescent="0.35">
      <c r="C1623">
        <f t="shared" si="1554"/>
        <v>3849</v>
      </c>
      <c r="D1623">
        <f t="shared" si="1554"/>
        <v>871</v>
      </c>
      <c r="E1623">
        <f>C1623</f>
        <v>3849</v>
      </c>
      <c r="F1623">
        <f t="shared" ref="F1623" si="1569">D1623-265</f>
        <v>606</v>
      </c>
    </row>
    <row r="1624" spans="1:6" x14ac:dyDescent="0.35">
      <c r="C1624">
        <f t="shared" si="1554"/>
        <v>3849</v>
      </c>
      <c r="D1624">
        <f t="shared" si="1554"/>
        <v>606</v>
      </c>
      <c r="E1624">
        <f>C1624-43</f>
        <v>3806</v>
      </c>
      <c r="F1624">
        <f t="shared" si="1567"/>
        <v>606</v>
      </c>
    </row>
    <row r="1625" spans="1:6" x14ac:dyDescent="0.35">
      <c r="B1625">
        <f>B1621+1</f>
        <v>2</v>
      </c>
      <c r="C1625">
        <f t="shared" si="1554"/>
        <v>3806</v>
      </c>
      <c r="D1625">
        <f t="shared" si="1554"/>
        <v>606</v>
      </c>
      <c r="E1625">
        <f>C1625</f>
        <v>3806</v>
      </c>
      <c r="F1625" s="2">
        <f t="shared" ref="F1625" si="1570">D1625+265</f>
        <v>871</v>
      </c>
    </row>
    <row r="1626" spans="1:6" x14ac:dyDescent="0.35">
      <c r="C1626">
        <f t="shared" si="1554"/>
        <v>3806</v>
      </c>
      <c r="D1626">
        <f t="shared" si="1554"/>
        <v>871</v>
      </c>
      <c r="E1626">
        <f>C1626-43</f>
        <v>3763</v>
      </c>
      <c r="F1626">
        <f t="shared" si="1565"/>
        <v>871</v>
      </c>
    </row>
    <row r="1627" spans="1:6" x14ac:dyDescent="0.35">
      <c r="C1627">
        <f t="shared" si="1554"/>
        <v>3763</v>
      </c>
      <c r="D1627">
        <f t="shared" si="1554"/>
        <v>871</v>
      </c>
      <c r="E1627">
        <f>C1627</f>
        <v>3763</v>
      </c>
      <c r="F1627">
        <f t="shared" ref="F1627" si="1571">D1627-265</f>
        <v>606</v>
      </c>
    </row>
    <row r="1628" spans="1:6" x14ac:dyDescent="0.35">
      <c r="C1628">
        <f t="shared" si="1554"/>
        <v>3763</v>
      </c>
      <c r="D1628">
        <f t="shared" si="1554"/>
        <v>606</v>
      </c>
      <c r="E1628">
        <f>C1628-43</f>
        <v>3720</v>
      </c>
      <c r="F1628">
        <f t="shared" si="1567"/>
        <v>606</v>
      </c>
    </row>
    <row r="1629" spans="1:6" x14ac:dyDescent="0.35">
      <c r="B1629">
        <f>B1625+1</f>
        <v>3</v>
      </c>
      <c r="C1629">
        <f t="shared" si="1554"/>
        <v>3720</v>
      </c>
      <c r="D1629">
        <f t="shared" si="1554"/>
        <v>606</v>
      </c>
      <c r="E1629">
        <f>C1629</f>
        <v>3720</v>
      </c>
      <c r="F1629" s="2">
        <f t="shared" ref="F1629" si="1572">D1629+265</f>
        <v>871</v>
      </c>
    </row>
    <row r="1630" spans="1:6" x14ac:dyDescent="0.35">
      <c r="C1630">
        <f t="shared" si="1554"/>
        <v>3720</v>
      </c>
      <c r="D1630">
        <f t="shared" si="1554"/>
        <v>871</v>
      </c>
      <c r="E1630">
        <f>C1630-43</f>
        <v>3677</v>
      </c>
      <c r="F1630">
        <f t="shared" si="1565"/>
        <v>871</v>
      </c>
    </row>
    <row r="1631" spans="1:6" x14ac:dyDescent="0.35">
      <c r="C1631">
        <f t="shared" si="1554"/>
        <v>3677</v>
      </c>
      <c r="D1631">
        <f t="shared" si="1554"/>
        <v>871</v>
      </c>
      <c r="E1631">
        <f>C1631</f>
        <v>3677</v>
      </c>
      <c r="F1631">
        <f t="shared" ref="F1631" si="1573">D1631-265</f>
        <v>606</v>
      </c>
    </row>
    <row r="1632" spans="1:6" x14ac:dyDescent="0.35">
      <c r="C1632">
        <f t="shared" si="1554"/>
        <v>3677</v>
      </c>
      <c r="D1632">
        <f t="shared" si="1554"/>
        <v>606</v>
      </c>
      <c r="E1632">
        <f>C1632-43</f>
        <v>3634</v>
      </c>
      <c r="F1632">
        <f t="shared" si="1567"/>
        <v>606</v>
      </c>
    </row>
    <row r="1633" spans="2:6" x14ac:dyDescent="0.35">
      <c r="B1633">
        <f>B1629+1</f>
        <v>4</v>
      </c>
      <c r="C1633">
        <f t="shared" si="1554"/>
        <v>3634</v>
      </c>
      <c r="D1633">
        <f t="shared" si="1554"/>
        <v>606</v>
      </c>
      <c r="E1633">
        <f>C1633</f>
        <v>3634</v>
      </c>
      <c r="F1633" s="2">
        <f t="shared" ref="F1633" si="1574">D1633+265</f>
        <v>871</v>
      </c>
    </row>
    <row r="1634" spans="2:6" x14ac:dyDescent="0.35">
      <c r="C1634">
        <f t="shared" si="1554"/>
        <v>3634</v>
      </c>
      <c r="D1634">
        <f t="shared" si="1554"/>
        <v>871</v>
      </c>
      <c r="E1634">
        <f>C1634-42</f>
        <v>3592</v>
      </c>
      <c r="F1634">
        <f t="shared" si="1565"/>
        <v>871</v>
      </c>
    </row>
    <row r="1635" spans="2:6" x14ac:dyDescent="0.35">
      <c r="C1635">
        <f t="shared" si="1554"/>
        <v>3592</v>
      </c>
      <c r="D1635">
        <f t="shared" si="1554"/>
        <v>871</v>
      </c>
      <c r="E1635">
        <f>C1635</f>
        <v>3592</v>
      </c>
      <c r="F1635">
        <f t="shared" ref="F1635" si="1575">D1635-265</f>
        <v>606</v>
      </c>
    </row>
    <row r="1636" spans="2:6" x14ac:dyDescent="0.35">
      <c r="C1636">
        <f t="shared" si="1554"/>
        <v>3592</v>
      </c>
      <c r="D1636">
        <f t="shared" si="1554"/>
        <v>606</v>
      </c>
      <c r="E1636">
        <f>C1636-42</f>
        <v>3550</v>
      </c>
      <c r="F1636">
        <f t="shared" si="1567"/>
        <v>606</v>
      </c>
    </row>
    <row r="1637" spans="2:6" x14ac:dyDescent="0.35">
      <c r="B1637">
        <f>B1633+1</f>
        <v>5</v>
      </c>
      <c r="C1637">
        <f t="shared" si="1554"/>
        <v>3550</v>
      </c>
      <c r="D1637">
        <f t="shared" si="1554"/>
        <v>606</v>
      </c>
      <c r="E1637">
        <f>C1637</f>
        <v>3550</v>
      </c>
      <c r="F1637" s="2">
        <f t="shared" ref="F1637" si="1576">D1637+265</f>
        <v>871</v>
      </c>
    </row>
    <row r="1638" spans="2:6" x14ac:dyDescent="0.35">
      <c r="C1638">
        <f t="shared" si="1554"/>
        <v>3550</v>
      </c>
      <c r="D1638">
        <f t="shared" si="1554"/>
        <v>871</v>
      </c>
      <c r="E1638">
        <f>C1638-43</f>
        <v>3507</v>
      </c>
      <c r="F1638">
        <f t="shared" si="1565"/>
        <v>871</v>
      </c>
    </row>
    <row r="1639" spans="2:6" x14ac:dyDescent="0.35">
      <c r="C1639">
        <f t="shared" si="1554"/>
        <v>3507</v>
      </c>
      <c r="D1639">
        <f t="shared" si="1554"/>
        <v>871</v>
      </c>
      <c r="E1639">
        <f>C1639</f>
        <v>3507</v>
      </c>
      <c r="F1639">
        <f t="shared" ref="F1639" si="1577">D1639-265</f>
        <v>606</v>
      </c>
    </row>
    <row r="1640" spans="2:6" x14ac:dyDescent="0.35">
      <c r="C1640">
        <f t="shared" si="1554"/>
        <v>3507</v>
      </c>
      <c r="D1640">
        <f t="shared" si="1554"/>
        <v>606</v>
      </c>
      <c r="E1640">
        <f>C1640-43</f>
        <v>3464</v>
      </c>
      <c r="F1640">
        <f t="shared" si="1567"/>
        <v>606</v>
      </c>
    </row>
    <row r="1641" spans="2:6" x14ac:dyDescent="0.35">
      <c r="B1641">
        <f>B1637+1</f>
        <v>6</v>
      </c>
      <c r="C1641">
        <f t="shared" si="1554"/>
        <v>3464</v>
      </c>
      <c r="D1641">
        <f t="shared" si="1554"/>
        <v>606</v>
      </c>
      <c r="E1641">
        <f>C1641</f>
        <v>3464</v>
      </c>
      <c r="F1641" s="2">
        <f t="shared" ref="F1641" si="1578">D1641+265</f>
        <v>871</v>
      </c>
    </row>
    <row r="1642" spans="2:6" x14ac:dyDescent="0.35">
      <c r="C1642">
        <f t="shared" si="1554"/>
        <v>3464</v>
      </c>
      <c r="D1642">
        <f t="shared" si="1554"/>
        <v>871</v>
      </c>
      <c r="E1642">
        <f>C1642-43</f>
        <v>3421</v>
      </c>
      <c r="F1642">
        <f t="shared" si="1565"/>
        <v>871</v>
      </c>
    </row>
    <row r="1643" spans="2:6" x14ac:dyDescent="0.35">
      <c r="C1643">
        <f t="shared" si="1554"/>
        <v>3421</v>
      </c>
      <c r="D1643">
        <f t="shared" si="1554"/>
        <v>871</v>
      </c>
      <c r="E1643">
        <f>C1643</f>
        <v>3421</v>
      </c>
      <c r="F1643">
        <f t="shared" ref="F1643" si="1579">D1643-265</f>
        <v>606</v>
      </c>
    </row>
    <row r="1644" spans="2:6" x14ac:dyDescent="0.35">
      <c r="C1644">
        <f t="shared" si="1554"/>
        <v>3421</v>
      </c>
      <c r="D1644">
        <f t="shared" si="1554"/>
        <v>606</v>
      </c>
      <c r="E1644">
        <f>C1644-43</f>
        <v>3378</v>
      </c>
      <c r="F1644">
        <f t="shared" si="1567"/>
        <v>606</v>
      </c>
    </row>
    <row r="1645" spans="2:6" x14ac:dyDescent="0.35">
      <c r="B1645">
        <f>B1641+1</f>
        <v>7</v>
      </c>
      <c r="C1645">
        <f t="shared" si="1554"/>
        <v>3378</v>
      </c>
      <c r="D1645">
        <f t="shared" si="1554"/>
        <v>606</v>
      </c>
      <c r="E1645">
        <f>C1645</f>
        <v>3378</v>
      </c>
      <c r="F1645" s="2">
        <f t="shared" ref="F1645" si="1580">D1645+265</f>
        <v>871</v>
      </c>
    </row>
    <row r="1646" spans="2:6" x14ac:dyDescent="0.35">
      <c r="C1646">
        <f t="shared" si="1554"/>
        <v>3378</v>
      </c>
      <c r="D1646">
        <f t="shared" si="1554"/>
        <v>871</v>
      </c>
      <c r="E1646">
        <f>C1646-43</f>
        <v>3335</v>
      </c>
      <c r="F1646">
        <f t="shared" si="1565"/>
        <v>871</v>
      </c>
    </row>
    <row r="1647" spans="2:6" x14ac:dyDescent="0.35">
      <c r="C1647">
        <f t="shared" si="1554"/>
        <v>3335</v>
      </c>
      <c r="D1647">
        <f t="shared" si="1554"/>
        <v>871</v>
      </c>
      <c r="E1647">
        <f>C1647</f>
        <v>3335</v>
      </c>
      <c r="F1647">
        <f t="shared" ref="F1647" si="1581">D1647-265</f>
        <v>606</v>
      </c>
    </row>
    <row r="1648" spans="2:6" x14ac:dyDescent="0.35">
      <c r="C1648">
        <f t="shared" si="1554"/>
        <v>3335</v>
      </c>
      <c r="D1648">
        <f t="shared" si="1554"/>
        <v>606</v>
      </c>
      <c r="E1648">
        <f>C1648-43</f>
        <v>3292</v>
      </c>
      <c r="F1648">
        <f t="shared" si="1567"/>
        <v>606</v>
      </c>
    </row>
    <row r="1649" spans="1:6" x14ac:dyDescent="0.35">
      <c r="A1649" s="11" t="s">
        <v>61</v>
      </c>
      <c r="B1649" s="11">
        <v>1</v>
      </c>
      <c r="C1649" s="11">
        <f t="shared" si="1554"/>
        <v>3292</v>
      </c>
      <c r="D1649" s="11">
        <f t="shared" si="1554"/>
        <v>606</v>
      </c>
      <c r="E1649" s="11">
        <f>C1649</f>
        <v>3292</v>
      </c>
      <c r="F1649" s="2">
        <f t="shared" ref="F1649" si="1582">D1649+265</f>
        <v>871</v>
      </c>
    </row>
    <row r="1650" spans="1:6" x14ac:dyDescent="0.35">
      <c r="A1650" s="12"/>
      <c r="B1650" s="12"/>
      <c r="C1650" s="12">
        <f t="shared" si="1554"/>
        <v>3292</v>
      </c>
      <c r="D1650" s="12">
        <f t="shared" si="1554"/>
        <v>871</v>
      </c>
      <c r="E1650" s="13">
        <f>C1650-50</f>
        <v>3242</v>
      </c>
      <c r="F1650">
        <f t="shared" si="1565"/>
        <v>871</v>
      </c>
    </row>
    <row r="1651" spans="1:6" x14ac:dyDescent="0.35">
      <c r="A1651" s="12"/>
      <c r="B1651" s="12"/>
      <c r="C1651" s="12">
        <f t="shared" si="1554"/>
        <v>3242</v>
      </c>
      <c r="D1651" s="12">
        <f t="shared" si="1554"/>
        <v>871</v>
      </c>
      <c r="E1651" s="13">
        <f>C1651</f>
        <v>3242</v>
      </c>
      <c r="F1651">
        <f t="shared" ref="F1651" si="1583">D1651-265</f>
        <v>606</v>
      </c>
    </row>
    <row r="1652" spans="1:6" x14ac:dyDescent="0.35">
      <c r="A1652" s="12"/>
      <c r="B1652" s="12"/>
      <c r="C1652" s="12">
        <f t="shared" si="1554"/>
        <v>3242</v>
      </c>
      <c r="D1652" s="12">
        <f t="shared" si="1554"/>
        <v>606</v>
      </c>
      <c r="E1652" s="13">
        <f>C1652-50</f>
        <v>3192</v>
      </c>
      <c r="F1652">
        <f t="shared" si="1567"/>
        <v>606</v>
      </c>
    </row>
    <row r="1653" spans="1:6" x14ac:dyDescent="0.35">
      <c r="A1653" s="12"/>
      <c r="B1653" s="12">
        <f>B1649+1</f>
        <v>2</v>
      </c>
      <c r="C1653" s="12">
        <f t="shared" si="1554"/>
        <v>3192</v>
      </c>
      <c r="D1653" s="12">
        <f t="shared" si="1554"/>
        <v>606</v>
      </c>
      <c r="E1653" s="11">
        <f t="shared" ref="E1653" si="1584">C1653</f>
        <v>3192</v>
      </c>
      <c r="F1653" s="2">
        <f t="shared" ref="F1653" si="1585">D1653+265</f>
        <v>871</v>
      </c>
    </row>
    <row r="1654" spans="1:6" x14ac:dyDescent="0.35">
      <c r="A1654" s="12"/>
      <c r="B1654" s="12"/>
      <c r="C1654" s="12">
        <f t="shared" si="1554"/>
        <v>3192</v>
      </c>
      <c r="D1654" s="12">
        <f t="shared" si="1554"/>
        <v>871</v>
      </c>
      <c r="E1654" s="13">
        <f t="shared" ref="E1654" si="1586">C1654-50</f>
        <v>3142</v>
      </c>
      <c r="F1654">
        <f t="shared" si="1565"/>
        <v>871</v>
      </c>
    </row>
    <row r="1655" spans="1:6" x14ac:dyDescent="0.35">
      <c r="A1655" s="12"/>
      <c r="B1655" s="12"/>
      <c r="C1655" s="12">
        <f t="shared" si="1554"/>
        <v>3142</v>
      </c>
      <c r="D1655" s="12">
        <f t="shared" si="1554"/>
        <v>871</v>
      </c>
      <c r="E1655" s="13">
        <f t="shared" ref="E1655" si="1587">C1655</f>
        <v>3142</v>
      </c>
      <c r="F1655">
        <f t="shared" ref="F1655" si="1588">D1655-265</f>
        <v>606</v>
      </c>
    </row>
    <row r="1656" spans="1:6" x14ac:dyDescent="0.35">
      <c r="A1656" s="12"/>
      <c r="B1656" s="12"/>
      <c r="C1656" s="12">
        <f t="shared" si="1554"/>
        <v>3142</v>
      </c>
      <c r="D1656" s="12">
        <f t="shared" si="1554"/>
        <v>606</v>
      </c>
      <c r="E1656" s="13">
        <f t="shared" ref="E1656" si="1589">C1656-50</f>
        <v>3092</v>
      </c>
      <c r="F1656">
        <f t="shared" si="1567"/>
        <v>606</v>
      </c>
    </row>
    <row r="1657" spans="1:6" x14ac:dyDescent="0.35">
      <c r="A1657" s="12"/>
      <c r="B1657" s="12">
        <f>B1653+1</f>
        <v>3</v>
      </c>
      <c r="C1657" s="12">
        <f t="shared" si="1554"/>
        <v>3092</v>
      </c>
      <c r="D1657" s="12">
        <f t="shared" si="1554"/>
        <v>606</v>
      </c>
      <c r="E1657" s="11">
        <f t="shared" ref="E1657" si="1590">C1657</f>
        <v>3092</v>
      </c>
      <c r="F1657" s="2">
        <f t="shared" ref="F1657" si="1591">D1657+265</f>
        <v>871</v>
      </c>
    </row>
    <row r="1658" spans="1:6" x14ac:dyDescent="0.35">
      <c r="A1658" s="12"/>
      <c r="B1658" s="12"/>
      <c r="C1658" s="12">
        <f t="shared" si="1554"/>
        <v>3092</v>
      </c>
      <c r="D1658" s="12">
        <f t="shared" si="1554"/>
        <v>871</v>
      </c>
      <c r="E1658" s="13">
        <f t="shared" ref="E1658" si="1592">C1658-50</f>
        <v>3042</v>
      </c>
      <c r="F1658">
        <f t="shared" si="1565"/>
        <v>871</v>
      </c>
    </row>
    <row r="1659" spans="1:6" x14ac:dyDescent="0.35">
      <c r="A1659" s="12"/>
      <c r="B1659" s="12"/>
      <c r="C1659" s="12">
        <f t="shared" si="1554"/>
        <v>3042</v>
      </c>
      <c r="D1659" s="12">
        <f t="shared" si="1554"/>
        <v>871</v>
      </c>
      <c r="E1659" s="13">
        <f t="shared" ref="E1659" si="1593">C1659</f>
        <v>3042</v>
      </c>
      <c r="F1659">
        <f t="shared" ref="F1659" si="1594">D1659-265</f>
        <v>606</v>
      </c>
    </row>
    <row r="1660" spans="1:6" x14ac:dyDescent="0.35">
      <c r="A1660" s="12"/>
      <c r="B1660" s="12"/>
      <c r="C1660" s="12">
        <f t="shared" si="1554"/>
        <v>3042</v>
      </c>
      <c r="D1660" s="12">
        <f t="shared" si="1554"/>
        <v>606</v>
      </c>
      <c r="E1660" s="13">
        <f t="shared" ref="E1660" si="1595">C1660-50</f>
        <v>2992</v>
      </c>
      <c r="F1660">
        <f t="shared" si="1567"/>
        <v>606</v>
      </c>
    </row>
    <row r="1661" spans="1:6" x14ac:dyDescent="0.35">
      <c r="A1661" s="12"/>
      <c r="B1661" s="12">
        <f>B1657+1</f>
        <v>4</v>
      </c>
      <c r="C1661" s="12">
        <f t="shared" si="1554"/>
        <v>2992</v>
      </c>
      <c r="D1661" s="12">
        <f t="shared" si="1554"/>
        <v>606</v>
      </c>
      <c r="E1661" s="11">
        <f t="shared" ref="E1661" si="1596">C1661</f>
        <v>2992</v>
      </c>
      <c r="F1661" s="2">
        <f t="shared" ref="F1661" si="1597">D1661+265</f>
        <v>871</v>
      </c>
    </row>
    <row r="1662" spans="1:6" x14ac:dyDescent="0.35">
      <c r="A1662" s="12"/>
      <c r="B1662" s="12"/>
      <c r="C1662" s="12">
        <f t="shared" ref="C1662:D1718" si="1598">E1661</f>
        <v>2992</v>
      </c>
      <c r="D1662" s="12">
        <f t="shared" si="1598"/>
        <v>871</v>
      </c>
      <c r="E1662" s="13">
        <f t="shared" ref="E1662" si="1599">C1662-50</f>
        <v>2942</v>
      </c>
      <c r="F1662">
        <f t="shared" si="1565"/>
        <v>871</v>
      </c>
    </row>
    <row r="1663" spans="1:6" x14ac:dyDescent="0.35">
      <c r="A1663" s="12"/>
      <c r="B1663" s="12"/>
      <c r="C1663" s="12">
        <f t="shared" si="1598"/>
        <v>2942</v>
      </c>
      <c r="D1663" s="12">
        <f t="shared" si="1598"/>
        <v>871</v>
      </c>
      <c r="E1663" s="13">
        <f t="shared" ref="E1663" si="1600">C1663</f>
        <v>2942</v>
      </c>
      <c r="F1663">
        <f t="shared" ref="F1663" si="1601">D1663-265</f>
        <v>606</v>
      </c>
    </row>
    <row r="1664" spans="1:6" x14ac:dyDescent="0.35">
      <c r="A1664" s="12"/>
      <c r="B1664" s="12"/>
      <c r="C1664" s="12">
        <f t="shared" si="1598"/>
        <v>2942</v>
      </c>
      <c r="D1664" s="12">
        <f t="shared" si="1598"/>
        <v>606</v>
      </c>
      <c r="E1664" s="13">
        <f t="shared" ref="E1664" si="1602">C1664-50</f>
        <v>2892</v>
      </c>
      <c r="F1664">
        <f t="shared" si="1567"/>
        <v>606</v>
      </c>
    </row>
    <row r="1665" spans="1:6" x14ac:dyDescent="0.35">
      <c r="A1665" s="12"/>
      <c r="B1665" s="12">
        <f>B1661+1</f>
        <v>5</v>
      </c>
      <c r="C1665" s="12">
        <f t="shared" si="1598"/>
        <v>2892</v>
      </c>
      <c r="D1665" s="12">
        <f t="shared" si="1598"/>
        <v>606</v>
      </c>
      <c r="E1665" s="11">
        <f t="shared" ref="E1665" si="1603">C1665</f>
        <v>2892</v>
      </c>
      <c r="F1665" s="2">
        <f t="shared" ref="F1665" si="1604">D1665+265</f>
        <v>871</v>
      </c>
    </row>
    <row r="1666" spans="1:6" x14ac:dyDescent="0.35">
      <c r="A1666" s="12"/>
      <c r="B1666" s="12"/>
      <c r="C1666" s="12">
        <f t="shared" si="1598"/>
        <v>2892</v>
      </c>
      <c r="D1666" s="12">
        <f t="shared" si="1598"/>
        <v>871</v>
      </c>
      <c r="E1666" s="13">
        <f t="shared" ref="E1666" si="1605">C1666-50</f>
        <v>2842</v>
      </c>
      <c r="F1666">
        <f t="shared" si="1565"/>
        <v>871</v>
      </c>
    </row>
    <row r="1667" spans="1:6" x14ac:dyDescent="0.35">
      <c r="A1667" s="12"/>
      <c r="B1667" s="12"/>
      <c r="C1667" s="12">
        <f t="shared" si="1598"/>
        <v>2842</v>
      </c>
      <c r="D1667" s="12">
        <f t="shared" si="1598"/>
        <v>871</v>
      </c>
      <c r="E1667" s="13">
        <f t="shared" ref="E1667" si="1606">C1667</f>
        <v>2842</v>
      </c>
      <c r="F1667">
        <f t="shared" ref="F1667" si="1607">D1667-265</f>
        <v>606</v>
      </c>
    </row>
    <row r="1668" spans="1:6" x14ac:dyDescent="0.35">
      <c r="A1668" s="12"/>
      <c r="B1668" s="12"/>
      <c r="C1668" s="12">
        <f t="shared" si="1598"/>
        <v>2842</v>
      </c>
      <c r="D1668" s="12">
        <f t="shared" si="1598"/>
        <v>606</v>
      </c>
      <c r="E1668" s="13">
        <f t="shared" ref="E1668" si="1608">C1668-50</f>
        <v>2792</v>
      </c>
      <c r="F1668">
        <f t="shared" si="1567"/>
        <v>606</v>
      </c>
    </row>
    <row r="1669" spans="1:6" x14ac:dyDescent="0.35">
      <c r="A1669" s="12"/>
      <c r="B1669" s="12">
        <f>B1665+1</f>
        <v>6</v>
      </c>
      <c r="C1669" s="12">
        <f t="shared" si="1598"/>
        <v>2792</v>
      </c>
      <c r="D1669" s="12">
        <f t="shared" si="1598"/>
        <v>606</v>
      </c>
      <c r="E1669" s="11">
        <f t="shared" ref="E1669" si="1609">C1669</f>
        <v>2792</v>
      </c>
      <c r="F1669" s="2">
        <f t="shared" ref="F1669" si="1610">D1669+265</f>
        <v>871</v>
      </c>
    </row>
    <row r="1670" spans="1:6" x14ac:dyDescent="0.35">
      <c r="A1670" s="12"/>
      <c r="B1670" s="12"/>
      <c r="C1670" s="12">
        <f t="shared" si="1598"/>
        <v>2792</v>
      </c>
      <c r="D1670" s="12">
        <f t="shared" si="1598"/>
        <v>871</v>
      </c>
      <c r="E1670" s="13">
        <f t="shared" ref="E1670" si="1611">C1670-50</f>
        <v>2742</v>
      </c>
      <c r="F1670">
        <f t="shared" si="1565"/>
        <v>871</v>
      </c>
    </row>
    <row r="1671" spans="1:6" x14ac:dyDescent="0.35">
      <c r="A1671" s="12"/>
      <c r="B1671" s="12"/>
      <c r="C1671" s="12">
        <f t="shared" si="1598"/>
        <v>2742</v>
      </c>
      <c r="D1671" s="12">
        <f t="shared" si="1598"/>
        <v>871</v>
      </c>
      <c r="E1671" s="13">
        <f t="shared" ref="E1671" si="1612">C1671</f>
        <v>2742</v>
      </c>
      <c r="F1671">
        <f t="shared" ref="F1671" si="1613">D1671-265</f>
        <v>606</v>
      </c>
    </row>
    <row r="1672" spans="1:6" x14ac:dyDescent="0.35">
      <c r="A1672" s="12"/>
      <c r="B1672" s="12"/>
      <c r="C1672" s="12">
        <f t="shared" si="1598"/>
        <v>2742</v>
      </c>
      <c r="D1672" s="12">
        <f t="shared" si="1598"/>
        <v>606</v>
      </c>
      <c r="E1672" s="13">
        <f t="shared" ref="E1672" si="1614">C1672-50</f>
        <v>2692</v>
      </c>
      <c r="F1672">
        <f t="shared" si="1567"/>
        <v>606</v>
      </c>
    </row>
    <row r="1673" spans="1:6" x14ac:dyDescent="0.35">
      <c r="A1673" s="3" t="s">
        <v>16</v>
      </c>
      <c r="B1673" s="3"/>
      <c r="C1673" s="3">
        <f t="shared" si="1598"/>
        <v>2692</v>
      </c>
      <c r="D1673" s="3">
        <f t="shared" si="1598"/>
        <v>606</v>
      </c>
      <c r="E1673" s="3">
        <f>C1673-40</f>
        <v>2652</v>
      </c>
      <c r="F1673" s="3">
        <f>D1673</f>
        <v>606</v>
      </c>
    </row>
    <row r="1674" spans="1:6" x14ac:dyDescent="0.35">
      <c r="A1674" s="11" t="s">
        <v>65</v>
      </c>
      <c r="B1674" s="11">
        <v>1</v>
      </c>
      <c r="C1674" s="11">
        <f t="shared" si="1598"/>
        <v>2652</v>
      </c>
      <c r="D1674" s="11">
        <f t="shared" si="1598"/>
        <v>606</v>
      </c>
      <c r="E1674" s="11">
        <f>C1674</f>
        <v>2652</v>
      </c>
      <c r="F1674" s="2">
        <f>D1674+265</f>
        <v>871</v>
      </c>
    </row>
    <row r="1675" spans="1:6" x14ac:dyDescent="0.35">
      <c r="A1675" s="12"/>
      <c r="B1675" s="12"/>
      <c r="C1675" s="12">
        <f t="shared" si="1598"/>
        <v>2652</v>
      </c>
      <c r="D1675" s="12">
        <f t="shared" si="1598"/>
        <v>871</v>
      </c>
      <c r="E1675" s="13">
        <f>C1675-50</f>
        <v>2602</v>
      </c>
      <c r="F1675">
        <f t="shared" ref="F1675:F1735" si="1615">D1675</f>
        <v>871</v>
      </c>
    </row>
    <row r="1676" spans="1:6" x14ac:dyDescent="0.35">
      <c r="A1676" s="12"/>
      <c r="B1676" s="12"/>
      <c r="C1676" s="12">
        <f t="shared" si="1598"/>
        <v>2602</v>
      </c>
      <c r="D1676" s="12">
        <f t="shared" si="1598"/>
        <v>871</v>
      </c>
      <c r="E1676" s="13">
        <f>C1676</f>
        <v>2602</v>
      </c>
      <c r="F1676">
        <f>D1676-265</f>
        <v>606</v>
      </c>
    </row>
    <row r="1677" spans="1:6" x14ac:dyDescent="0.35">
      <c r="A1677" s="12"/>
      <c r="B1677" s="12"/>
      <c r="C1677" s="12">
        <f t="shared" si="1598"/>
        <v>2602</v>
      </c>
      <c r="D1677" s="12">
        <f t="shared" si="1598"/>
        <v>606</v>
      </c>
      <c r="E1677" s="13">
        <f>C1677-50</f>
        <v>2552</v>
      </c>
      <c r="F1677">
        <f t="shared" ref="F1677:F1737" si="1616">D1677</f>
        <v>606</v>
      </c>
    </row>
    <row r="1678" spans="1:6" x14ac:dyDescent="0.35">
      <c r="A1678" s="12"/>
      <c r="B1678" s="12">
        <f>B1674+1</f>
        <v>2</v>
      </c>
      <c r="C1678" s="12">
        <f t="shared" si="1598"/>
        <v>2552</v>
      </c>
      <c r="D1678" s="12">
        <f t="shared" si="1598"/>
        <v>606</v>
      </c>
      <c r="E1678" s="11">
        <f t="shared" ref="E1678" si="1617">C1678</f>
        <v>2552</v>
      </c>
      <c r="F1678" s="2">
        <f t="shared" ref="F1678" si="1618">D1678+265</f>
        <v>871</v>
      </c>
    </row>
    <row r="1679" spans="1:6" x14ac:dyDescent="0.35">
      <c r="A1679" s="12"/>
      <c r="B1679" s="12"/>
      <c r="C1679" s="12">
        <f t="shared" si="1598"/>
        <v>2552</v>
      </c>
      <c r="D1679" s="12">
        <f t="shared" si="1598"/>
        <v>871</v>
      </c>
      <c r="E1679" s="13">
        <f t="shared" ref="E1679" si="1619">C1679-50</f>
        <v>2502</v>
      </c>
      <c r="F1679">
        <f t="shared" si="1615"/>
        <v>871</v>
      </c>
    </row>
    <row r="1680" spans="1:6" x14ac:dyDescent="0.35">
      <c r="A1680" s="12"/>
      <c r="B1680" s="12"/>
      <c r="C1680" s="12">
        <f t="shared" si="1598"/>
        <v>2502</v>
      </c>
      <c r="D1680" s="12">
        <f t="shared" si="1598"/>
        <v>871</v>
      </c>
      <c r="E1680" s="13">
        <f t="shared" ref="E1680" si="1620">C1680</f>
        <v>2502</v>
      </c>
      <c r="F1680">
        <f t="shared" ref="F1680" si="1621">D1680-265</f>
        <v>606</v>
      </c>
    </row>
    <row r="1681" spans="1:6" x14ac:dyDescent="0.35">
      <c r="A1681" s="12"/>
      <c r="B1681" s="12"/>
      <c r="C1681" s="12">
        <f t="shared" si="1598"/>
        <v>2502</v>
      </c>
      <c r="D1681" s="12">
        <f t="shared" si="1598"/>
        <v>606</v>
      </c>
      <c r="E1681" s="13">
        <f t="shared" ref="E1681" si="1622">C1681-50</f>
        <v>2452</v>
      </c>
      <c r="F1681">
        <f t="shared" si="1616"/>
        <v>606</v>
      </c>
    </row>
    <row r="1682" spans="1:6" x14ac:dyDescent="0.35">
      <c r="A1682" s="12"/>
      <c r="B1682" s="12">
        <f>B1678+1</f>
        <v>3</v>
      </c>
      <c r="C1682" s="12">
        <f t="shared" si="1598"/>
        <v>2452</v>
      </c>
      <c r="D1682" s="12">
        <f t="shared" si="1598"/>
        <v>606</v>
      </c>
      <c r="E1682" s="11">
        <f t="shared" ref="E1682" si="1623">C1682</f>
        <v>2452</v>
      </c>
      <c r="F1682" s="2">
        <f t="shared" ref="F1682" si="1624">D1682+265</f>
        <v>871</v>
      </c>
    </row>
    <row r="1683" spans="1:6" x14ac:dyDescent="0.35">
      <c r="A1683" s="12"/>
      <c r="B1683" s="12"/>
      <c r="C1683" s="12">
        <f t="shared" si="1598"/>
        <v>2452</v>
      </c>
      <c r="D1683" s="12">
        <f t="shared" si="1598"/>
        <v>871</v>
      </c>
      <c r="E1683" s="13">
        <f t="shared" ref="E1683" si="1625">C1683-50</f>
        <v>2402</v>
      </c>
      <c r="F1683">
        <f t="shared" si="1615"/>
        <v>871</v>
      </c>
    </row>
    <row r="1684" spans="1:6" x14ac:dyDescent="0.35">
      <c r="A1684" s="12"/>
      <c r="B1684" s="12"/>
      <c r="C1684" s="12">
        <f t="shared" si="1598"/>
        <v>2402</v>
      </c>
      <c r="D1684" s="12">
        <f t="shared" si="1598"/>
        <v>871</v>
      </c>
      <c r="E1684" s="13">
        <f t="shared" ref="E1684" si="1626">C1684</f>
        <v>2402</v>
      </c>
      <c r="F1684">
        <f t="shared" ref="F1684" si="1627">D1684-265</f>
        <v>606</v>
      </c>
    </row>
    <row r="1685" spans="1:6" x14ac:dyDescent="0.35">
      <c r="A1685" s="12"/>
      <c r="B1685" s="12"/>
      <c r="C1685" s="12">
        <f t="shared" si="1598"/>
        <v>2402</v>
      </c>
      <c r="D1685" s="12">
        <f t="shared" si="1598"/>
        <v>606</v>
      </c>
      <c r="E1685" s="13">
        <f t="shared" ref="E1685" si="1628">C1685-50</f>
        <v>2352</v>
      </c>
      <c r="F1685">
        <f t="shared" si="1616"/>
        <v>606</v>
      </c>
    </row>
    <row r="1686" spans="1:6" x14ac:dyDescent="0.35">
      <c r="A1686" s="12"/>
      <c r="B1686" s="12">
        <f>B1682+1</f>
        <v>4</v>
      </c>
      <c r="C1686" s="12">
        <f t="shared" si="1598"/>
        <v>2352</v>
      </c>
      <c r="D1686" s="12">
        <f t="shared" si="1598"/>
        <v>606</v>
      </c>
      <c r="E1686" s="11">
        <f t="shared" ref="E1686" si="1629">C1686</f>
        <v>2352</v>
      </c>
      <c r="F1686" s="2">
        <f t="shared" ref="F1686" si="1630">D1686+265</f>
        <v>871</v>
      </c>
    </row>
    <row r="1687" spans="1:6" x14ac:dyDescent="0.35">
      <c r="A1687" s="12"/>
      <c r="B1687" s="12"/>
      <c r="C1687" s="12">
        <f t="shared" si="1598"/>
        <v>2352</v>
      </c>
      <c r="D1687" s="12">
        <f t="shared" si="1598"/>
        <v>871</v>
      </c>
      <c r="E1687" s="13">
        <f t="shared" ref="E1687" si="1631">C1687-50</f>
        <v>2302</v>
      </c>
      <c r="F1687">
        <f t="shared" si="1615"/>
        <v>871</v>
      </c>
    </row>
    <row r="1688" spans="1:6" x14ac:dyDescent="0.35">
      <c r="A1688" s="12"/>
      <c r="B1688" s="12"/>
      <c r="C1688" s="12">
        <f t="shared" si="1598"/>
        <v>2302</v>
      </c>
      <c r="D1688" s="12">
        <f t="shared" si="1598"/>
        <v>871</v>
      </c>
      <c r="E1688" s="13">
        <f t="shared" ref="E1688" si="1632">C1688</f>
        <v>2302</v>
      </c>
      <c r="F1688">
        <f t="shared" ref="F1688" si="1633">D1688-265</f>
        <v>606</v>
      </c>
    </row>
    <row r="1689" spans="1:6" x14ac:dyDescent="0.35">
      <c r="A1689" s="12"/>
      <c r="B1689" s="12"/>
      <c r="C1689" s="12">
        <f t="shared" si="1598"/>
        <v>2302</v>
      </c>
      <c r="D1689" s="12">
        <f t="shared" si="1598"/>
        <v>606</v>
      </c>
      <c r="E1689" s="13">
        <f t="shared" ref="E1689" si="1634">C1689-50</f>
        <v>2252</v>
      </c>
      <c r="F1689">
        <f t="shared" si="1616"/>
        <v>606</v>
      </c>
    </row>
    <row r="1690" spans="1:6" x14ac:dyDescent="0.35">
      <c r="A1690" s="12"/>
      <c r="B1690" s="12">
        <f>B1686+1</f>
        <v>5</v>
      </c>
      <c r="C1690" s="12">
        <f t="shared" si="1598"/>
        <v>2252</v>
      </c>
      <c r="D1690" s="12">
        <f t="shared" si="1598"/>
        <v>606</v>
      </c>
      <c r="E1690" s="11">
        <f t="shared" ref="E1690" si="1635">C1690</f>
        <v>2252</v>
      </c>
      <c r="F1690" s="2">
        <f t="shared" ref="F1690" si="1636">D1690+265</f>
        <v>871</v>
      </c>
    </row>
    <row r="1691" spans="1:6" x14ac:dyDescent="0.35">
      <c r="A1691" s="12"/>
      <c r="B1691" s="12"/>
      <c r="C1691" s="12">
        <f t="shared" si="1598"/>
        <v>2252</v>
      </c>
      <c r="D1691" s="12">
        <f t="shared" si="1598"/>
        <v>871</v>
      </c>
      <c r="E1691" s="13">
        <f t="shared" ref="E1691" si="1637">C1691-50</f>
        <v>2202</v>
      </c>
      <c r="F1691">
        <f t="shared" si="1615"/>
        <v>871</v>
      </c>
    </row>
    <row r="1692" spans="1:6" x14ac:dyDescent="0.35">
      <c r="A1692" s="12"/>
      <c r="B1692" s="12"/>
      <c r="C1692" s="12">
        <f t="shared" si="1598"/>
        <v>2202</v>
      </c>
      <c r="D1692" s="12">
        <f t="shared" si="1598"/>
        <v>871</v>
      </c>
      <c r="E1692" s="13">
        <f t="shared" ref="E1692" si="1638">C1692</f>
        <v>2202</v>
      </c>
      <c r="F1692">
        <f t="shared" ref="F1692" si="1639">D1692-265</f>
        <v>606</v>
      </c>
    </row>
    <row r="1693" spans="1:6" x14ac:dyDescent="0.35">
      <c r="A1693" s="12"/>
      <c r="B1693" s="12"/>
      <c r="C1693" s="12">
        <f t="shared" si="1598"/>
        <v>2202</v>
      </c>
      <c r="D1693" s="12">
        <f t="shared" si="1598"/>
        <v>606</v>
      </c>
      <c r="E1693" s="13">
        <f t="shared" ref="E1693" si="1640">C1693-50</f>
        <v>2152</v>
      </c>
      <c r="F1693">
        <f t="shared" si="1616"/>
        <v>606</v>
      </c>
    </row>
    <row r="1694" spans="1:6" x14ac:dyDescent="0.35">
      <c r="A1694" s="12"/>
      <c r="B1694" s="12">
        <f>B1690+1</f>
        <v>6</v>
      </c>
      <c r="C1694" s="12">
        <f t="shared" si="1598"/>
        <v>2152</v>
      </c>
      <c r="D1694" s="12">
        <f t="shared" si="1598"/>
        <v>606</v>
      </c>
      <c r="E1694" s="11">
        <f t="shared" ref="E1694" si="1641">C1694</f>
        <v>2152</v>
      </c>
      <c r="F1694" s="2">
        <f t="shared" ref="F1694" si="1642">D1694+265</f>
        <v>871</v>
      </c>
    </row>
    <row r="1695" spans="1:6" x14ac:dyDescent="0.35">
      <c r="A1695" s="12"/>
      <c r="B1695" s="12"/>
      <c r="C1695" s="12">
        <f t="shared" si="1598"/>
        <v>2152</v>
      </c>
      <c r="D1695" s="12">
        <f t="shared" si="1598"/>
        <v>871</v>
      </c>
      <c r="E1695" s="13">
        <f t="shared" ref="E1695" si="1643">C1695-50</f>
        <v>2102</v>
      </c>
      <c r="F1695">
        <f t="shared" si="1615"/>
        <v>871</v>
      </c>
    </row>
    <row r="1696" spans="1:6" x14ac:dyDescent="0.35">
      <c r="A1696" s="12"/>
      <c r="B1696" s="12"/>
      <c r="C1696" s="12">
        <f t="shared" si="1598"/>
        <v>2102</v>
      </c>
      <c r="D1696" s="12">
        <f t="shared" si="1598"/>
        <v>871</v>
      </c>
      <c r="E1696" s="13">
        <f t="shared" ref="E1696" si="1644">C1696</f>
        <v>2102</v>
      </c>
      <c r="F1696">
        <f t="shared" ref="F1696" si="1645">D1696-265</f>
        <v>606</v>
      </c>
    </row>
    <row r="1697" spans="1:6" x14ac:dyDescent="0.35">
      <c r="A1697" s="12"/>
      <c r="B1697" s="12"/>
      <c r="C1697" s="12">
        <f t="shared" si="1598"/>
        <v>2102</v>
      </c>
      <c r="D1697" s="12">
        <f t="shared" si="1598"/>
        <v>606</v>
      </c>
      <c r="E1697" s="13">
        <f t="shared" ref="E1697" si="1646">C1697-50</f>
        <v>2052</v>
      </c>
      <c r="F1697">
        <f t="shared" si="1616"/>
        <v>606</v>
      </c>
    </row>
    <row r="1698" spans="1:6" x14ac:dyDescent="0.35">
      <c r="A1698" s="2" t="s">
        <v>64</v>
      </c>
      <c r="B1698" s="2">
        <v>1</v>
      </c>
      <c r="C1698" s="2">
        <f t="shared" si="1598"/>
        <v>2052</v>
      </c>
      <c r="D1698" s="2">
        <f t="shared" si="1598"/>
        <v>606</v>
      </c>
      <c r="E1698" s="2">
        <f>C1698</f>
        <v>2052</v>
      </c>
      <c r="F1698" s="2">
        <f t="shared" ref="F1698" si="1647">D1698+265</f>
        <v>871</v>
      </c>
    </row>
    <row r="1699" spans="1:6" x14ac:dyDescent="0.35">
      <c r="C1699">
        <f t="shared" si="1598"/>
        <v>2052</v>
      </c>
      <c r="D1699">
        <f t="shared" si="1598"/>
        <v>871</v>
      </c>
      <c r="E1699">
        <f>C1699-43</f>
        <v>2009</v>
      </c>
      <c r="F1699">
        <f t="shared" si="1615"/>
        <v>871</v>
      </c>
    </row>
    <row r="1700" spans="1:6" x14ac:dyDescent="0.35">
      <c r="C1700">
        <f t="shared" si="1598"/>
        <v>2009</v>
      </c>
      <c r="D1700">
        <f t="shared" si="1598"/>
        <v>871</v>
      </c>
      <c r="E1700">
        <f>C1700</f>
        <v>2009</v>
      </c>
      <c r="F1700">
        <f t="shared" ref="F1700" si="1648">D1700-265</f>
        <v>606</v>
      </c>
    </row>
    <row r="1701" spans="1:6" x14ac:dyDescent="0.35">
      <c r="C1701">
        <f t="shared" si="1598"/>
        <v>2009</v>
      </c>
      <c r="D1701">
        <f t="shared" si="1598"/>
        <v>606</v>
      </c>
      <c r="E1701">
        <f>C1701-43</f>
        <v>1966</v>
      </c>
      <c r="F1701">
        <f t="shared" si="1616"/>
        <v>606</v>
      </c>
    </row>
    <row r="1702" spans="1:6" x14ac:dyDescent="0.35">
      <c r="B1702">
        <f>B1698+1</f>
        <v>2</v>
      </c>
      <c r="C1702">
        <f t="shared" si="1598"/>
        <v>1966</v>
      </c>
      <c r="D1702">
        <f t="shared" si="1598"/>
        <v>606</v>
      </c>
      <c r="E1702">
        <f>C1702</f>
        <v>1966</v>
      </c>
      <c r="F1702" s="2">
        <f t="shared" ref="F1702" si="1649">D1702+265</f>
        <v>871</v>
      </c>
    </row>
    <row r="1703" spans="1:6" x14ac:dyDescent="0.35">
      <c r="C1703">
        <f t="shared" si="1598"/>
        <v>1966</v>
      </c>
      <c r="D1703">
        <f t="shared" si="1598"/>
        <v>871</v>
      </c>
      <c r="E1703">
        <f>C1703-43</f>
        <v>1923</v>
      </c>
      <c r="F1703">
        <f t="shared" si="1615"/>
        <v>871</v>
      </c>
    </row>
    <row r="1704" spans="1:6" x14ac:dyDescent="0.35">
      <c r="C1704">
        <f t="shared" si="1598"/>
        <v>1923</v>
      </c>
      <c r="D1704">
        <f t="shared" si="1598"/>
        <v>871</v>
      </c>
      <c r="E1704">
        <f>C1704</f>
        <v>1923</v>
      </c>
      <c r="F1704">
        <f t="shared" ref="F1704" si="1650">D1704-265</f>
        <v>606</v>
      </c>
    </row>
    <row r="1705" spans="1:6" x14ac:dyDescent="0.35">
      <c r="C1705">
        <f t="shared" si="1598"/>
        <v>1923</v>
      </c>
      <c r="D1705">
        <f t="shared" si="1598"/>
        <v>606</v>
      </c>
      <c r="E1705">
        <f>C1705-43</f>
        <v>1880</v>
      </c>
      <c r="F1705">
        <f t="shared" si="1616"/>
        <v>606</v>
      </c>
    </row>
    <row r="1706" spans="1:6" x14ac:dyDescent="0.35">
      <c r="B1706">
        <f>B1702+1</f>
        <v>3</v>
      </c>
      <c r="C1706">
        <f t="shared" si="1598"/>
        <v>1880</v>
      </c>
      <c r="D1706">
        <f t="shared" si="1598"/>
        <v>606</v>
      </c>
      <c r="E1706">
        <f>C1706</f>
        <v>1880</v>
      </c>
      <c r="F1706" s="2">
        <f t="shared" ref="F1706" si="1651">D1706+265</f>
        <v>871</v>
      </c>
    </row>
    <row r="1707" spans="1:6" x14ac:dyDescent="0.35">
      <c r="C1707">
        <f t="shared" si="1598"/>
        <v>1880</v>
      </c>
      <c r="D1707">
        <f t="shared" si="1598"/>
        <v>871</v>
      </c>
      <c r="E1707">
        <f>C1707-43</f>
        <v>1837</v>
      </c>
      <c r="F1707">
        <f t="shared" si="1615"/>
        <v>871</v>
      </c>
    </row>
    <row r="1708" spans="1:6" x14ac:dyDescent="0.35">
      <c r="C1708">
        <f t="shared" si="1598"/>
        <v>1837</v>
      </c>
      <c r="D1708">
        <f t="shared" si="1598"/>
        <v>871</v>
      </c>
      <c r="E1708">
        <f>C1708</f>
        <v>1837</v>
      </c>
      <c r="F1708">
        <f t="shared" ref="F1708" si="1652">D1708-265</f>
        <v>606</v>
      </c>
    </row>
    <row r="1709" spans="1:6" x14ac:dyDescent="0.35">
      <c r="C1709">
        <f t="shared" si="1598"/>
        <v>1837</v>
      </c>
      <c r="D1709">
        <f t="shared" si="1598"/>
        <v>606</v>
      </c>
      <c r="E1709">
        <f>C1709-43</f>
        <v>1794</v>
      </c>
      <c r="F1709">
        <f t="shared" si="1616"/>
        <v>606</v>
      </c>
    </row>
    <row r="1710" spans="1:6" x14ac:dyDescent="0.35">
      <c r="B1710">
        <f>B1706+1</f>
        <v>4</v>
      </c>
      <c r="C1710">
        <f t="shared" si="1598"/>
        <v>1794</v>
      </c>
      <c r="D1710">
        <f t="shared" si="1598"/>
        <v>606</v>
      </c>
      <c r="E1710">
        <f>C1710</f>
        <v>1794</v>
      </c>
      <c r="F1710" s="2">
        <f t="shared" ref="F1710" si="1653">D1710+265</f>
        <v>871</v>
      </c>
    </row>
    <row r="1711" spans="1:6" x14ac:dyDescent="0.35">
      <c r="C1711">
        <f t="shared" si="1598"/>
        <v>1794</v>
      </c>
      <c r="D1711">
        <f t="shared" si="1598"/>
        <v>871</v>
      </c>
      <c r="E1711">
        <f>C1711-42</f>
        <v>1752</v>
      </c>
      <c r="F1711">
        <f t="shared" si="1615"/>
        <v>871</v>
      </c>
    </row>
    <row r="1712" spans="1:6" x14ac:dyDescent="0.35">
      <c r="C1712">
        <f t="shared" si="1598"/>
        <v>1752</v>
      </c>
      <c r="D1712">
        <f t="shared" si="1598"/>
        <v>871</v>
      </c>
      <c r="E1712">
        <f>C1712</f>
        <v>1752</v>
      </c>
      <c r="F1712">
        <f t="shared" ref="F1712" si="1654">D1712-265</f>
        <v>606</v>
      </c>
    </row>
    <row r="1713" spans="1:6" x14ac:dyDescent="0.35">
      <c r="C1713">
        <f t="shared" si="1598"/>
        <v>1752</v>
      </c>
      <c r="D1713">
        <f t="shared" si="1598"/>
        <v>606</v>
      </c>
      <c r="E1713">
        <f>C1713-42</f>
        <v>1710</v>
      </c>
      <c r="F1713">
        <f t="shared" si="1616"/>
        <v>606</v>
      </c>
    </row>
    <row r="1714" spans="1:6" x14ac:dyDescent="0.35">
      <c r="B1714">
        <f>B1710+1</f>
        <v>5</v>
      </c>
      <c r="C1714">
        <f t="shared" si="1598"/>
        <v>1710</v>
      </c>
      <c r="D1714">
        <f t="shared" si="1598"/>
        <v>606</v>
      </c>
      <c r="E1714">
        <f>C1714</f>
        <v>1710</v>
      </c>
      <c r="F1714" s="2">
        <f t="shared" ref="F1714" si="1655">D1714+265</f>
        <v>871</v>
      </c>
    </row>
    <row r="1715" spans="1:6" x14ac:dyDescent="0.35">
      <c r="C1715">
        <f t="shared" si="1598"/>
        <v>1710</v>
      </c>
      <c r="D1715">
        <f t="shared" si="1598"/>
        <v>871</v>
      </c>
      <c r="E1715">
        <f>C1715-43</f>
        <v>1667</v>
      </c>
      <c r="F1715">
        <f t="shared" si="1615"/>
        <v>871</v>
      </c>
    </row>
    <row r="1716" spans="1:6" x14ac:dyDescent="0.35">
      <c r="C1716">
        <f t="shared" si="1598"/>
        <v>1667</v>
      </c>
      <c r="D1716">
        <f t="shared" si="1598"/>
        <v>871</v>
      </c>
      <c r="E1716">
        <f>C1716</f>
        <v>1667</v>
      </c>
      <c r="F1716">
        <f t="shared" ref="F1716" si="1656">D1716-265</f>
        <v>606</v>
      </c>
    </row>
    <row r="1717" spans="1:6" x14ac:dyDescent="0.35">
      <c r="C1717">
        <f t="shared" si="1598"/>
        <v>1667</v>
      </c>
      <c r="D1717">
        <f t="shared" si="1598"/>
        <v>606</v>
      </c>
      <c r="E1717">
        <f>C1717-43</f>
        <v>1624</v>
      </c>
      <c r="F1717">
        <f t="shared" si="1616"/>
        <v>606</v>
      </c>
    </row>
    <row r="1718" spans="1:6" x14ac:dyDescent="0.35">
      <c r="B1718">
        <f>B1714+1</f>
        <v>6</v>
      </c>
      <c r="C1718">
        <f t="shared" si="1598"/>
        <v>1624</v>
      </c>
      <c r="D1718">
        <f t="shared" si="1598"/>
        <v>606</v>
      </c>
      <c r="E1718">
        <f>C1718</f>
        <v>1624</v>
      </c>
      <c r="F1718" s="2">
        <f t="shared" ref="F1718" si="1657">D1718+265</f>
        <v>871</v>
      </c>
    </row>
    <row r="1719" spans="1:6" x14ac:dyDescent="0.35">
      <c r="C1719">
        <f t="shared" ref="C1719:D1782" si="1658">E1718</f>
        <v>1624</v>
      </c>
      <c r="D1719">
        <f t="shared" si="1658"/>
        <v>871</v>
      </c>
      <c r="E1719">
        <f>C1719-43</f>
        <v>1581</v>
      </c>
      <c r="F1719">
        <f t="shared" si="1615"/>
        <v>871</v>
      </c>
    </row>
    <row r="1720" spans="1:6" x14ac:dyDescent="0.35">
      <c r="C1720">
        <f t="shared" si="1658"/>
        <v>1581</v>
      </c>
      <c r="D1720">
        <f t="shared" si="1658"/>
        <v>871</v>
      </c>
      <c r="E1720">
        <f>C1720</f>
        <v>1581</v>
      </c>
      <c r="F1720">
        <f t="shared" ref="F1720" si="1659">D1720-265</f>
        <v>606</v>
      </c>
    </row>
    <row r="1721" spans="1:6" x14ac:dyDescent="0.35">
      <c r="C1721">
        <f t="shared" si="1658"/>
        <v>1581</v>
      </c>
      <c r="D1721">
        <f t="shared" si="1658"/>
        <v>606</v>
      </c>
      <c r="E1721">
        <f>C1721-43</f>
        <v>1538</v>
      </c>
      <c r="F1721">
        <f t="shared" si="1616"/>
        <v>606</v>
      </c>
    </row>
    <row r="1722" spans="1:6" x14ac:dyDescent="0.35">
      <c r="B1722">
        <f>B1718+1</f>
        <v>7</v>
      </c>
      <c r="C1722">
        <f t="shared" si="1658"/>
        <v>1538</v>
      </c>
      <c r="D1722">
        <f t="shared" si="1658"/>
        <v>606</v>
      </c>
      <c r="E1722">
        <f>C1722</f>
        <v>1538</v>
      </c>
      <c r="F1722" s="2">
        <f t="shared" ref="F1722" si="1660">D1722+265</f>
        <v>871</v>
      </c>
    </row>
    <row r="1723" spans="1:6" x14ac:dyDescent="0.35">
      <c r="C1723">
        <f t="shared" si="1658"/>
        <v>1538</v>
      </c>
      <c r="D1723">
        <f t="shared" si="1658"/>
        <v>871</v>
      </c>
      <c r="E1723">
        <f>C1723-43</f>
        <v>1495</v>
      </c>
      <c r="F1723">
        <f t="shared" si="1615"/>
        <v>871</v>
      </c>
    </row>
    <row r="1724" spans="1:6" x14ac:dyDescent="0.35">
      <c r="C1724">
        <f t="shared" si="1658"/>
        <v>1495</v>
      </c>
      <c r="D1724">
        <f t="shared" si="1658"/>
        <v>871</v>
      </c>
      <c r="E1724">
        <f>C1724</f>
        <v>1495</v>
      </c>
      <c r="F1724">
        <f t="shared" ref="F1724" si="1661">D1724-265</f>
        <v>606</v>
      </c>
    </row>
    <row r="1725" spans="1:6" x14ac:dyDescent="0.35">
      <c r="C1725">
        <f t="shared" si="1658"/>
        <v>1495</v>
      </c>
      <c r="D1725">
        <f t="shared" si="1658"/>
        <v>606</v>
      </c>
      <c r="E1725">
        <f>C1725-43</f>
        <v>1452</v>
      </c>
      <c r="F1725">
        <f t="shared" si="1616"/>
        <v>606</v>
      </c>
    </row>
    <row r="1726" spans="1:6" x14ac:dyDescent="0.35">
      <c r="A1726" s="11" t="s">
        <v>63</v>
      </c>
      <c r="B1726" s="11">
        <v>1</v>
      </c>
      <c r="C1726" s="11">
        <f t="shared" si="1658"/>
        <v>1452</v>
      </c>
      <c r="D1726" s="11">
        <f t="shared" si="1658"/>
        <v>606</v>
      </c>
      <c r="E1726" s="11">
        <f>C1726</f>
        <v>1452</v>
      </c>
      <c r="F1726" s="2">
        <f t="shared" ref="F1726" si="1662">D1726+265</f>
        <v>871</v>
      </c>
    </row>
    <row r="1727" spans="1:6" x14ac:dyDescent="0.35">
      <c r="A1727" s="12"/>
      <c r="B1727" s="12"/>
      <c r="C1727" s="12">
        <f t="shared" si="1658"/>
        <v>1452</v>
      </c>
      <c r="D1727" s="12">
        <f t="shared" si="1658"/>
        <v>871</v>
      </c>
      <c r="E1727" s="12">
        <f>C1727-38</f>
        <v>1414</v>
      </c>
      <c r="F1727">
        <f t="shared" si="1615"/>
        <v>871</v>
      </c>
    </row>
    <row r="1728" spans="1:6" x14ac:dyDescent="0.35">
      <c r="A1728" s="12"/>
      <c r="B1728" s="12"/>
      <c r="C1728" s="12">
        <f t="shared" si="1658"/>
        <v>1414</v>
      </c>
      <c r="D1728" s="12">
        <f t="shared" si="1658"/>
        <v>871</v>
      </c>
      <c r="E1728" s="12">
        <f>C1728</f>
        <v>1414</v>
      </c>
      <c r="F1728">
        <f t="shared" ref="F1728" si="1663">D1728-265</f>
        <v>606</v>
      </c>
    </row>
    <row r="1729" spans="1:6" x14ac:dyDescent="0.35">
      <c r="A1729" s="12"/>
      <c r="B1729" s="12"/>
      <c r="C1729" s="12">
        <f t="shared" si="1658"/>
        <v>1414</v>
      </c>
      <c r="D1729" s="12">
        <f t="shared" si="1658"/>
        <v>606</v>
      </c>
      <c r="E1729" s="12">
        <f>C1729-38</f>
        <v>1376</v>
      </c>
      <c r="F1729">
        <f t="shared" si="1616"/>
        <v>606</v>
      </c>
    </row>
    <row r="1730" spans="1:6" x14ac:dyDescent="0.35">
      <c r="A1730" s="12"/>
      <c r="B1730" s="12">
        <f>B1726+1</f>
        <v>2</v>
      </c>
      <c r="C1730" s="12">
        <f t="shared" si="1658"/>
        <v>1376</v>
      </c>
      <c r="D1730" s="12">
        <f t="shared" si="1658"/>
        <v>606</v>
      </c>
      <c r="E1730" s="12">
        <f>C1730</f>
        <v>1376</v>
      </c>
      <c r="F1730" s="2">
        <f t="shared" ref="F1730" si="1664">D1730+265</f>
        <v>871</v>
      </c>
    </row>
    <row r="1731" spans="1:6" x14ac:dyDescent="0.35">
      <c r="A1731" s="12"/>
      <c r="B1731" s="12"/>
      <c r="C1731" s="12">
        <f t="shared" si="1658"/>
        <v>1376</v>
      </c>
      <c r="D1731" s="12">
        <f t="shared" si="1658"/>
        <v>871</v>
      </c>
      <c r="E1731" s="12">
        <f>C1731-38</f>
        <v>1338</v>
      </c>
      <c r="F1731">
        <f t="shared" si="1615"/>
        <v>871</v>
      </c>
    </row>
    <row r="1732" spans="1:6" x14ac:dyDescent="0.35">
      <c r="A1732" s="12"/>
      <c r="B1732" s="12"/>
      <c r="C1732" s="12">
        <f t="shared" si="1658"/>
        <v>1338</v>
      </c>
      <c r="D1732" s="12">
        <f t="shared" si="1658"/>
        <v>871</v>
      </c>
      <c r="E1732" s="12">
        <f>C1732</f>
        <v>1338</v>
      </c>
      <c r="F1732">
        <f t="shared" ref="F1732" si="1665">D1732-265</f>
        <v>606</v>
      </c>
    </row>
    <row r="1733" spans="1:6" x14ac:dyDescent="0.35">
      <c r="A1733" s="12"/>
      <c r="B1733" s="12"/>
      <c r="C1733" s="12">
        <f t="shared" si="1658"/>
        <v>1338</v>
      </c>
      <c r="D1733" s="12">
        <f t="shared" si="1658"/>
        <v>606</v>
      </c>
      <c r="E1733" s="12">
        <f>C1733-38</f>
        <v>1300</v>
      </c>
      <c r="F1733">
        <f t="shared" si="1616"/>
        <v>606</v>
      </c>
    </row>
    <row r="1734" spans="1:6" x14ac:dyDescent="0.35">
      <c r="A1734" s="12"/>
      <c r="B1734" s="12">
        <f>B1730+1</f>
        <v>3</v>
      </c>
      <c r="C1734" s="12">
        <f t="shared" si="1658"/>
        <v>1300</v>
      </c>
      <c r="D1734" s="12">
        <f t="shared" si="1658"/>
        <v>606</v>
      </c>
      <c r="E1734" s="12">
        <f>C1734</f>
        <v>1300</v>
      </c>
      <c r="F1734" s="2">
        <f t="shared" ref="F1734" si="1666">D1734+265</f>
        <v>871</v>
      </c>
    </row>
    <row r="1735" spans="1:6" x14ac:dyDescent="0.35">
      <c r="A1735" s="12"/>
      <c r="B1735" s="12"/>
      <c r="C1735" s="12">
        <f t="shared" si="1658"/>
        <v>1300</v>
      </c>
      <c r="D1735" s="12">
        <f t="shared" si="1658"/>
        <v>871</v>
      </c>
      <c r="E1735" s="12">
        <f>C1735-37</f>
        <v>1263</v>
      </c>
      <c r="F1735">
        <f t="shared" si="1615"/>
        <v>871</v>
      </c>
    </row>
    <row r="1736" spans="1:6" x14ac:dyDescent="0.35">
      <c r="A1736" s="12"/>
      <c r="B1736" s="12"/>
      <c r="C1736" s="12">
        <f t="shared" si="1658"/>
        <v>1263</v>
      </c>
      <c r="D1736" s="12">
        <f t="shared" si="1658"/>
        <v>871</v>
      </c>
      <c r="E1736" s="12">
        <f>C1736</f>
        <v>1263</v>
      </c>
      <c r="F1736">
        <f t="shared" ref="F1736" si="1667">D1736-265</f>
        <v>606</v>
      </c>
    </row>
    <row r="1737" spans="1:6" x14ac:dyDescent="0.35">
      <c r="A1737" s="12"/>
      <c r="B1737" s="12"/>
      <c r="C1737" s="12">
        <f t="shared" si="1658"/>
        <v>1263</v>
      </c>
      <c r="D1737" s="12">
        <f t="shared" si="1658"/>
        <v>606</v>
      </c>
      <c r="E1737" s="12">
        <f>C1737-37</f>
        <v>1226</v>
      </c>
      <c r="F1737">
        <f t="shared" si="1616"/>
        <v>606</v>
      </c>
    </row>
    <row r="1738" spans="1:6" x14ac:dyDescent="0.35">
      <c r="A1738" s="12"/>
      <c r="B1738" s="12">
        <f>B1734+1</f>
        <v>4</v>
      </c>
      <c r="C1738" s="12">
        <f t="shared" si="1658"/>
        <v>1226</v>
      </c>
      <c r="D1738" s="12">
        <f t="shared" si="1658"/>
        <v>606</v>
      </c>
      <c r="E1738" s="12">
        <f>C1738</f>
        <v>1226</v>
      </c>
      <c r="F1738" s="2">
        <f t="shared" ref="F1738" si="1668">D1738+265</f>
        <v>871</v>
      </c>
    </row>
    <row r="1739" spans="1:6" x14ac:dyDescent="0.35">
      <c r="A1739" s="12"/>
      <c r="B1739" s="12"/>
      <c r="C1739" s="12">
        <f t="shared" si="1658"/>
        <v>1226</v>
      </c>
      <c r="D1739" s="12">
        <f t="shared" si="1658"/>
        <v>871</v>
      </c>
      <c r="E1739" s="12">
        <f>C1739-37</f>
        <v>1189</v>
      </c>
      <c r="F1739">
        <f t="shared" ref="F1739:F1791" si="1669">D1739</f>
        <v>871</v>
      </c>
    </row>
    <row r="1740" spans="1:6" x14ac:dyDescent="0.35">
      <c r="A1740" s="12"/>
      <c r="B1740" s="12"/>
      <c r="C1740" s="12">
        <f t="shared" si="1658"/>
        <v>1189</v>
      </c>
      <c r="D1740" s="12">
        <f t="shared" si="1658"/>
        <v>871</v>
      </c>
      <c r="E1740" s="12">
        <f>C1740</f>
        <v>1189</v>
      </c>
      <c r="F1740">
        <f t="shared" ref="F1740" si="1670">D1740-265</f>
        <v>606</v>
      </c>
    </row>
    <row r="1741" spans="1:6" x14ac:dyDescent="0.35">
      <c r="A1741" s="12"/>
      <c r="B1741" s="12"/>
      <c r="C1741" s="12">
        <f t="shared" si="1658"/>
        <v>1189</v>
      </c>
      <c r="D1741" s="12">
        <f t="shared" si="1658"/>
        <v>606</v>
      </c>
      <c r="E1741" s="12">
        <f>C1741-37</f>
        <v>1152</v>
      </c>
      <c r="F1741">
        <f t="shared" ref="F1741:F1793" si="1671">D1741</f>
        <v>606</v>
      </c>
    </row>
    <row r="1742" spans="1:6" x14ac:dyDescent="0.35">
      <c r="A1742" s="12"/>
      <c r="B1742" s="12">
        <f>B1738+1</f>
        <v>5</v>
      </c>
      <c r="C1742" s="12">
        <f t="shared" si="1658"/>
        <v>1152</v>
      </c>
      <c r="D1742" s="12">
        <f t="shared" si="1658"/>
        <v>606</v>
      </c>
      <c r="E1742" s="12">
        <f>C1742</f>
        <v>1152</v>
      </c>
      <c r="F1742" s="2">
        <f t="shared" ref="F1742" si="1672">D1742+265</f>
        <v>871</v>
      </c>
    </row>
    <row r="1743" spans="1:6" x14ac:dyDescent="0.35">
      <c r="A1743" s="12"/>
      <c r="B1743" s="12"/>
      <c r="C1743" s="12">
        <f t="shared" si="1658"/>
        <v>1152</v>
      </c>
      <c r="D1743" s="12">
        <f t="shared" si="1658"/>
        <v>871</v>
      </c>
      <c r="E1743" s="12">
        <f>C1743-37</f>
        <v>1115</v>
      </c>
      <c r="F1743">
        <f t="shared" si="1669"/>
        <v>871</v>
      </c>
    </row>
    <row r="1744" spans="1:6" x14ac:dyDescent="0.35">
      <c r="A1744" s="12"/>
      <c r="B1744" s="12"/>
      <c r="C1744" s="12">
        <f t="shared" si="1658"/>
        <v>1115</v>
      </c>
      <c r="D1744" s="12">
        <f t="shared" si="1658"/>
        <v>871</v>
      </c>
      <c r="E1744" s="12">
        <f>C1744</f>
        <v>1115</v>
      </c>
      <c r="F1744">
        <f t="shared" ref="F1744" si="1673">D1744-265</f>
        <v>606</v>
      </c>
    </row>
    <row r="1745" spans="1:6" x14ac:dyDescent="0.35">
      <c r="A1745" s="12"/>
      <c r="B1745" s="12"/>
      <c r="C1745" s="12">
        <f t="shared" si="1658"/>
        <v>1115</v>
      </c>
      <c r="D1745" s="12">
        <f t="shared" si="1658"/>
        <v>606</v>
      </c>
      <c r="E1745" s="12">
        <f>C1745-37</f>
        <v>1078</v>
      </c>
      <c r="F1745">
        <f t="shared" si="1671"/>
        <v>606</v>
      </c>
    </row>
    <row r="1746" spans="1:6" x14ac:dyDescent="0.35">
      <c r="A1746" s="12"/>
      <c r="B1746" s="12">
        <f>B1742+1</f>
        <v>6</v>
      </c>
      <c r="C1746" s="12">
        <f t="shared" si="1658"/>
        <v>1078</v>
      </c>
      <c r="D1746" s="12">
        <f t="shared" si="1658"/>
        <v>606</v>
      </c>
      <c r="E1746" s="12">
        <f>C1746</f>
        <v>1078</v>
      </c>
      <c r="F1746" s="2">
        <f t="shared" ref="F1746" si="1674">D1746+265</f>
        <v>871</v>
      </c>
    </row>
    <row r="1747" spans="1:6" x14ac:dyDescent="0.35">
      <c r="A1747" s="12"/>
      <c r="B1747" s="12"/>
      <c r="C1747" s="12">
        <f t="shared" si="1658"/>
        <v>1078</v>
      </c>
      <c r="D1747" s="12">
        <f t="shared" si="1658"/>
        <v>871</v>
      </c>
      <c r="E1747" s="12">
        <f>C1747-37</f>
        <v>1041</v>
      </c>
      <c r="F1747">
        <f t="shared" si="1669"/>
        <v>871</v>
      </c>
    </row>
    <row r="1748" spans="1:6" x14ac:dyDescent="0.35">
      <c r="A1748" s="12"/>
      <c r="B1748" s="12"/>
      <c r="C1748" s="12">
        <f t="shared" si="1658"/>
        <v>1041</v>
      </c>
      <c r="D1748" s="12">
        <f t="shared" si="1658"/>
        <v>871</v>
      </c>
      <c r="E1748" s="12">
        <f>C1748</f>
        <v>1041</v>
      </c>
      <c r="F1748">
        <f t="shared" ref="F1748" si="1675">D1748-265</f>
        <v>606</v>
      </c>
    </row>
    <row r="1749" spans="1:6" x14ac:dyDescent="0.35">
      <c r="A1749" s="12"/>
      <c r="B1749" s="12"/>
      <c r="C1749" s="12">
        <f t="shared" si="1658"/>
        <v>1041</v>
      </c>
      <c r="D1749" s="12">
        <f t="shared" si="1658"/>
        <v>606</v>
      </c>
      <c r="E1749" s="12">
        <f>C1749-37</f>
        <v>1004</v>
      </c>
      <c r="F1749">
        <f t="shared" si="1671"/>
        <v>606</v>
      </c>
    </row>
    <row r="1750" spans="1:6" x14ac:dyDescent="0.35">
      <c r="A1750" s="12"/>
      <c r="B1750" s="12">
        <f>B1746+1</f>
        <v>7</v>
      </c>
      <c r="C1750" s="12">
        <f t="shared" si="1658"/>
        <v>1004</v>
      </c>
      <c r="D1750" s="12">
        <f t="shared" si="1658"/>
        <v>606</v>
      </c>
      <c r="E1750" s="12">
        <f>C1750</f>
        <v>1004</v>
      </c>
      <c r="F1750" s="2">
        <f t="shared" ref="F1750" si="1676">D1750+265</f>
        <v>871</v>
      </c>
    </row>
    <row r="1751" spans="1:6" x14ac:dyDescent="0.35">
      <c r="A1751" s="12"/>
      <c r="B1751" s="12"/>
      <c r="C1751" s="12">
        <f t="shared" si="1658"/>
        <v>1004</v>
      </c>
      <c r="D1751" s="12">
        <f t="shared" si="1658"/>
        <v>871</v>
      </c>
      <c r="E1751" s="12">
        <f>C1751-38</f>
        <v>966</v>
      </c>
      <c r="F1751">
        <f t="shared" si="1669"/>
        <v>871</v>
      </c>
    </row>
    <row r="1752" spans="1:6" x14ac:dyDescent="0.35">
      <c r="A1752" s="12"/>
      <c r="B1752" s="12"/>
      <c r="C1752" s="12">
        <f t="shared" si="1658"/>
        <v>966</v>
      </c>
      <c r="D1752" s="12">
        <f t="shared" si="1658"/>
        <v>871</v>
      </c>
      <c r="E1752" s="12">
        <f>C1752</f>
        <v>966</v>
      </c>
      <c r="F1752">
        <f t="shared" ref="F1752" si="1677">D1752-265</f>
        <v>606</v>
      </c>
    </row>
    <row r="1753" spans="1:6" x14ac:dyDescent="0.35">
      <c r="A1753" s="12"/>
      <c r="B1753" s="12"/>
      <c r="C1753" s="12">
        <f t="shared" si="1658"/>
        <v>966</v>
      </c>
      <c r="D1753" s="12">
        <f t="shared" si="1658"/>
        <v>606</v>
      </c>
      <c r="E1753" s="12">
        <f>C1753-38</f>
        <v>928</v>
      </c>
      <c r="F1753">
        <f t="shared" si="1671"/>
        <v>606</v>
      </c>
    </row>
    <row r="1754" spans="1:6" x14ac:dyDescent="0.35">
      <c r="A1754" s="12"/>
      <c r="B1754" s="12">
        <f>B1750+1</f>
        <v>8</v>
      </c>
      <c r="C1754" s="12">
        <f t="shared" si="1658"/>
        <v>928</v>
      </c>
      <c r="D1754" s="12">
        <f t="shared" si="1658"/>
        <v>606</v>
      </c>
      <c r="E1754" s="12">
        <f>C1754</f>
        <v>928</v>
      </c>
      <c r="F1754" s="2">
        <f t="shared" ref="F1754" si="1678">D1754+265</f>
        <v>871</v>
      </c>
    </row>
    <row r="1755" spans="1:6" x14ac:dyDescent="0.35">
      <c r="A1755" s="12"/>
      <c r="B1755" s="12"/>
      <c r="C1755" s="12">
        <f t="shared" si="1658"/>
        <v>928</v>
      </c>
      <c r="D1755" s="12">
        <f t="shared" si="1658"/>
        <v>871</v>
      </c>
      <c r="E1755" s="12">
        <f>C1755-38</f>
        <v>890</v>
      </c>
      <c r="F1755">
        <f t="shared" si="1669"/>
        <v>871</v>
      </c>
    </row>
    <row r="1756" spans="1:6" x14ac:dyDescent="0.35">
      <c r="A1756" s="12"/>
      <c r="B1756" s="12"/>
      <c r="C1756" s="12">
        <f t="shared" si="1658"/>
        <v>890</v>
      </c>
      <c r="D1756" s="12">
        <f t="shared" si="1658"/>
        <v>871</v>
      </c>
      <c r="E1756" s="12">
        <f>C1756</f>
        <v>890</v>
      </c>
      <c r="F1756">
        <f t="shared" ref="F1756" si="1679">D1756-265</f>
        <v>606</v>
      </c>
    </row>
    <row r="1757" spans="1:6" x14ac:dyDescent="0.35">
      <c r="A1757" s="12"/>
      <c r="B1757" s="12"/>
      <c r="C1757" s="12">
        <f t="shared" si="1658"/>
        <v>890</v>
      </c>
      <c r="D1757" s="12">
        <f t="shared" si="1658"/>
        <v>606</v>
      </c>
      <c r="E1757" s="12">
        <f>C1757-38</f>
        <v>852</v>
      </c>
      <c r="F1757">
        <f t="shared" si="1671"/>
        <v>606</v>
      </c>
    </row>
    <row r="1758" spans="1:6" x14ac:dyDescent="0.35">
      <c r="A1758" s="2" t="s">
        <v>62</v>
      </c>
      <c r="B1758" s="2">
        <v>1</v>
      </c>
      <c r="C1758" s="2">
        <f t="shared" si="1658"/>
        <v>852</v>
      </c>
      <c r="D1758" s="2">
        <f t="shared" si="1658"/>
        <v>606</v>
      </c>
      <c r="E1758" s="2">
        <f>C1758</f>
        <v>852</v>
      </c>
      <c r="F1758" s="2">
        <f t="shared" ref="F1758" si="1680">D1758+265</f>
        <v>871</v>
      </c>
    </row>
    <row r="1759" spans="1:6" x14ac:dyDescent="0.35">
      <c r="C1759">
        <f t="shared" si="1658"/>
        <v>852</v>
      </c>
      <c r="D1759">
        <f t="shared" si="1658"/>
        <v>871</v>
      </c>
      <c r="E1759">
        <f>C1759-34</f>
        <v>818</v>
      </c>
      <c r="F1759">
        <f t="shared" si="1669"/>
        <v>871</v>
      </c>
    </row>
    <row r="1760" spans="1:6" x14ac:dyDescent="0.35">
      <c r="C1760">
        <f t="shared" si="1658"/>
        <v>818</v>
      </c>
      <c r="D1760">
        <f t="shared" si="1658"/>
        <v>871</v>
      </c>
      <c r="E1760">
        <f>C1760</f>
        <v>818</v>
      </c>
      <c r="F1760">
        <f t="shared" ref="F1760" si="1681">D1760-265</f>
        <v>606</v>
      </c>
    </row>
    <row r="1761" spans="2:6" x14ac:dyDescent="0.35">
      <c r="C1761">
        <f t="shared" si="1658"/>
        <v>818</v>
      </c>
      <c r="D1761">
        <f t="shared" si="1658"/>
        <v>606</v>
      </c>
      <c r="E1761">
        <f>C1761-34</f>
        <v>784</v>
      </c>
      <c r="F1761">
        <f t="shared" si="1671"/>
        <v>606</v>
      </c>
    </row>
    <row r="1762" spans="2:6" x14ac:dyDescent="0.35">
      <c r="B1762">
        <f>B1758+1</f>
        <v>2</v>
      </c>
      <c r="C1762">
        <f t="shared" si="1658"/>
        <v>784</v>
      </c>
      <c r="D1762">
        <f t="shared" si="1658"/>
        <v>606</v>
      </c>
      <c r="E1762">
        <f>C1762</f>
        <v>784</v>
      </c>
      <c r="F1762" s="2">
        <f t="shared" ref="F1762" si="1682">D1762+265</f>
        <v>871</v>
      </c>
    </row>
    <row r="1763" spans="2:6" x14ac:dyDescent="0.35">
      <c r="C1763">
        <f t="shared" si="1658"/>
        <v>784</v>
      </c>
      <c r="D1763">
        <f t="shared" si="1658"/>
        <v>871</v>
      </c>
      <c r="E1763">
        <f>C1763-34</f>
        <v>750</v>
      </c>
      <c r="F1763">
        <f t="shared" si="1669"/>
        <v>871</v>
      </c>
    </row>
    <row r="1764" spans="2:6" x14ac:dyDescent="0.35">
      <c r="C1764">
        <f t="shared" si="1658"/>
        <v>750</v>
      </c>
      <c r="D1764">
        <f t="shared" si="1658"/>
        <v>871</v>
      </c>
      <c r="E1764">
        <f>C1764</f>
        <v>750</v>
      </c>
      <c r="F1764">
        <f t="shared" ref="F1764" si="1683">D1764-265</f>
        <v>606</v>
      </c>
    </row>
    <row r="1765" spans="2:6" x14ac:dyDescent="0.35">
      <c r="C1765">
        <f t="shared" si="1658"/>
        <v>750</v>
      </c>
      <c r="D1765">
        <f t="shared" si="1658"/>
        <v>606</v>
      </c>
      <c r="E1765">
        <f>C1765-33</f>
        <v>717</v>
      </c>
      <c r="F1765">
        <f t="shared" si="1671"/>
        <v>606</v>
      </c>
    </row>
    <row r="1766" spans="2:6" x14ac:dyDescent="0.35">
      <c r="B1766">
        <f>B1762+1</f>
        <v>3</v>
      </c>
      <c r="C1766">
        <f t="shared" si="1658"/>
        <v>717</v>
      </c>
      <c r="D1766">
        <f t="shared" si="1658"/>
        <v>606</v>
      </c>
      <c r="E1766">
        <f>C1766</f>
        <v>717</v>
      </c>
      <c r="F1766" s="2">
        <f t="shared" ref="F1766" si="1684">D1766+265</f>
        <v>871</v>
      </c>
    </row>
    <row r="1767" spans="2:6" x14ac:dyDescent="0.35">
      <c r="C1767">
        <f t="shared" si="1658"/>
        <v>717</v>
      </c>
      <c r="D1767">
        <f t="shared" si="1658"/>
        <v>871</v>
      </c>
      <c r="E1767">
        <f>C1767-33</f>
        <v>684</v>
      </c>
      <c r="F1767">
        <f t="shared" si="1669"/>
        <v>871</v>
      </c>
    </row>
    <row r="1768" spans="2:6" x14ac:dyDescent="0.35">
      <c r="C1768">
        <f t="shared" si="1658"/>
        <v>684</v>
      </c>
      <c r="D1768">
        <f t="shared" si="1658"/>
        <v>871</v>
      </c>
      <c r="E1768">
        <f>C1768</f>
        <v>684</v>
      </c>
      <c r="F1768">
        <f t="shared" ref="F1768" si="1685">D1768-265</f>
        <v>606</v>
      </c>
    </row>
    <row r="1769" spans="2:6" x14ac:dyDescent="0.35">
      <c r="C1769">
        <f t="shared" si="1658"/>
        <v>684</v>
      </c>
      <c r="D1769">
        <f t="shared" si="1658"/>
        <v>606</v>
      </c>
      <c r="E1769">
        <f>C1769-33</f>
        <v>651</v>
      </c>
      <c r="F1769">
        <f t="shared" si="1671"/>
        <v>606</v>
      </c>
    </row>
    <row r="1770" spans="2:6" x14ac:dyDescent="0.35">
      <c r="B1770">
        <f>B1766+1</f>
        <v>4</v>
      </c>
      <c r="C1770">
        <f t="shared" si="1658"/>
        <v>651</v>
      </c>
      <c r="D1770">
        <f t="shared" si="1658"/>
        <v>606</v>
      </c>
      <c r="E1770">
        <f>C1770</f>
        <v>651</v>
      </c>
      <c r="F1770" s="2">
        <f t="shared" ref="F1770" si="1686">D1770+265</f>
        <v>871</v>
      </c>
    </row>
    <row r="1771" spans="2:6" x14ac:dyDescent="0.35">
      <c r="C1771">
        <f t="shared" si="1658"/>
        <v>651</v>
      </c>
      <c r="D1771">
        <f t="shared" si="1658"/>
        <v>871</v>
      </c>
      <c r="E1771">
        <f>C1771-33</f>
        <v>618</v>
      </c>
      <c r="F1771">
        <f t="shared" si="1669"/>
        <v>871</v>
      </c>
    </row>
    <row r="1772" spans="2:6" x14ac:dyDescent="0.35">
      <c r="C1772">
        <f t="shared" si="1658"/>
        <v>618</v>
      </c>
      <c r="D1772">
        <f t="shared" si="1658"/>
        <v>871</v>
      </c>
      <c r="E1772">
        <f>C1772</f>
        <v>618</v>
      </c>
      <c r="F1772">
        <f t="shared" ref="F1772" si="1687">D1772-265</f>
        <v>606</v>
      </c>
    </row>
    <row r="1773" spans="2:6" x14ac:dyDescent="0.35">
      <c r="C1773">
        <f t="shared" si="1658"/>
        <v>618</v>
      </c>
      <c r="D1773">
        <f t="shared" si="1658"/>
        <v>606</v>
      </c>
      <c r="E1773">
        <f>C1773-33</f>
        <v>585</v>
      </c>
      <c r="F1773">
        <f t="shared" si="1671"/>
        <v>606</v>
      </c>
    </row>
    <row r="1774" spans="2:6" x14ac:dyDescent="0.35">
      <c r="B1774">
        <f>B1770+1</f>
        <v>5</v>
      </c>
      <c r="C1774">
        <f t="shared" si="1658"/>
        <v>585</v>
      </c>
      <c r="D1774">
        <f t="shared" si="1658"/>
        <v>606</v>
      </c>
      <c r="E1774">
        <f>C1774</f>
        <v>585</v>
      </c>
      <c r="F1774" s="2">
        <f t="shared" ref="F1774" si="1688">D1774+265</f>
        <v>871</v>
      </c>
    </row>
    <row r="1775" spans="2:6" x14ac:dyDescent="0.35">
      <c r="C1775">
        <f t="shared" si="1658"/>
        <v>585</v>
      </c>
      <c r="D1775">
        <f t="shared" si="1658"/>
        <v>871</v>
      </c>
      <c r="E1775">
        <f>C1775-33</f>
        <v>552</v>
      </c>
      <c r="F1775">
        <f t="shared" si="1669"/>
        <v>871</v>
      </c>
    </row>
    <row r="1776" spans="2:6" x14ac:dyDescent="0.35">
      <c r="C1776">
        <f t="shared" si="1658"/>
        <v>552</v>
      </c>
      <c r="D1776">
        <f t="shared" si="1658"/>
        <v>871</v>
      </c>
      <c r="E1776">
        <f>C1776</f>
        <v>552</v>
      </c>
      <c r="F1776">
        <f t="shared" ref="F1776" si="1689">D1776-265</f>
        <v>606</v>
      </c>
    </row>
    <row r="1777" spans="2:6" x14ac:dyDescent="0.35">
      <c r="C1777">
        <f t="shared" si="1658"/>
        <v>552</v>
      </c>
      <c r="D1777">
        <f t="shared" si="1658"/>
        <v>606</v>
      </c>
      <c r="E1777">
        <f>C1777-33</f>
        <v>519</v>
      </c>
      <c r="F1777">
        <f t="shared" si="1671"/>
        <v>606</v>
      </c>
    </row>
    <row r="1778" spans="2:6" x14ac:dyDescent="0.35">
      <c r="B1778">
        <f>B1774+1</f>
        <v>6</v>
      </c>
      <c r="C1778">
        <f t="shared" si="1658"/>
        <v>519</v>
      </c>
      <c r="D1778">
        <f t="shared" si="1658"/>
        <v>606</v>
      </c>
      <c r="E1778">
        <f>C1778</f>
        <v>519</v>
      </c>
      <c r="F1778" s="2">
        <f t="shared" ref="F1778" si="1690">D1778+265</f>
        <v>871</v>
      </c>
    </row>
    <row r="1779" spans="2:6" x14ac:dyDescent="0.35">
      <c r="C1779">
        <f t="shared" si="1658"/>
        <v>519</v>
      </c>
      <c r="D1779">
        <f t="shared" si="1658"/>
        <v>871</v>
      </c>
      <c r="E1779">
        <f>C1779-33</f>
        <v>486</v>
      </c>
      <c r="F1779">
        <f t="shared" si="1669"/>
        <v>871</v>
      </c>
    </row>
    <row r="1780" spans="2:6" x14ac:dyDescent="0.35">
      <c r="C1780">
        <f t="shared" si="1658"/>
        <v>486</v>
      </c>
      <c r="D1780">
        <f t="shared" si="1658"/>
        <v>871</v>
      </c>
      <c r="E1780">
        <f>C1780</f>
        <v>486</v>
      </c>
      <c r="F1780">
        <f t="shared" ref="F1780" si="1691">D1780-265</f>
        <v>606</v>
      </c>
    </row>
    <row r="1781" spans="2:6" x14ac:dyDescent="0.35">
      <c r="C1781">
        <f t="shared" si="1658"/>
        <v>486</v>
      </c>
      <c r="D1781">
        <f t="shared" si="1658"/>
        <v>606</v>
      </c>
      <c r="E1781">
        <f>C1781-33</f>
        <v>453</v>
      </c>
      <c r="F1781">
        <f t="shared" si="1671"/>
        <v>606</v>
      </c>
    </row>
    <row r="1782" spans="2:6" x14ac:dyDescent="0.35">
      <c r="B1782">
        <f>B1778+1</f>
        <v>7</v>
      </c>
      <c r="C1782">
        <f t="shared" si="1658"/>
        <v>453</v>
      </c>
      <c r="D1782">
        <f t="shared" si="1658"/>
        <v>606</v>
      </c>
      <c r="E1782">
        <f>C1782</f>
        <v>453</v>
      </c>
      <c r="F1782" s="2">
        <f t="shared" ref="F1782" si="1692">D1782+265</f>
        <v>871</v>
      </c>
    </row>
    <row r="1783" spans="2:6" x14ac:dyDescent="0.35">
      <c r="C1783">
        <f t="shared" ref="C1783:D1839" si="1693">E1782</f>
        <v>453</v>
      </c>
      <c r="D1783">
        <f t="shared" si="1693"/>
        <v>871</v>
      </c>
      <c r="E1783">
        <f>C1783-33</f>
        <v>420</v>
      </c>
      <c r="F1783">
        <f t="shared" si="1669"/>
        <v>871</v>
      </c>
    </row>
    <row r="1784" spans="2:6" x14ac:dyDescent="0.35">
      <c r="C1784">
        <f t="shared" si="1693"/>
        <v>420</v>
      </c>
      <c r="D1784">
        <f t="shared" si="1693"/>
        <v>871</v>
      </c>
      <c r="E1784">
        <f>C1784</f>
        <v>420</v>
      </c>
      <c r="F1784">
        <f t="shared" ref="F1784" si="1694">D1784-265</f>
        <v>606</v>
      </c>
    </row>
    <row r="1785" spans="2:6" x14ac:dyDescent="0.35">
      <c r="C1785">
        <f t="shared" si="1693"/>
        <v>420</v>
      </c>
      <c r="D1785">
        <f t="shared" si="1693"/>
        <v>606</v>
      </c>
      <c r="E1785">
        <f>C1785-33</f>
        <v>387</v>
      </c>
      <c r="F1785">
        <f t="shared" si="1671"/>
        <v>606</v>
      </c>
    </row>
    <row r="1786" spans="2:6" x14ac:dyDescent="0.35">
      <c r="B1786">
        <f>B1782+1</f>
        <v>8</v>
      </c>
      <c r="C1786">
        <f t="shared" si="1693"/>
        <v>387</v>
      </c>
      <c r="D1786">
        <f t="shared" si="1693"/>
        <v>606</v>
      </c>
      <c r="E1786">
        <f>C1786</f>
        <v>387</v>
      </c>
      <c r="F1786" s="2">
        <f t="shared" ref="F1786" si="1695">D1786+265</f>
        <v>871</v>
      </c>
    </row>
    <row r="1787" spans="2:6" x14ac:dyDescent="0.35">
      <c r="C1787">
        <f t="shared" si="1693"/>
        <v>387</v>
      </c>
      <c r="D1787">
        <f t="shared" si="1693"/>
        <v>871</v>
      </c>
      <c r="E1787">
        <f>C1787-33</f>
        <v>354</v>
      </c>
      <c r="F1787">
        <f t="shared" si="1669"/>
        <v>871</v>
      </c>
    </row>
    <row r="1788" spans="2:6" x14ac:dyDescent="0.35">
      <c r="C1788">
        <f t="shared" si="1693"/>
        <v>354</v>
      </c>
      <c r="D1788">
        <f t="shared" si="1693"/>
        <v>871</v>
      </c>
      <c r="E1788">
        <f>C1788</f>
        <v>354</v>
      </c>
      <c r="F1788">
        <f t="shared" ref="F1788" si="1696">D1788-265</f>
        <v>606</v>
      </c>
    </row>
    <row r="1789" spans="2:6" x14ac:dyDescent="0.35">
      <c r="C1789">
        <f t="shared" si="1693"/>
        <v>354</v>
      </c>
      <c r="D1789">
        <f t="shared" si="1693"/>
        <v>606</v>
      </c>
      <c r="E1789">
        <f>C1789-34</f>
        <v>320</v>
      </c>
      <c r="F1789">
        <f t="shared" si="1671"/>
        <v>606</v>
      </c>
    </row>
    <row r="1790" spans="2:6" x14ac:dyDescent="0.35">
      <c r="B1790">
        <f>B1786+1</f>
        <v>9</v>
      </c>
      <c r="C1790">
        <f t="shared" si="1693"/>
        <v>320</v>
      </c>
      <c r="D1790">
        <f t="shared" si="1693"/>
        <v>606</v>
      </c>
      <c r="E1790">
        <f>C1790</f>
        <v>320</v>
      </c>
      <c r="F1790" s="2">
        <f t="shared" ref="F1790" si="1697">D1790+265</f>
        <v>871</v>
      </c>
    </row>
    <row r="1791" spans="2:6" x14ac:dyDescent="0.35">
      <c r="C1791">
        <f t="shared" si="1693"/>
        <v>320</v>
      </c>
      <c r="D1791">
        <f t="shared" si="1693"/>
        <v>871</v>
      </c>
      <c r="E1791">
        <f>C1791-34</f>
        <v>286</v>
      </c>
      <c r="F1791">
        <f t="shared" si="1669"/>
        <v>871</v>
      </c>
    </row>
    <row r="1792" spans="2:6" x14ac:dyDescent="0.35">
      <c r="C1792">
        <f t="shared" si="1693"/>
        <v>286</v>
      </c>
      <c r="D1792">
        <f t="shared" si="1693"/>
        <v>871</v>
      </c>
      <c r="E1792">
        <f>C1792</f>
        <v>286</v>
      </c>
      <c r="F1792">
        <f t="shared" ref="F1792" si="1698">D1792-265</f>
        <v>606</v>
      </c>
    </row>
    <row r="1793" spans="1:6" x14ac:dyDescent="0.35">
      <c r="C1793">
        <f t="shared" si="1693"/>
        <v>286</v>
      </c>
      <c r="D1793">
        <f t="shared" si="1693"/>
        <v>606</v>
      </c>
      <c r="E1793">
        <f>C1793-34</f>
        <v>252</v>
      </c>
      <c r="F1793">
        <f t="shared" si="1671"/>
        <v>606</v>
      </c>
    </row>
    <row r="1794" spans="1:6" x14ac:dyDescent="0.35">
      <c r="A1794" s="3" t="s">
        <v>17</v>
      </c>
      <c r="B1794" s="3"/>
      <c r="C1794" s="3">
        <f t="shared" si="1693"/>
        <v>252</v>
      </c>
      <c r="D1794" s="3">
        <f t="shared" si="1693"/>
        <v>606</v>
      </c>
      <c r="E1794" s="2">
        <f>C1794</f>
        <v>252</v>
      </c>
      <c r="F1794" s="2">
        <f>D1794-315</f>
        <v>291</v>
      </c>
    </row>
    <row r="1795" spans="1:6" x14ac:dyDescent="0.35">
      <c r="A1795" s="4" t="s">
        <v>66</v>
      </c>
      <c r="B1795" s="4">
        <v>1</v>
      </c>
      <c r="C1795" s="4">
        <f>E1794</f>
        <v>252</v>
      </c>
      <c r="D1795" s="4">
        <f>F1794</f>
        <v>291</v>
      </c>
      <c r="E1795" s="4">
        <f>C1795+30</f>
        <v>282</v>
      </c>
      <c r="F1795" s="4">
        <f t="shared" ref="F1795:F1855" si="1699">D1795</f>
        <v>291</v>
      </c>
    </row>
    <row r="1796" spans="1:6" x14ac:dyDescent="0.35">
      <c r="A1796" s="5"/>
      <c r="B1796" s="5"/>
      <c r="C1796" s="5">
        <f t="shared" ref="C1796:D1859" si="1700">E1795</f>
        <v>282</v>
      </c>
      <c r="D1796" s="5">
        <f t="shared" si="1700"/>
        <v>291</v>
      </c>
      <c r="E1796" s="6">
        <f>C1796</f>
        <v>282</v>
      </c>
      <c r="F1796" s="6">
        <f t="shared" ref="F1796:F1856" si="1701">D1796+265</f>
        <v>556</v>
      </c>
    </row>
    <row r="1797" spans="1:6" x14ac:dyDescent="0.35">
      <c r="A1797" s="5"/>
      <c r="B1797" s="5"/>
      <c r="C1797" s="5">
        <f t="shared" si="1700"/>
        <v>282</v>
      </c>
      <c r="D1797" s="5">
        <f t="shared" si="1700"/>
        <v>556</v>
      </c>
      <c r="E1797" s="6">
        <f>C1797+30</f>
        <v>312</v>
      </c>
      <c r="F1797" s="6">
        <f t="shared" ref="F1797" si="1702">D1797</f>
        <v>556</v>
      </c>
    </row>
    <row r="1798" spans="1:6" x14ac:dyDescent="0.35">
      <c r="A1798" s="5"/>
      <c r="B1798" s="5"/>
      <c r="C1798" s="5">
        <f t="shared" si="1700"/>
        <v>312</v>
      </c>
      <c r="D1798" s="5">
        <f t="shared" si="1700"/>
        <v>556</v>
      </c>
      <c r="E1798" s="6">
        <f>C1798</f>
        <v>312</v>
      </c>
      <c r="F1798" s="6">
        <f t="shared" ref="F1798" si="1703">D1798-265</f>
        <v>291</v>
      </c>
    </row>
    <row r="1799" spans="1:6" x14ac:dyDescent="0.35">
      <c r="A1799" s="5"/>
      <c r="B1799" s="5">
        <f>B1795+1</f>
        <v>2</v>
      </c>
      <c r="C1799" s="5">
        <f t="shared" si="1700"/>
        <v>312</v>
      </c>
      <c r="D1799" s="5">
        <f t="shared" si="1700"/>
        <v>291</v>
      </c>
      <c r="E1799" s="6">
        <f t="shared" ref="E1799" si="1704">C1799+30</f>
        <v>342</v>
      </c>
      <c r="F1799" s="4">
        <f t="shared" si="1699"/>
        <v>291</v>
      </c>
    </row>
    <row r="1800" spans="1:6" x14ac:dyDescent="0.35">
      <c r="A1800" s="5"/>
      <c r="B1800" s="5"/>
      <c r="C1800" s="5">
        <f t="shared" si="1700"/>
        <v>342</v>
      </c>
      <c r="D1800" s="5">
        <f t="shared" si="1700"/>
        <v>291</v>
      </c>
      <c r="E1800" s="6">
        <f t="shared" ref="E1800" si="1705">C1800</f>
        <v>342</v>
      </c>
      <c r="F1800" s="6">
        <f t="shared" si="1701"/>
        <v>556</v>
      </c>
    </row>
    <row r="1801" spans="1:6" x14ac:dyDescent="0.35">
      <c r="A1801" s="5"/>
      <c r="B1801" s="5"/>
      <c r="C1801" s="5">
        <f t="shared" si="1700"/>
        <v>342</v>
      </c>
      <c r="D1801" s="5">
        <f t="shared" si="1700"/>
        <v>556</v>
      </c>
      <c r="E1801" s="6">
        <f t="shared" ref="E1801" si="1706">C1801+30</f>
        <v>372</v>
      </c>
      <c r="F1801" s="6">
        <f t="shared" ref="F1801:F1861" si="1707">D1801</f>
        <v>556</v>
      </c>
    </row>
    <row r="1802" spans="1:6" x14ac:dyDescent="0.35">
      <c r="A1802" s="5"/>
      <c r="B1802" s="5"/>
      <c r="C1802" s="5">
        <f t="shared" si="1700"/>
        <v>372</v>
      </c>
      <c r="D1802" s="5">
        <f t="shared" si="1700"/>
        <v>556</v>
      </c>
      <c r="E1802" s="6">
        <f t="shared" ref="E1802" si="1708">C1802</f>
        <v>372</v>
      </c>
      <c r="F1802" s="6">
        <f t="shared" ref="F1802:F1862" si="1709">D1802-265</f>
        <v>291</v>
      </c>
    </row>
    <row r="1803" spans="1:6" x14ac:dyDescent="0.35">
      <c r="A1803" s="5"/>
      <c r="B1803" s="5">
        <f>B1799+1</f>
        <v>3</v>
      </c>
      <c r="C1803" s="5">
        <f t="shared" si="1700"/>
        <v>372</v>
      </c>
      <c r="D1803" s="5">
        <f t="shared" si="1700"/>
        <v>291</v>
      </c>
      <c r="E1803" s="6">
        <f t="shared" ref="E1803" si="1710">C1803+30</f>
        <v>402</v>
      </c>
      <c r="F1803" s="4">
        <f t="shared" si="1699"/>
        <v>291</v>
      </c>
    </row>
    <row r="1804" spans="1:6" x14ac:dyDescent="0.35">
      <c r="A1804" s="5"/>
      <c r="B1804" s="5"/>
      <c r="C1804" s="5">
        <f t="shared" si="1700"/>
        <v>402</v>
      </c>
      <c r="D1804" s="5">
        <f t="shared" si="1700"/>
        <v>291</v>
      </c>
      <c r="E1804" s="6">
        <f t="shared" ref="E1804" si="1711">C1804</f>
        <v>402</v>
      </c>
      <c r="F1804" s="6">
        <f t="shared" si="1701"/>
        <v>556</v>
      </c>
    </row>
    <row r="1805" spans="1:6" x14ac:dyDescent="0.35">
      <c r="A1805" s="5"/>
      <c r="B1805" s="5"/>
      <c r="C1805" s="5">
        <f t="shared" si="1700"/>
        <v>402</v>
      </c>
      <c r="D1805" s="5">
        <f t="shared" si="1700"/>
        <v>556</v>
      </c>
      <c r="E1805" s="6">
        <f t="shared" ref="E1805" si="1712">C1805+30</f>
        <v>432</v>
      </c>
      <c r="F1805" s="6">
        <f t="shared" si="1707"/>
        <v>556</v>
      </c>
    </row>
    <row r="1806" spans="1:6" x14ac:dyDescent="0.35">
      <c r="A1806" s="5"/>
      <c r="B1806" s="5"/>
      <c r="C1806" s="5">
        <f t="shared" si="1700"/>
        <v>432</v>
      </c>
      <c r="D1806" s="5">
        <f t="shared" si="1700"/>
        <v>556</v>
      </c>
      <c r="E1806" s="6">
        <f t="shared" ref="E1806" si="1713">C1806</f>
        <v>432</v>
      </c>
      <c r="F1806" s="6">
        <f t="shared" si="1709"/>
        <v>291</v>
      </c>
    </row>
    <row r="1807" spans="1:6" x14ac:dyDescent="0.35">
      <c r="A1807" s="5"/>
      <c r="B1807" s="5">
        <f>B1803+1</f>
        <v>4</v>
      </c>
      <c r="C1807" s="5">
        <f t="shared" si="1700"/>
        <v>432</v>
      </c>
      <c r="D1807" s="5">
        <f t="shared" si="1700"/>
        <v>291</v>
      </c>
      <c r="E1807" s="6">
        <f t="shared" ref="E1807" si="1714">C1807+30</f>
        <v>462</v>
      </c>
      <c r="F1807" s="4">
        <f t="shared" si="1699"/>
        <v>291</v>
      </c>
    </row>
    <row r="1808" spans="1:6" x14ac:dyDescent="0.35">
      <c r="A1808" s="5"/>
      <c r="B1808" s="5"/>
      <c r="C1808" s="5">
        <f t="shared" si="1700"/>
        <v>462</v>
      </c>
      <c r="D1808" s="5">
        <f t="shared" si="1700"/>
        <v>291</v>
      </c>
      <c r="E1808" s="6">
        <f t="shared" ref="E1808" si="1715">C1808</f>
        <v>462</v>
      </c>
      <c r="F1808" s="6">
        <f t="shared" si="1701"/>
        <v>556</v>
      </c>
    </row>
    <row r="1809" spans="1:6" x14ac:dyDescent="0.35">
      <c r="A1809" s="5"/>
      <c r="B1809" s="5"/>
      <c r="C1809" s="5">
        <f t="shared" si="1700"/>
        <v>462</v>
      </c>
      <c r="D1809" s="5">
        <f t="shared" si="1700"/>
        <v>556</v>
      </c>
      <c r="E1809" s="6">
        <f t="shared" ref="E1809" si="1716">C1809+30</f>
        <v>492</v>
      </c>
      <c r="F1809" s="6">
        <f t="shared" si="1707"/>
        <v>556</v>
      </c>
    </row>
    <row r="1810" spans="1:6" x14ac:dyDescent="0.35">
      <c r="A1810" s="5"/>
      <c r="B1810" s="5"/>
      <c r="C1810" s="5">
        <f t="shared" si="1700"/>
        <v>492</v>
      </c>
      <c r="D1810" s="5">
        <f t="shared" si="1700"/>
        <v>556</v>
      </c>
      <c r="E1810" s="6">
        <f t="shared" ref="E1810" si="1717">C1810</f>
        <v>492</v>
      </c>
      <c r="F1810" s="6">
        <f t="shared" si="1709"/>
        <v>291</v>
      </c>
    </row>
    <row r="1811" spans="1:6" x14ac:dyDescent="0.35">
      <c r="A1811" s="5"/>
      <c r="B1811" s="5">
        <f>B1807+1</f>
        <v>5</v>
      </c>
      <c r="C1811" s="5">
        <f t="shared" si="1700"/>
        <v>492</v>
      </c>
      <c r="D1811" s="5">
        <f t="shared" si="1700"/>
        <v>291</v>
      </c>
      <c r="E1811" s="6">
        <f t="shared" ref="E1811" si="1718">C1811+30</f>
        <v>522</v>
      </c>
      <c r="F1811" s="4">
        <f t="shared" si="1699"/>
        <v>291</v>
      </c>
    </row>
    <row r="1812" spans="1:6" x14ac:dyDescent="0.35">
      <c r="A1812" s="5"/>
      <c r="B1812" s="5"/>
      <c r="C1812" s="5">
        <f t="shared" si="1700"/>
        <v>522</v>
      </c>
      <c r="D1812" s="5">
        <f t="shared" si="1700"/>
        <v>291</v>
      </c>
      <c r="E1812" s="6">
        <f t="shared" ref="E1812" si="1719">C1812</f>
        <v>522</v>
      </c>
      <c r="F1812" s="6">
        <f t="shared" si="1701"/>
        <v>556</v>
      </c>
    </row>
    <row r="1813" spans="1:6" x14ac:dyDescent="0.35">
      <c r="A1813" s="5"/>
      <c r="B1813" s="5"/>
      <c r="C1813" s="5">
        <f t="shared" si="1700"/>
        <v>522</v>
      </c>
      <c r="D1813" s="5">
        <f t="shared" si="1700"/>
        <v>556</v>
      </c>
      <c r="E1813" s="6">
        <f t="shared" ref="E1813" si="1720">C1813+30</f>
        <v>552</v>
      </c>
      <c r="F1813" s="6">
        <f t="shared" si="1707"/>
        <v>556</v>
      </c>
    </row>
    <row r="1814" spans="1:6" x14ac:dyDescent="0.35">
      <c r="A1814" s="5"/>
      <c r="B1814" s="5"/>
      <c r="C1814" s="5">
        <f t="shared" si="1700"/>
        <v>552</v>
      </c>
      <c r="D1814" s="5">
        <f t="shared" si="1700"/>
        <v>556</v>
      </c>
      <c r="E1814" s="6">
        <f t="shared" ref="E1814" si="1721">C1814</f>
        <v>552</v>
      </c>
      <c r="F1814" s="6">
        <f t="shared" si="1709"/>
        <v>291</v>
      </c>
    </row>
    <row r="1815" spans="1:6" x14ac:dyDescent="0.35">
      <c r="A1815" s="5"/>
      <c r="B1815" s="5">
        <f>B1811+1</f>
        <v>6</v>
      </c>
      <c r="C1815" s="5">
        <f t="shared" si="1700"/>
        <v>552</v>
      </c>
      <c r="D1815" s="5">
        <f t="shared" si="1700"/>
        <v>291</v>
      </c>
      <c r="E1815" s="6">
        <f t="shared" ref="E1815" si="1722">C1815+30</f>
        <v>582</v>
      </c>
      <c r="F1815" s="4">
        <f t="shared" si="1699"/>
        <v>291</v>
      </c>
    </row>
    <row r="1816" spans="1:6" x14ac:dyDescent="0.35">
      <c r="A1816" s="5"/>
      <c r="B1816" s="5"/>
      <c r="C1816" s="5">
        <f t="shared" si="1700"/>
        <v>582</v>
      </c>
      <c r="D1816" s="5">
        <f t="shared" si="1700"/>
        <v>291</v>
      </c>
      <c r="E1816" s="6">
        <f t="shared" ref="E1816" si="1723">C1816</f>
        <v>582</v>
      </c>
      <c r="F1816" s="6">
        <f t="shared" si="1701"/>
        <v>556</v>
      </c>
    </row>
    <row r="1817" spans="1:6" x14ac:dyDescent="0.35">
      <c r="A1817" s="5"/>
      <c r="B1817" s="5"/>
      <c r="C1817" s="5">
        <f t="shared" si="1700"/>
        <v>582</v>
      </c>
      <c r="D1817" s="5">
        <f t="shared" si="1700"/>
        <v>556</v>
      </c>
      <c r="E1817" s="6">
        <f t="shared" ref="E1817" si="1724">C1817+30</f>
        <v>612</v>
      </c>
      <c r="F1817" s="6">
        <f t="shared" si="1707"/>
        <v>556</v>
      </c>
    </row>
    <row r="1818" spans="1:6" x14ac:dyDescent="0.35">
      <c r="A1818" s="5"/>
      <c r="B1818" s="5"/>
      <c r="C1818" s="5">
        <f t="shared" si="1700"/>
        <v>612</v>
      </c>
      <c r="D1818" s="5">
        <f t="shared" si="1700"/>
        <v>556</v>
      </c>
      <c r="E1818" s="6">
        <f t="shared" ref="E1818" si="1725">C1818</f>
        <v>612</v>
      </c>
      <c r="F1818" s="6">
        <f t="shared" si="1709"/>
        <v>291</v>
      </c>
    </row>
    <row r="1819" spans="1:6" x14ac:dyDescent="0.35">
      <c r="A1819" s="5"/>
      <c r="B1819" s="5">
        <f>B1815+1</f>
        <v>7</v>
      </c>
      <c r="C1819" s="5">
        <f t="shared" si="1700"/>
        <v>612</v>
      </c>
      <c r="D1819" s="5">
        <f t="shared" si="1700"/>
        <v>291</v>
      </c>
      <c r="E1819" s="6">
        <f t="shared" ref="E1819" si="1726">C1819+30</f>
        <v>642</v>
      </c>
      <c r="F1819" s="4">
        <f t="shared" si="1699"/>
        <v>291</v>
      </c>
    </row>
    <row r="1820" spans="1:6" x14ac:dyDescent="0.35">
      <c r="A1820" s="5"/>
      <c r="B1820" s="5"/>
      <c r="C1820" s="5">
        <f t="shared" si="1700"/>
        <v>642</v>
      </c>
      <c r="D1820" s="5">
        <f t="shared" si="1700"/>
        <v>291</v>
      </c>
      <c r="E1820" s="6">
        <f t="shared" ref="E1820" si="1727">C1820</f>
        <v>642</v>
      </c>
      <c r="F1820" s="6">
        <f t="shared" si="1701"/>
        <v>556</v>
      </c>
    </row>
    <row r="1821" spans="1:6" x14ac:dyDescent="0.35">
      <c r="A1821" s="5"/>
      <c r="B1821" s="5"/>
      <c r="C1821" s="5">
        <f t="shared" si="1700"/>
        <v>642</v>
      </c>
      <c r="D1821" s="5">
        <f t="shared" si="1700"/>
        <v>556</v>
      </c>
      <c r="E1821" s="6">
        <f t="shared" ref="E1821" si="1728">C1821+30</f>
        <v>672</v>
      </c>
      <c r="F1821" s="6">
        <f t="shared" si="1707"/>
        <v>556</v>
      </c>
    </row>
    <row r="1822" spans="1:6" x14ac:dyDescent="0.35">
      <c r="A1822" s="5"/>
      <c r="B1822" s="5"/>
      <c r="C1822" s="5">
        <f t="shared" si="1700"/>
        <v>672</v>
      </c>
      <c r="D1822" s="5">
        <f t="shared" si="1700"/>
        <v>556</v>
      </c>
      <c r="E1822" s="6">
        <f t="shared" ref="E1822" si="1729">C1822</f>
        <v>672</v>
      </c>
      <c r="F1822" s="6">
        <f t="shared" si="1709"/>
        <v>291</v>
      </c>
    </row>
    <row r="1823" spans="1:6" x14ac:dyDescent="0.35">
      <c r="A1823" s="5"/>
      <c r="B1823" s="5">
        <f>B1819+1</f>
        <v>8</v>
      </c>
      <c r="C1823" s="5">
        <f t="shared" si="1700"/>
        <v>672</v>
      </c>
      <c r="D1823" s="5">
        <f t="shared" si="1700"/>
        <v>291</v>
      </c>
      <c r="E1823" s="6">
        <f t="shared" ref="E1823" si="1730">C1823+30</f>
        <v>702</v>
      </c>
      <c r="F1823" s="4">
        <f t="shared" si="1699"/>
        <v>291</v>
      </c>
    </row>
    <row r="1824" spans="1:6" x14ac:dyDescent="0.35">
      <c r="A1824" s="5"/>
      <c r="B1824" s="5"/>
      <c r="C1824" s="5">
        <f t="shared" si="1700"/>
        <v>702</v>
      </c>
      <c r="D1824" s="5">
        <f t="shared" si="1700"/>
        <v>291</v>
      </c>
      <c r="E1824" s="6">
        <f t="shared" ref="E1824" si="1731">C1824</f>
        <v>702</v>
      </c>
      <c r="F1824" s="6">
        <f t="shared" si="1701"/>
        <v>556</v>
      </c>
    </row>
    <row r="1825" spans="1:6" x14ac:dyDescent="0.35">
      <c r="A1825" s="5"/>
      <c r="B1825" s="5"/>
      <c r="C1825" s="5">
        <f t="shared" si="1700"/>
        <v>702</v>
      </c>
      <c r="D1825" s="5">
        <f t="shared" si="1700"/>
        <v>556</v>
      </c>
      <c r="E1825" s="6">
        <f t="shared" ref="E1825" si="1732">C1825+30</f>
        <v>732</v>
      </c>
      <c r="F1825" s="6">
        <f t="shared" si="1707"/>
        <v>556</v>
      </c>
    </row>
    <row r="1826" spans="1:6" x14ac:dyDescent="0.35">
      <c r="A1826" s="5"/>
      <c r="B1826" s="5"/>
      <c r="C1826" s="5">
        <f t="shared" si="1700"/>
        <v>732</v>
      </c>
      <c r="D1826" s="5">
        <f t="shared" si="1700"/>
        <v>556</v>
      </c>
      <c r="E1826" s="6">
        <f t="shared" ref="E1826" si="1733">C1826</f>
        <v>732</v>
      </c>
      <c r="F1826" s="6">
        <f t="shared" si="1709"/>
        <v>291</v>
      </c>
    </row>
    <row r="1827" spans="1:6" x14ac:dyDescent="0.35">
      <c r="A1827" s="5"/>
      <c r="B1827" s="5">
        <f>B1823+1</f>
        <v>9</v>
      </c>
      <c r="C1827" s="5">
        <f t="shared" si="1700"/>
        <v>732</v>
      </c>
      <c r="D1827" s="5">
        <f t="shared" si="1700"/>
        <v>291</v>
      </c>
      <c r="E1827" s="6">
        <f t="shared" ref="E1827" si="1734">C1827+30</f>
        <v>762</v>
      </c>
      <c r="F1827" s="4">
        <f t="shared" si="1699"/>
        <v>291</v>
      </c>
    </row>
    <row r="1828" spans="1:6" x14ac:dyDescent="0.35">
      <c r="A1828" s="5"/>
      <c r="B1828" s="5"/>
      <c r="C1828" s="5">
        <f t="shared" si="1700"/>
        <v>762</v>
      </c>
      <c r="D1828" s="5">
        <f t="shared" si="1700"/>
        <v>291</v>
      </c>
      <c r="E1828" s="6">
        <f t="shared" ref="E1828" si="1735">C1828</f>
        <v>762</v>
      </c>
      <c r="F1828" s="6">
        <f t="shared" si="1701"/>
        <v>556</v>
      </c>
    </row>
    <row r="1829" spans="1:6" x14ac:dyDescent="0.35">
      <c r="A1829" s="5"/>
      <c r="B1829" s="5"/>
      <c r="C1829" s="5">
        <f t="shared" si="1700"/>
        <v>762</v>
      </c>
      <c r="D1829" s="5">
        <f t="shared" si="1700"/>
        <v>556</v>
      </c>
      <c r="E1829" s="6">
        <f t="shared" ref="E1829" si="1736">C1829+30</f>
        <v>792</v>
      </c>
      <c r="F1829" s="6">
        <f t="shared" si="1707"/>
        <v>556</v>
      </c>
    </row>
    <row r="1830" spans="1:6" x14ac:dyDescent="0.35">
      <c r="A1830" s="5"/>
      <c r="B1830" s="5"/>
      <c r="C1830" s="5">
        <f t="shared" si="1700"/>
        <v>792</v>
      </c>
      <c r="D1830" s="5">
        <f t="shared" si="1700"/>
        <v>556</v>
      </c>
      <c r="E1830" s="6">
        <f t="shared" ref="E1830" si="1737">C1830</f>
        <v>792</v>
      </c>
      <c r="F1830" s="6">
        <f t="shared" si="1709"/>
        <v>291</v>
      </c>
    </row>
    <row r="1831" spans="1:6" x14ac:dyDescent="0.35">
      <c r="A1831" s="5"/>
      <c r="B1831" s="5">
        <f>B1827+1</f>
        <v>10</v>
      </c>
      <c r="C1831" s="5">
        <f t="shared" si="1700"/>
        <v>792</v>
      </c>
      <c r="D1831" s="5">
        <f t="shared" si="1700"/>
        <v>291</v>
      </c>
      <c r="E1831" s="6">
        <f t="shared" ref="E1831" si="1738">C1831+30</f>
        <v>822</v>
      </c>
      <c r="F1831" s="4">
        <f t="shared" si="1699"/>
        <v>291</v>
      </c>
    </row>
    <row r="1832" spans="1:6" x14ac:dyDescent="0.35">
      <c r="A1832" s="5"/>
      <c r="B1832" s="5"/>
      <c r="C1832" s="5">
        <f t="shared" si="1700"/>
        <v>822</v>
      </c>
      <c r="D1832" s="5">
        <f t="shared" si="1700"/>
        <v>291</v>
      </c>
      <c r="E1832" s="6">
        <f t="shared" ref="E1832" si="1739">C1832</f>
        <v>822</v>
      </c>
      <c r="F1832" s="6">
        <f t="shared" si="1701"/>
        <v>556</v>
      </c>
    </row>
    <row r="1833" spans="1:6" x14ac:dyDescent="0.35">
      <c r="A1833" s="5"/>
      <c r="B1833" s="5"/>
      <c r="C1833" s="5">
        <f t="shared" si="1700"/>
        <v>822</v>
      </c>
      <c r="D1833" s="5">
        <f t="shared" si="1700"/>
        <v>556</v>
      </c>
      <c r="E1833" s="6">
        <f t="shared" ref="E1833" si="1740">C1833+30</f>
        <v>852</v>
      </c>
      <c r="F1833" s="6">
        <f t="shared" si="1707"/>
        <v>556</v>
      </c>
    </row>
    <row r="1834" spans="1:6" x14ac:dyDescent="0.35">
      <c r="A1834" s="6"/>
      <c r="B1834" s="6"/>
      <c r="C1834" s="6">
        <f t="shared" si="1700"/>
        <v>852</v>
      </c>
      <c r="D1834" s="6">
        <f t="shared" si="1700"/>
        <v>556</v>
      </c>
      <c r="E1834" s="6">
        <f t="shared" ref="E1834" si="1741">C1834</f>
        <v>852</v>
      </c>
      <c r="F1834" s="6">
        <f t="shared" si="1709"/>
        <v>291</v>
      </c>
    </row>
    <row r="1835" spans="1:6" x14ac:dyDescent="0.35">
      <c r="A1835" s="4" t="s">
        <v>67</v>
      </c>
      <c r="B1835" s="4">
        <v>1</v>
      </c>
      <c r="C1835" s="4">
        <f t="shared" si="1700"/>
        <v>852</v>
      </c>
      <c r="D1835" s="4">
        <f t="shared" si="1700"/>
        <v>291</v>
      </c>
      <c r="E1835" s="4">
        <f>C1835+34</f>
        <v>886</v>
      </c>
      <c r="F1835" s="4">
        <f t="shared" si="1699"/>
        <v>291</v>
      </c>
    </row>
    <row r="1836" spans="1:6" x14ac:dyDescent="0.35">
      <c r="A1836" s="5"/>
      <c r="B1836" s="5"/>
      <c r="C1836" s="5">
        <f t="shared" si="1700"/>
        <v>886</v>
      </c>
      <c r="D1836" s="5">
        <f t="shared" si="1700"/>
        <v>291</v>
      </c>
      <c r="E1836" s="6">
        <f>C1836</f>
        <v>886</v>
      </c>
      <c r="F1836" s="6">
        <f t="shared" si="1701"/>
        <v>556</v>
      </c>
    </row>
    <row r="1837" spans="1:6" x14ac:dyDescent="0.35">
      <c r="A1837" s="5"/>
      <c r="B1837" s="5"/>
      <c r="C1837" s="5">
        <f t="shared" si="1700"/>
        <v>886</v>
      </c>
      <c r="D1837" s="5">
        <f t="shared" si="1700"/>
        <v>556</v>
      </c>
      <c r="E1837" s="6">
        <f>C1837+34</f>
        <v>920</v>
      </c>
      <c r="F1837" s="6">
        <f t="shared" si="1707"/>
        <v>556</v>
      </c>
    </row>
    <row r="1838" spans="1:6" x14ac:dyDescent="0.35">
      <c r="A1838" s="5"/>
      <c r="B1838" s="5"/>
      <c r="C1838" s="5">
        <f t="shared" si="1700"/>
        <v>920</v>
      </c>
      <c r="D1838" s="5">
        <f t="shared" si="1700"/>
        <v>556</v>
      </c>
      <c r="E1838" s="6">
        <f>C1838</f>
        <v>920</v>
      </c>
      <c r="F1838" s="6">
        <f t="shared" si="1709"/>
        <v>291</v>
      </c>
    </row>
    <row r="1839" spans="1:6" x14ac:dyDescent="0.35">
      <c r="A1839" s="5"/>
      <c r="B1839" s="5">
        <f>B1835+1</f>
        <v>2</v>
      </c>
      <c r="C1839" s="5">
        <f t="shared" si="1700"/>
        <v>920</v>
      </c>
      <c r="D1839" s="5">
        <f t="shared" si="1700"/>
        <v>291</v>
      </c>
      <c r="E1839" s="5">
        <f>C1839+34</f>
        <v>954</v>
      </c>
      <c r="F1839" s="4">
        <f t="shared" si="1699"/>
        <v>291</v>
      </c>
    </row>
    <row r="1840" spans="1:6" x14ac:dyDescent="0.35">
      <c r="A1840" s="5"/>
      <c r="B1840" s="5"/>
      <c r="C1840" s="5">
        <f t="shared" si="1700"/>
        <v>954</v>
      </c>
      <c r="D1840" s="5">
        <f t="shared" si="1700"/>
        <v>291</v>
      </c>
      <c r="E1840" s="5">
        <f>C1840</f>
        <v>954</v>
      </c>
      <c r="F1840" s="6">
        <f t="shared" si="1701"/>
        <v>556</v>
      </c>
    </row>
    <row r="1841" spans="1:6" x14ac:dyDescent="0.35">
      <c r="A1841" s="5"/>
      <c r="B1841" s="5"/>
      <c r="C1841" s="5">
        <f t="shared" si="1700"/>
        <v>954</v>
      </c>
      <c r="D1841" s="5">
        <f t="shared" si="1700"/>
        <v>556</v>
      </c>
      <c r="E1841" s="5">
        <f>C1841+33</f>
        <v>987</v>
      </c>
      <c r="F1841" s="6">
        <f t="shared" si="1707"/>
        <v>556</v>
      </c>
    </row>
    <row r="1842" spans="1:6" x14ac:dyDescent="0.35">
      <c r="A1842" s="5"/>
      <c r="B1842" s="5"/>
      <c r="C1842" s="5">
        <f t="shared" si="1700"/>
        <v>987</v>
      </c>
      <c r="D1842" s="5">
        <f t="shared" si="1700"/>
        <v>556</v>
      </c>
      <c r="E1842" s="5">
        <f>C1842</f>
        <v>987</v>
      </c>
      <c r="F1842" s="6">
        <f t="shared" si="1709"/>
        <v>291</v>
      </c>
    </row>
    <row r="1843" spans="1:6" x14ac:dyDescent="0.35">
      <c r="A1843" s="5"/>
      <c r="B1843" s="5">
        <f>B1839+1</f>
        <v>3</v>
      </c>
      <c r="C1843" s="5">
        <f t="shared" si="1700"/>
        <v>987</v>
      </c>
      <c r="D1843" s="5">
        <f t="shared" si="1700"/>
        <v>291</v>
      </c>
      <c r="E1843" s="5">
        <f>C1843+33</f>
        <v>1020</v>
      </c>
      <c r="F1843" s="4">
        <f t="shared" si="1699"/>
        <v>291</v>
      </c>
    </row>
    <row r="1844" spans="1:6" x14ac:dyDescent="0.35">
      <c r="A1844" s="5"/>
      <c r="B1844" s="5"/>
      <c r="C1844" s="5">
        <f t="shared" si="1700"/>
        <v>1020</v>
      </c>
      <c r="D1844" s="5">
        <f t="shared" si="1700"/>
        <v>291</v>
      </c>
      <c r="E1844" s="5">
        <f>C1844</f>
        <v>1020</v>
      </c>
      <c r="F1844" s="6">
        <f t="shared" si="1701"/>
        <v>556</v>
      </c>
    </row>
    <row r="1845" spans="1:6" x14ac:dyDescent="0.35">
      <c r="A1845" s="5"/>
      <c r="B1845" s="5"/>
      <c r="C1845" s="5">
        <f t="shared" si="1700"/>
        <v>1020</v>
      </c>
      <c r="D1845" s="5">
        <f t="shared" si="1700"/>
        <v>556</v>
      </c>
      <c r="E1845" s="5">
        <f>C1845+33</f>
        <v>1053</v>
      </c>
      <c r="F1845" s="6">
        <f t="shared" si="1707"/>
        <v>556</v>
      </c>
    </row>
    <row r="1846" spans="1:6" x14ac:dyDescent="0.35">
      <c r="A1846" s="5"/>
      <c r="B1846" s="5"/>
      <c r="C1846" s="5">
        <f t="shared" si="1700"/>
        <v>1053</v>
      </c>
      <c r="D1846" s="5">
        <f t="shared" si="1700"/>
        <v>556</v>
      </c>
      <c r="E1846" s="5">
        <f>C1846</f>
        <v>1053</v>
      </c>
      <c r="F1846" s="6">
        <f t="shared" si="1709"/>
        <v>291</v>
      </c>
    </row>
    <row r="1847" spans="1:6" x14ac:dyDescent="0.35">
      <c r="A1847" s="5"/>
      <c r="B1847" s="5">
        <f>B1843+1</f>
        <v>4</v>
      </c>
      <c r="C1847" s="5">
        <f t="shared" si="1700"/>
        <v>1053</v>
      </c>
      <c r="D1847" s="5">
        <f t="shared" si="1700"/>
        <v>291</v>
      </c>
      <c r="E1847" s="5">
        <f>C1847+33</f>
        <v>1086</v>
      </c>
      <c r="F1847" s="4">
        <f t="shared" si="1699"/>
        <v>291</v>
      </c>
    </row>
    <row r="1848" spans="1:6" x14ac:dyDescent="0.35">
      <c r="A1848" s="5"/>
      <c r="B1848" s="5"/>
      <c r="C1848" s="5">
        <f t="shared" si="1700"/>
        <v>1086</v>
      </c>
      <c r="D1848" s="5">
        <f t="shared" si="1700"/>
        <v>291</v>
      </c>
      <c r="E1848" s="5">
        <f>C1848</f>
        <v>1086</v>
      </c>
      <c r="F1848" s="6">
        <f t="shared" si="1701"/>
        <v>556</v>
      </c>
    </row>
    <row r="1849" spans="1:6" x14ac:dyDescent="0.35">
      <c r="A1849" s="5"/>
      <c r="B1849" s="5"/>
      <c r="C1849" s="5">
        <f t="shared" si="1700"/>
        <v>1086</v>
      </c>
      <c r="D1849" s="5">
        <f t="shared" si="1700"/>
        <v>556</v>
      </c>
      <c r="E1849" s="5">
        <f>C1849+33</f>
        <v>1119</v>
      </c>
      <c r="F1849" s="6">
        <f t="shared" si="1707"/>
        <v>556</v>
      </c>
    </row>
    <row r="1850" spans="1:6" x14ac:dyDescent="0.35">
      <c r="A1850" s="5"/>
      <c r="B1850" s="5"/>
      <c r="C1850" s="5">
        <f t="shared" si="1700"/>
        <v>1119</v>
      </c>
      <c r="D1850" s="5">
        <f t="shared" si="1700"/>
        <v>556</v>
      </c>
      <c r="E1850" s="5">
        <f>C1850</f>
        <v>1119</v>
      </c>
      <c r="F1850" s="6">
        <f t="shared" si="1709"/>
        <v>291</v>
      </c>
    </row>
    <row r="1851" spans="1:6" x14ac:dyDescent="0.35">
      <c r="A1851" s="5"/>
      <c r="B1851" s="5">
        <f>B1847+1</f>
        <v>5</v>
      </c>
      <c r="C1851" s="5">
        <f t="shared" si="1700"/>
        <v>1119</v>
      </c>
      <c r="D1851" s="5">
        <f t="shared" si="1700"/>
        <v>291</v>
      </c>
      <c r="E1851" s="5">
        <f>C1851+33</f>
        <v>1152</v>
      </c>
      <c r="F1851" s="4">
        <f t="shared" si="1699"/>
        <v>291</v>
      </c>
    </row>
    <row r="1852" spans="1:6" x14ac:dyDescent="0.35">
      <c r="A1852" s="5"/>
      <c r="B1852" s="5"/>
      <c r="C1852" s="5">
        <f t="shared" si="1700"/>
        <v>1152</v>
      </c>
      <c r="D1852" s="5">
        <f t="shared" si="1700"/>
        <v>291</v>
      </c>
      <c r="E1852" s="5">
        <f>C1852</f>
        <v>1152</v>
      </c>
      <c r="F1852" s="6">
        <f t="shared" si="1701"/>
        <v>556</v>
      </c>
    </row>
    <row r="1853" spans="1:6" x14ac:dyDescent="0.35">
      <c r="A1853" s="5"/>
      <c r="B1853" s="5"/>
      <c r="C1853" s="5">
        <f t="shared" si="1700"/>
        <v>1152</v>
      </c>
      <c r="D1853" s="5">
        <f t="shared" si="1700"/>
        <v>556</v>
      </c>
      <c r="E1853" s="5">
        <f>C1853+33</f>
        <v>1185</v>
      </c>
      <c r="F1853" s="6">
        <f t="shared" si="1707"/>
        <v>556</v>
      </c>
    </row>
    <row r="1854" spans="1:6" x14ac:dyDescent="0.35">
      <c r="A1854" s="5"/>
      <c r="B1854" s="5"/>
      <c r="C1854" s="5">
        <f t="shared" si="1700"/>
        <v>1185</v>
      </c>
      <c r="D1854" s="5">
        <f t="shared" si="1700"/>
        <v>556</v>
      </c>
      <c r="E1854" s="5">
        <f>C1854</f>
        <v>1185</v>
      </c>
      <c r="F1854" s="6">
        <f t="shared" si="1709"/>
        <v>291</v>
      </c>
    </row>
    <row r="1855" spans="1:6" x14ac:dyDescent="0.35">
      <c r="A1855" s="5"/>
      <c r="B1855" s="5">
        <f>B1851+1</f>
        <v>6</v>
      </c>
      <c r="C1855" s="5">
        <f t="shared" si="1700"/>
        <v>1185</v>
      </c>
      <c r="D1855" s="5">
        <f t="shared" si="1700"/>
        <v>291</v>
      </c>
      <c r="E1855" s="5">
        <f>C1855+33</f>
        <v>1218</v>
      </c>
      <c r="F1855" s="4">
        <f t="shared" si="1699"/>
        <v>291</v>
      </c>
    </row>
    <row r="1856" spans="1:6" x14ac:dyDescent="0.35">
      <c r="A1856" s="5"/>
      <c r="B1856" s="5"/>
      <c r="C1856" s="5">
        <f t="shared" si="1700"/>
        <v>1218</v>
      </c>
      <c r="D1856" s="5">
        <f t="shared" si="1700"/>
        <v>291</v>
      </c>
      <c r="E1856" s="5">
        <f>C1856</f>
        <v>1218</v>
      </c>
      <c r="F1856" s="6">
        <f t="shared" si="1701"/>
        <v>556</v>
      </c>
    </row>
    <row r="1857" spans="1:6" x14ac:dyDescent="0.35">
      <c r="A1857" s="5"/>
      <c r="B1857" s="5"/>
      <c r="C1857" s="5">
        <f t="shared" si="1700"/>
        <v>1218</v>
      </c>
      <c r="D1857" s="5">
        <f t="shared" si="1700"/>
        <v>556</v>
      </c>
      <c r="E1857" s="5">
        <f>C1857+33</f>
        <v>1251</v>
      </c>
      <c r="F1857" s="6">
        <f t="shared" si="1707"/>
        <v>556</v>
      </c>
    </row>
    <row r="1858" spans="1:6" x14ac:dyDescent="0.35">
      <c r="A1858" s="5"/>
      <c r="B1858" s="5"/>
      <c r="C1858" s="5">
        <f t="shared" si="1700"/>
        <v>1251</v>
      </c>
      <c r="D1858" s="5">
        <f t="shared" si="1700"/>
        <v>556</v>
      </c>
      <c r="E1858" s="5">
        <f>C1858</f>
        <v>1251</v>
      </c>
      <c r="F1858" s="6">
        <f t="shared" si="1709"/>
        <v>291</v>
      </c>
    </row>
    <row r="1859" spans="1:6" x14ac:dyDescent="0.35">
      <c r="A1859" s="5"/>
      <c r="B1859" s="5">
        <f>B1855+1</f>
        <v>7</v>
      </c>
      <c r="C1859" s="5">
        <f t="shared" si="1700"/>
        <v>1251</v>
      </c>
      <c r="D1859" s="5">
        <f t="shared" si="1700"/>
        <v>291</v>
      </c>
      <c r="E1859" s="5">
        <f>C1859+33</f>
        <v>1284</v>
      </c>
      <c r="F1859" s="4">
        <f t="shared" ref="F1859:F1919" si="1742">D1859</f>
        <v>291</v>
      </c>
    </row>
    <row r="1860" spans="1:6" x14ac:dyDescent="0.35">
      <c r="A1860" s="5"/>
      <c r="B1860" s="5"/>
      <c r="C1860" s="5">
        <f t="shared" ref="C1860:D1923" si="1743">E1859</f>
        <v>1284</v>
      </c>
      <c r="D1860" s="5">
        <f t="shared" si="1743"/>
        <v>291</v>
      </c>
      <c r="E1860" s="5">
        <f>C1860</f>
        <v>1284</v>
      </c>
      <c r="F1860" s="6">
        <f t="shared" ref="F1860:F1920" si="1744">D1860+265</f>
        <v>556</v>
      </c>
    </row>
    <row r="1861" spans="1:6" x14ac:dyDescent="0.35">
      <c r="A1861" s="5"/>
      <c r="B1861" s="5"/>
      <c r="C1861" s="5">
        <f t="shared" si="1743"/>
        <v>1284</v>
      </c>
      <c r="D1861" s="5">
        <f t="shared" si="1743"/>
        <v>556</v>
      </c>
      <c r="E1861" s="5">
        <f>C1861+33</f>
        <v>1317</v>
      </c>
      <c r="F1861" s="6">
        <f t="shared" si="1707"/>
        <v>556</v>
      </c>
    </row>
    <row r="1862" spans="1:6" x14ac:dyDescent="0.35">
      <c r="A1862" s="5"/>
      <c r="B1862" s="5"/>
      <c r="C1862" s="5">
        <f t="shared" si="1743"/>
        <v>1317</v>
      </c>
      <c r="D1862" s="5">
        <f t="shared" si="1743"/>
        <v>556</v>
      </c>
      <c r="E1862" s="5">
        <f>C1862</f>
        <v>1317</v>
      </c>
      <c r="F1862" s="6">
        <f t="shared" si="1709"/>
        <v>291</v>
      </c>
    </row>
    <row r="1863" spans="1:6" x14ac:dyDescent="0.35">
      <c r="A1863" s="5"/>
      <c r="B1863" s="5">
        <f>B1859+1</f>
        <v>8</v>
      </c>
      <c r="C1863" s="5">
        <f t="shared" si="1743"/>
        <v>1317</v>
      </c>
      <c r="D1863" s="5">
        <f t="shared" si="1743"/>
        <v>291</v>
      </c>
      <c r="E1863" s="5">
        <f>C1863+33</f>
        <v>1350</v>
      </c>
      <c r="F1863" s="4">
        <f t="shared" si="1742"/>
        <v>291</v>
      </c>
    </row>
    <row r="1864" spans="1:6" x14ac:dyDescent="0.35">
      <c r="A1864" s="5"/>
      <c r="B1864" s="5"/>
      <c r="C1864" s="5">
        <f t="shared" si="1743"/>
        <v>1350</v>
      </c>
      <c r="D1864" s="5">
        <f t="shared" si="1743"/>
        <v>291</v>
      </c>
      <c r="E1864" s="5">
        <f>C1864</f>
        <v>1350</v>
      </c>
      <c r="F1864" s="6">
        <f t="shared" si="1744"/>
        <v>556</v>
      </c>
    </row>
    <row r="1865" spans="1:6" x14ac:dyDescent="0.35">
      <c r="A1865" s="5"/>
      <c r="B1865" s="5"/>
      <c r="C1865" s="5">
        <f t="shared" si="1743"/>
        <v>1350</v>
      </c>
      <c r="D1865" s="5">
        <f t="shared" si="1743"/>
        <v>556</v>
      </c>
      <c r="E1865" s="6">
        <f>C1865+34</f>
        <v>1384</v>
      </c>
      <c r="F1865" s="6">
        <f t="shared" ref="F1865:F1925" si="1745">D1865</f>
        <v>556</v>
      </c>
    </row>
    <row r="1866" spans="1:6" x14ac:dyDescent="0.35">
      <c r="A1866" s="5"/>
      <c r="B1866" s="5"/>
      <c r="C1866" s="5">
        <f t="shared" si="1743"/>
        <v>1384</v>
      </c>
      <c r="D1866" s="5">
        <f t="shared" si="1743"/>
        <v>556</v>
      </c>
      <c r="E1866" s="6">
        <f>C1866</f>
        <v>1384</v>
      </c>
      <c r="F1866" s="6">
        <f t="shared" ref="F1866:F1926" si="1746">D1866-265</f>
        <v>291</v>
      </c>
    </row>
    <row r="1867" spans="1:6" x14ac:dyDescent="0.35">
      <c r="A1867" s="5"/>
      <c r="B1867" s="5">
        <f>B1863+1</f>
        <v>9</v>
      </c>
      <c r="C1867" s="5">
        <f t="shared" si="1743"/>
        <v>1384</v>
      </c>
      <c r="D1867" s="5">
        <f t="shared" si="1743"/>
        <v>291</v>
      </c>
      <c r="E1867" s="6">
        <f>C1867+34</f>
        <v>1418</v>
      </c>
      <c r="F1867" s="4">
        <f t="shared" si="1742"/>
        <v>291</v>
      </c>
    </row>
    <row r="1868" spans="1:6" x14ac:dyDescent="0.35">
      <c r="A1868" s="5"/>
      <c r="B1868" s="5"/>
      <c r="C1868" s="5">
        <f t="shared" si="1743"/>
        <v>1418</v>
      </c>
      <c r="D1868" s="5">
        <f t="shared" si="1743"/>
        <v>291</v>
      </c>
      <c r="E1868" s="6">
        <f>C1868</f>
        <v>1418</v>
      </c>
      <c r="F1868" s="6">
        <f t="shared" si="1744"/>
        <v>556</v>
      </c>
    </row>
    <row r="1869" spans="1:6" x14ac:dyDescent="0.35">
      <c r="A1869" s="5"/>
      <c r="B1869" s="5"/>
      <c r="C1869" s="5">
        <f t="shared" si="1743"/>
        <v>1418</v>
      </c>
      <c r="D1869" s="5">
        <f t="shared" si="1743"/>
        <v>556</v>
      </c>
      <c r="E1869" s="6">
        <f>C1869+34</f>
        <v>1452</v>
      </c>
      <c r="F1869" s="6">
        <f t="shared" si="1745"/>
        <v>556</v>
      </c>
    </row>
    <row r="1870" spans="1:6" x14ac:dyDescent="0.35">
      <c r="A1870" s="5"/>
      <c r="B1870" s="5"/>
      <c r="C1870" s="5">
        <f t="shared" si="1743"/>
        <v>1452</v>
      </c>
      <c r="D1870" s="5">
        <f t="shared" si="1743"/>
        <v>556</v>
      </c>
      <c r="E1870" s="6">
        <f>C1870</f>
        <v>1452</v>
      </c>
      <c r="F1870" s="6">
        <f t="shared" si="1746"/>
        <v>291</v>
      </c>
    </row>
    <row r="1871" spans="1:6" x14ac:dyDescent="0.35">
      <c r="A1871" s="4" t="s">
        <v>68</v>
      </c>
      <c r="B1871" s="4">
        <v>1</v>
      </c>
      <c r="C1871" s="4">
        <f t="shared" si="1743"/>
        <v>1452</v>
      </c>
      <c r="D1871" s="4">
        <f t="shared" si="1743"/>
        <v>291</v>
      </c>
      <c r="E1871" s="4">
        <f>C1871+38</f>
        <v>1490</v>
      </c>
      <c r="F1871" s="4">
        <f t="shared" si="1742"/>
        <v>291</v>
      </c>
    </row>
    <row r="1872" spans="1:6" x14ac:dyDescent="0.35">
      <c r="A1872" s="5"/>
      <c r="B1872" s="5"/>
      <c r="C1872" s="5">
        <f t="shared" si="1743"/>
        <v>1490</v>
      </c>
      <c r="D1872" s="5">
        <f t="shared" si="1743"/>
        <v>291</v>
      </c>
      <c r="E1872" s="5">
        <f>C1872</f>
        <v>1490</v>
      </c>
      <c r="F1872" s="6">
        <f t="shared" si="1744"/>
        <v>556</v>
      </c>
    </row>
    <row r="1873" spans="1:6" x14ac:dyDescent="0.35">
      <c r="A1873" s="5"/>
      <c r="B1873" s="5"/>
      <c r="C1873" s="5">
        <f t="shared" si="1743"/>
        <v>1490</v>
      </c>
      <c r="D1873" s="5">
        <f t="shared" si="1743"/>
        <v>556</v>
      </c>
      <c r="E1873" s="5">
        <f>C1873+38</f>
        <v>1528</v>
      </c>
      <c r="F1873" s="6">
        <f t="shared" si="1745"/>
        <v>556</v>
      </c>
    </row>
    <row r="1874" spans="1:6" x14ac:dyDescent="0.35">
      <c r="A1874" s="5"/>
      <c r="B1874" s="5"/>
      <c r="C1874" s="5">
        <f t="shared" si="1743"/>
        <v>1528</v>
      </c>
      <c r="D1874" s="5">
        <f t="shared" si="1743"/>
        <v>556</v>
      </c>
      <c r="E1874" s="5">
        <f>C1874</f>
        <v>1528</v>
      </c>
      <c r="F1874" s="6">
        <f t="shared" si="1746"/>
        <v>291</v>
      </c>
    </row>
    <row r="1875" spans="1:6" x14ac:dyDescent="0.35">
      <c r="A1875" s="5"/>
      <c r="B1875" s="5">
        <f>B1871+1</f>
        <v>2</v>
      </c>
      <c r="C1875" s="5">
        <f t="shared" si="1743"/>
        <v>1528</v>
      </c>
      <c r="D1875" s="5">
        <f t="shared" si="1743"/>
        <v>291</v>
      </c>
      <c r="E1875" s="5">
        <f>C1875+38</f>
        <v>1566</v>
      </c>
      <c r="F1875" s="4">
        <f t="shared" si="1742"/>
        <v>291</v>
      </c>
    </row>
    <row r="1876" spans="1:6" x14ac:dyDescent="0.35">
      <c r="A1876" s="5"/>
      <c r="B1876" s="5"/>
      <c r="C1876" s="5">
        <f t="shared" si="1743"/>
        <v>1566</v>
      </c>
      <c r="D1876" s="5">
        <f t="shared" si="1743"/>
        <v>291</v>
      </c>
      <c r="E1876" s="5">
        <f>C1876</f>
        <v>1566</v>
      </c>
      <c r="F1876" s="6">
        <f t="shared" si="1744"/>
        <v>556</v>
      </c>
    </row>
    <row r="1877" spans="1:6" x14ac:dyDescent="0.35">
      <c r="A1877" s="5"/>
      <c r="B1877" s="5"/>
      <c r="C1877" s="5">
        <f t="shared" si="1743"/>
        <v>1566</v>
      </c>
      <c r="D1877" s="5">
        <f t="shared" si="1743"/>
        <v>556</v>
      </c>
      <c r="E1877" s="5">
        <f>C1877+38</f>
        <v>1604</v>
      </c>
      <c r="F1877" s="6">
        <f t="shared" si="1745"/>
        <v>556</v>
      </c>
    </row>
    <row r="1878" spans="1:6" x14ac:dyDescent="0.35">
      <c r="A1878" s="5"/>
      <c r="B1878" s="5"/>
      <c r="C1878" s="5">
        <f t="shared" si="1743"/>
        <v>1604</v>
      </c>
      <c r="D1878" s="5">
        <f t="shared" si="1743"/>
        <v>556</v>
      </c>
      <c r="E1878" s="5">
        <f>C1878</f>
        <v>1604</v>
      </c>
      <c r="F1878" s="6">
        <f t="shared" si="1746"/>
        <v>291</v>
      </c>
    </row>
    <row r="1879" spans="1:6" x14ac:dyDescent="0.35">
      <c r="A1879" s="5"/>
      <c r="B1879" s="5">
        <f>B1875+1</f>
        <v>3</v>
      </c>
      <c r="C1879" s="5">
        <f t="shared" si="1743"/>
        <v>1604</v>
      </c>
      <c r="D1879" s="5">
        <f t="shared" si="1743"/>
        <v>291</v>
      </c>
      <c r="E1879" s="5">
        <f>C1879+37</f>
        <v>1641</v>
      </c>
      <c r="F1879" s="4">
        <f t="shared" si="1742"/>
        <v>291</v>
      </c>
    </row>
    <row r="1880" spans="1:6" x14ac:dyDescent="0.35">
      <c r="A1880" s="5"/>
      <c r="B1880" s="5"/>
      <c r="C1880" s="5">
        <f t="shared" si="1743"/>
        <v>1641</v>
      </c>
      <c r="D1880" s="5">
        <f t="shared" si="1743"/>
        <v>291</v>
      </c>
      <c r="E1880" s="5">
        <f>C1880</f>
        <v>1641</v>
      </c>
      <c r="F1880" s="6">
        <f t="shared" si="1744"/>
        <v>556</v>
      </c>
    </row>
    <row r="1881" spans="1:6" x14ac:dyDescent="0.35">
      <c r="A1881" s="5"/>
      <c r="B1881" s="5"/>
      <c r="C1881" s="5">
        <f t="shared" si="1743"/>
        <v>1641</v>
      </c>
      <c r="D1881" s="5">
        <f t="shared" si="1743"/>
        <v>556</v>
      </c>
      <c r="E1881" s="5">
        <f>C1881+37</f>
        <v>1678</v>
      </c>
      <c r="F1881" s="6">
        <f t="shared" si="1745"/>
        <v>556</v>
      </c>
    </row>
    <row r="1882" spans="1:6" x14ac:dyDescent="0.35">
      <c r="A1882" s="5"/>
      <c r="B1882" s="5"/>
      <c r="C1882" s="5">
        <f t="shared" si="1743"/>
        <v>1678</v>
      </c>
      <c r="D1882" s="5">
        <f t="shared" si="1743"/>
        <v>556</v>
      </c>
      <c r="E1882" s="5">
        <f>C1882</f>
        <v>1678</v>
      </c>
      <c r="F1882" s="6">
        <f t="shared" si="1746"/>
        <v>291</v>
      </c>
    </row>
    <row r="1883" spans="1:6" x14ac:dyDescent="0.35">
      <c r="A1883" s="5"/>
      <c r="B1883" s="5">
        <f>B1879+1</f>
        <v>4</v>
      </c>
      <c r="C1883" s="5">
        <f t="shared" si="1743"/>
        <v>1678</v>
      </c>
      <c r="D1883" s="5">
        <f t="shared" si="1743"/>
        <v>291</v>
      </c>
      <c r="E1883" s="5">
        <f>C1883+37</f>
        <v>1715</v>
      </c>
      <c r="F1883" s="4">
        <f t="shared" si="1742"/>
        <v>291</v>
      </c>
    </row>
    <row r="1884" spans="1:6" x14ac:dyDescent="0.35">
      <c r="A1884" s="5"/>
      <c r="B1884" s="5"/>
      <c r="C1884" s="5">
        <f t="shared" si="1743"/>
        <v>1715</v>
      </c>
      <c r="D1884" s="5">
        <f t="shared" si="1743"/>
        <v>291</v>
      </c>
      <c r="E1884" s="5">
        <f>C1884</f>
        <v>1715</v>
      </c>
      <c r="F1884" s="6">
        <f t="shared" si="1744"/>
        <v>556</v>
      </c>
    </row>
    <row r="1885" spans="1:6" x14ac:dyDescent="0.35">
      <c r="A1885" s="5"/>
      <c r="B1885" s="5"/>
      <c r="C1885" s="5">
        <f t="shared" si="1743"/>
        <v>1715</v>
      </c>
      <c r="D1885" s="5">
        <f t="shared" si="1743"/>
        <v>556</v>
      </c>
      <c r="E1885" s="5">
        <f>C1885+37</f>
        <v>1752</v>
      </c>
      <c r="F1885" s="6">
        <f t="shared" si="1745"/>
        <v>556</v>
      </c>
    </row>
    <row r="1886" spans="1:6" x14ac:dyDescent="0.35">
      <c r="A1886" s="5"/>
      <c r="B1886" s="5"/>
      <c r="C1886" s="5">
        <f t="shared" si="1743"/>
        <v>1752</v>
      </c>
      <c r="D1886" s="5">
        <f t="shared" si="1743"/>
        <v>556</v>
      </c>
      <c r="E1886" s="5">
        <f>C1886</f>
        <v>1752</v>
      </c>
      <c r="F1886" s="6">
        <f t="shared" si="1746"/>
        <v>291</v>
      </c>
    </row>
    <row r="1887" spans="1:6" x14ac:dyDescent="0.35">
      <c r="A1887" s="5"/>
      <c r="B1887" s="5">
        <f>B1883+1</f>
        <v>5</v>
      </c>
      <c r="C1887" s="5">
        <f t="shared" si="1743"/>
        <v>1752</v>
      </c>
      <c r="D1887" s="5">
        <f t="shared" si="1743"/>
        <v>291</v>
      </c>
      <c r="E1887" s="5">
        <f>C1887+37</f>
        <v>1789</v>
      </c>
      <c r="F1887" s="4">
        <f t="shared" si="1742"/>
        <v>291</v>
      </c>
    </row>
    <row r="1888" spans="1:6" x14ac:dyDescent="0.35">
      <c r="A1888" s="5"/>
      <c r="B1888" s="5"/>
      <c r="C1888" s="5">
        <f t="shared" si="1743"/>
        <v>1789</v>
      </c>
      <c r="D1888" s="5">
        <f t="shared" si="1743"/>
        <v>291</v>
      </c>
      <c r="E1888" s="5">
        <f>C1888</f>
        <v>1789</v>
      </c>
      <c r="F1888" s="6">
        <f t="shared" si="1744"/>
        <v>556</v>
      </c>
    </row>
    <row r="1889" spans="1:6" x14ac:dyDescent="0.35">
      <c r="A1889" s="5"/>
      <c r="B1889" s="5"/>
      <c r="C1889" s="5">
        <f t="shared" si="1743"/>
        <v>1789</v>
      </c>
      <c r="D1889" s="5">
        <f t="shared" si="1743"/>
        <v>556</v>
      </c>
      <c r="E1889" s="5">
        <f>C1889+37</f>
        <v>1826</v>
      </c>
      <c r="F1889" s="6">
        <f t="shared" si="1745"/>
        <v>556</v>
      </c>
    </row>
    <row r="1890" spans="1:6" x14ac:dyDescent="0.35">
      <c r="A1890" s="5"/>
      <c r="B1890" s="5"/>
      <c r="C1890" s="5">
        <f t="shared" si="1743"/>
        <v>1826</v>
      </c>
      <c r="D1890" s="5">
        <f t="shared" si="1743"/>
        <v>556</v>
      </c>
      <c r="E1890" s="5">
        <f>C1890</f>
        <v>1826</v>
      </c>
      <c r="F1890" s="6">
        <f t="shared" si="1746"/>
        <v>291</v>
      </c>
    </row>
    <row r="1891" spans="1:6" x14ac:dyDescent="0.35">
      <c r="A1891" s="5"/>
      <c r="B1891" s="5">
        <f>B1887+1</f>
        <v>6</v>
      </c>
      <c r="C1891" s="5">
        <f t="shared" si="1743"/>
        <v>1826</v>
      </c>
      <c r="D1891" s="5">
        <f t="shared" si="1743"/>
        <v>291</v>
      </c>
      <c r="E1891" s="5">
        <f>C1891+37</f>
        <v>1863</v>
      </c>
      <c r="F1891" s="4">
        <f t="shared" si="1742"/>
        <v>291</v>
      </c>
    </row>
    <row r="1892" spans="1:6" x14ac:dyDescent="0.35">
      <c r="A1892" s="5"/>
      <c r="B1892" s="5"/>
      <c r="C1892" s="5">
        <f t="shared" si="1743"/>
        <v>1863</v>
      </c>
      <c r="D1892" s="5">
        <f t="shared" si="1743"/>
        <v>291</v>
      </c>
      <c r="E1892" s="5">
        <f>C1892</f>
        <v>1863</v>
      </c>
      <c r="F1892" s="6">
        <f t="shared" si="1744"/>
        <v>556</v>
      </c>
    </row>
    <row r="1893" spans="1:6" x14ac:dyDescent="0.35">
      <c r="A1893" s="5"/>
      <c r="B1893" s="5"/>
      <c r="C1893" s="5">
        <f t="shared" si="1743"/>
        <v>1863</v>
      </c>
      <c r="D1893" s="5">
        <f t="shared" si="1743"/>
        <v>556</v>
      </c>
      <c r="E1893" s="5">
        <f>C1893+37</f>
        <v>1900</v>
      </c>
      <c r="F1893" s="6">
        <f t="shared" si="1745"/>
        <v>556</v>
      </c>
    </row>
    <row r="1894" spans="1:6" x14ac:dyDescent="0.35">
      <c r="A1894" s="5"/>
      <c r="B1894" s="5"/>
      <c r="C1894" s="5">
        <f t="shared" si="1743"/>
        <v>1900</v>
      </c>
      <c r="D1894" s="5">
        <f t="shared" si="1743"/>
        <v>556</v>
      </c>
      <c r="E1894" s="5">
        <f>C1894</f>
        <v>1900</v>
      </c>
      <c r="F1894" s="6">
        <f t="shared" si="1746"/>
        <v>291</v>
      </c>
    </row>
    <row r="1895" spans="1:6" x14ac:dyDescent="0.35">
      <c r="A1895" s="5"/>
      <c r="B1895" s="5">
        <f>B1891+1</f>
        <v>7</v>
      </c>
      <c r="C1895" s="5">
        <f t="shared" si="1743"/>
        <v>1900</v>
      </c>
      <c r="D1895" s="5">
        <f t="shared" si="1743"/>
        <v>291</v>
      </c>
      <c r="E1895" s="5">
        <f>C1895+38</f>
        <v>1938</v>
      </c>
      <c r="F1895" s="4">
        <f t="shared" si="1742"/>
        <v>291</v>
      </c>
    </row>
    <row r="1896" spans="1:6" x14ac:dyDescent="0.35">
      <c r="A1896" s="5"/>
      <c r="B1896" s="5"/>
      <c r="C1896" s="5">
        <f t="shared" si="1743"/>
        <v>1938</v>
      </c>
      <c r="D1896" s="5">
        <f t="shared" si="1743"/>
        <v>291</v>
      </c>
      <c r="E1896" s="5">
        <f>C1896</f>
        <v>1938</v>
      </c>
      <c r="F1896" s="6">
        <f t="shared" si="1744"/>
        <v>556</v>
      </c>
    </row>
    <row r="1897" spans="1:6" x14ac:dyDescent="0.35">
      <c r="A1897" s="5"/>
      <c r="B1897" s="5"/>
      <c r="C1897" s="5">
        <f t="shared" si="1743"/>
        <v>1938</v>
      </c>
      <c r="D1897" s="5">
        <f t="shared" si="1743"/>
        <v>556</v>
      </c>
      <c r="E1897" s="5">
        <f>C1897+38</f>
        <v>1976</v>
      </c>
      <c r="F1897" s="6">
        <f t="shared" si="1745"/>
        <v>556</v>
      </c>
    </row>
    <row r="1898" spans="1:6" x14ac:dyDescent="0.35">
      <c r="A1898" s="5"/>
      <c r="B1898" s="5"/>
      <c r="C1898" s="5">
        <f t="shared" si="1743"/>
        <v>1976</v>
      </c>
      <c r="D1898" s="5">
        <f t="shared" si="1743"/>
        <v>556</v>
      </c>
      <c r="E1898" s="5">
        <f>C1898</f>
        <v>1976</v>
      </c>
      <c r="F1898" s="6">
        <f t="shared" si="1746"/>
        <v>291</v>
      </c>
    </row>
    <row r="1899" spans="1:6" x14ac:dyDescent="0.35">
      <c r="A1899" s="5"/>
      <c r="B1899" s="5">
        <f>B1895+1</f>
        <v>8</v>
      </c>
      <c r="C1899" s="5">
        <f t="shared" si="1743"/>
        <v>1976</v>
      </c>
      <c r="D1899" s="5">
        <f t="shared" si="1743"/>
        <v>291</v>
      </c>
      <c r="E1899" s="5">
        <f>C1899+38</f>
        <v>2014</v>
      </c>
      <c r="F1899" s="4">
        <f t="shared" si="1742"/>
        <v>291</v>
      </c>
    </row>
    <row r="1900" spans="1:6" x14ac:dyDescent="0.35">
      <c r="A1900" s="5"/>
      <c r="B1900" s="5"/>
      <c r="C1900" s="5">
        <f t="shared" si="1743"/>
        <v>2014</v>
      </c>
      <c r="D1900" s="5">
        <f t="shared" si="1743"/>
        <v>291</v>
      </c>
      <c r="E1900" s="5">
        <f>C1900</f>
        <v>2014</v>
      </c>
      <c r="F1900" s="6">
        <f t="shared" si="1744"/>
        <v>556</v>
      </c>
    </row>
    <row r="1901" spans="1:6" x14ac:dyDescent="0.35">
      <c r="A1901" s="5"/>
      <c r="B1901" s="5"/>
      <c r="C1901" s="5">
        <f t="shared" si="1743"/>
        <v>2014</v>
      </c>
      <c r="D1901" s="5">
        <f t="shared" si="1743"/>
        <v>556</v>
      </c>
      <c r="E1901" s="5">
        <f>C1901+38</f>
        <v>2052</v>
      </c>
      <c r="F1901" s="6">
        <f t="shared" si="1745"/>
        <v>556</v>
      </c>
    </row>
    <row r="1902" spans="1:6" x14ac:dyDescent="0.35">
      <c r="A1902" s="5"/>
      <c r="B1902" s="5"/>
      <c r="C1902" s="5">
        <f t="shared" si="1743"/>
        <v>2052</v>
      </c>
      <c r="D1902" s="5">
        <f t="shared" si="1743"/>
        <v>556</v>
      </c>
      <c r="E1902" s="5">
        <f>C1902</f>
        <v>2052</v>
      </c>
      <c r="F1902" s="6">
        <f t="shared" si="1746"/>
        <v>291</v>
      </c>
    </row>
    <row r="1903" spans="1:6" x14ac:dyDescent="0.35">
      <c r="A1903" s="4" t="s">
        <v>69</v>
      </c>
      <c r="B1903" s="4">
        <v>1</v>
      </c>
      <c r="C1903" s="4">
        <f t="shared" si="1743"/>
        <v>2052</v>
      </c>
      <c r="D1903" s="4">
        <f t="shared" si="1743"/>
        <v>291</v>
      </c>
      <c r="E1903" s="4">
        <f>C1903+43</f>
        <v>2095</v>
      </c>
      <c r="F1903" s="4">
        <f t="shared" si="1742"/>
        <v>291</v>
      </c>
    </row>
    <row r="1904" spans="1:6" x14ac:dyDescent="0.35">
      <c r="A1904" s="5"/>
      <c r="B1904" s="5"/>
      <c r="C1904" s="5">
        <f t="shared" si="1743"/>
        <v>2095</v>
      </c>
      <c r="D1904" s="5">
        <f t="shared" si="1743"/>
        <v>291</v>
      </c>
      <c r="E1904" s="6">
        <f>C1904</f>
        <v>2095</v>
      </c>
      <c r="F1904" s="6">
        <f t="shared" si="1744"/>
        <v>556</v>
      </c>
    </row>
    <row r="1905" spans="1:6" x14ac:dyDescent="0.35">
      <c r="A1905" s="5"/>
      <c r="B1905" s="5"/>
      <c r="C1905" s="5">
        <f t="shared" si="1743"/>
        <v>2095</v>
      </c>
      <c r="D1905" s="5">
        <f t="shared" si="1743"/>
        <v>556</v>
      </c>
      <c r="E1905" s="6">
        <f>C1905+43</f>
        <v>2138</v>
      </c>
      <c r="F1905" s="6">
        <f t="shared" si="1745"/>
        <v>556</v>
      </c>
    </row>
    <row r="1906" spans="1:6" x14ac:dyDescent="0.35">
      <c r="A1906" s="5"/>
      <c r="B1906" s="5"/>
      <c r="C1906" s="5">
        <f t="shared" si="1743"/>
        <v>2138</v>
      </c>
      <c r="D1906" s="5">
        <f t="shared" si="1743"/>
        <v>556</v>
      </c>
      <c r="E1906" s="6">
        <f>C1906</f>
        <v>2138</v>
      </c>
      <c r="F1906" s="6">
        <f t="shared" si="1746"/>
        <v>291</v>
      </c>
    </row>
    <row r="1907" spans="1:6" x14ac:dyDescent="0.35">
      <c r="A1907" s="5"/>
      <c r="B1907" s="5">
        <f>B1903+1</f>
        <v>2</v>
      </c>
      <c r="C1907" s="5">
        <f t="shared" si="1743"/>
        <v>2138</v>
      </c>
      <c r="D1907" s="5">
        <f t="shared" si="1743"/>
        <v>291</v>
      </c>
      <c r="E1907" s="6">
        <f>C1907+43</f>
        <v>2181</v>
      </c>
      <c r="F1907" s="4">
        <f t="shared" si="1742"/>
        <v>291</v>
      </c>
    </row>
    <row r="1908" spans="1:6" x14ac:dyDescent="0.35">
      <c r="A1908" s="5"/>
      <c r="B1908" s="5"/>
      <c r="C1908" s="5">
        <f t="shared" si="1743"/>
        <v>2181</v>
      </c>
      <c r="D1908" s="5">
        <f t="shared" si="1743"/>
        <v>291</v>
      </c>
      <c r="E1908" s="6">
        <f>C1908</f>
        <v>2181</v>
      </c>
      <c r="F1908" s="6">
        <f t="shared" si="1744"/>
        <v>556</v>
      </c>
    </row>
    <row r="1909" spans="1:6" x14ac:dyDescent="0.35">
      <c r="A1909" s="5"/>
      <c r="B1909" s="5"/>
      <c r="C1909" s="5">
        <f t="shared" si="1743"/>
        <v>2181</v>
      </c>
      <c r="D1909" s="5">
        <f t="shared" si="1743"/>
        <v>556</v>
      </c>
      <c r="E1909" s="6">
        <f>C1909+43</f>
        <v>2224</v>
      </c>
      <c r="F1909" s="6">
        <f t="shared" si="1745"/>
        <v>556</v>
      </c>
    </row>
    <row r="1910" spans="1:6" x14ac:dyDescent="0.35">
      <c r="A1910" s="5"/>
      <c r="B1910" s="5"/>
      <c r="C1910" s="5">
        <f t="shared" si="1743"/>
        <v>2224</v>
      </c>
      <c r="D1910" s="5">
        <f t="shared" si="1743"/>
        <v>556</v>
      </c>
      <c r="E1910" s="6">
        <f>C1910</f>
        <v>2224</v>
      </c>
      <c r="F1910" s="6">
        <f t="shared" si="1746"/>
        <v>291</v>
      </c>
    </row>
    <row r="1911" spans="1:6" x14ac:dyDescent="0.35">
      <c r="A1911" s="5"/>
      <c r="B1911" s="5">
        <f>B1907+1</f>
        <v>3</v>
      </c>
      <c r="C1911" s="5">
        <f t="shared" si="1743"/>
        <v>2224</v>
      </c>
      <c r="D1911" s="5">
        <f t="shared" si="1743"/>
        <v>291</v>
      </c>
      <c r="E1911" s="6">
        <f>C1911+43</f>
        <v>2267</v>
      </c>
      <c r="F1911" s="4">
        <f t="shared" si="1742"/>
        <v>291</v>
      </c>
    </row>
    <row r="1912" spans="1:6" x14ac:dyDescent="0.35">
      <c r="A1912" s="5"/>
      <c r="B1912" s="5"/>
      <c r="C1912" s="5">
        <f t="shared" si="1743"/>
        <v>2267</v>
      </c>
      <c r="D1912" s="5">
        <f t="shared" si="1743"/>
        <v>291</v>
      </c>
      <c r="E1912" s="6">
        <f>C1912</f>
        <v>2267</v>
      </c>
      <c r="F1912" s="6">
        <f t="shared" si="1744"/>
        <v>556</v>
      </c>
    </row>
    <row r="1913" spans="1:6" x14ac:dyDescent="0.35">
      <c r="A1913" s="5"/>
      <c r="B1913" s="5"/>
      <c r="C1913" s="5">
        <f t="shared" si="1743"/>
        <v>2267</v>
      </c>
      <c r="D1913" s="5">
        <f t="shared" si="1743"/>
        <v>556</v>
      </c>
      <c r="E1913" s="6">
        <f>C1913+43</f>
        <v>2310</v>
      </c>
      <c r="F1913" s="6">
        <f t="shared" si="1745"/>
        <v>556</v>
      </c>
    </row>
    <row r="1914" spans="1:6" x14ac:dyDescent="0.35">
      <c r="A1914" s="5"/>
      <c r="B1914" s="5"/>
      <c r="C1914" s="5">
        <f t="shared" si="1743"/>
        <v>2310</v>
      </c>
      <c r="D1914" s="5">
        <f t="shared" si="1743"/>
        <v>556</v>
      </c>
      <c r="E1914" s="6">
        <f>C1914</f>
        <v>2310</v>
      </c>
      <c r="F1914" s="6">
        <f t="shared" si="1746"/>
        <v>291</v>
      </c>
    </row>
    <row r="1915" spans="1:6" x14ac:dyDescent="0.35">
      <c r="A1915" s="5"/>
      <c r="B1915" s="5">
        <f>B1911+1</f>
        <v>4</v>
      </c>
      <c r="C1915" s="5">
        <f t="shared" si="1743"/>
        <v>2310</v>
      </c>
      <c r="D1915" s="5">
        <f t="shared" si="1743"/>
        <v>291</v>
      </c>
      <c r="E1915" s="6">
        <f>C1915+42</f>
        <v>2352</v>
      </c>
      <c r="F1915" s="4">
        <f t="shared" si="1742"/>
        <v>291</v>
      </c>
    </row>
    <row r="1916" spans="1:6" x14ac:dyDescent="0.35">
      <c r="A1916" s="5"/>
      <c r="B1916" s="5"/>
      <c r="C1916" s="5">
        <f t="shared" si="1743"/>
        <v>2352</v>
      </c>
      <c r="D1916" s="5">
        <f t="shared" si="1743"/>
        <v>291</v>
      </c>
      <c r="E1916" s="6">
        <f>C1916</f>
        <v>2352</v>
      </c>
      <c r="F1916" s="6">
        <f t="shared" si="1744"/>
        <v>556</v>
      </c>
    </row>
    <row r="1917" spans="1:6" x14ac:dyDescent="0.35">
      <c r="A1917" s="5"/>
      <c r="B1917" s="5"/>
      <c r="C1917" s="5">
        <f t="shared" si="1743"/>
        <v>2352</v>
      </c>
      <c r="D1917" s="5">
        <f t="shared" si="1743"/>
        <v>556</v>
      </c>
      <c r="E1917" s="6">
        <f>C1917+42</f>
        <v>2394</v>
      </c>
      <c r="F1917" s="6">
        <f t="shared" si="1745"/>
        <v>556</v>
      </c>
    </row>
    <row r="1918" spans="1:6" x14ac:dyDescent="0.35">
      <c r="A1918" s="5"/>
      <c r="B1918" s="5"/>
      <c r="C1918" s="5">
        <f t="shared" si="1743"/>
        <v>2394</v>
      </c>
      <c r="D1918" s="5">
        <f t="shared" si="1743"/>
        <v>556</v>
      </c>
      <c r="E1918" s="6">
        <f>C1918</f>
        <v>2394</v>
      </c>
      <c r="F1918" s="6">
        <f t="shared" si="1746"/>
        <v>291</v>
      </c>
    </row>
    <row r="1919" spans="1:6" x14ac:dyDescent="0.35">
      <c r="A1919" s="5"/>
      <c r="B1919" s="5">
        <f>B1915+1</f>
        <v>5</v>
      </c>
      <c r="C1919" s="5">
        <f t="shared" si="1743"/>
        <v>2394</v>
      </c>
      <c r="D1919" s="5">
        <f t="shared" si="1743"/>
        <v>291</v>
      </c>
      <c r="E1919" s="6">
        <f>C1919+43</f>
        <v>2437</v>
      </c>
      <c r="F1919" s="4">
        <f t="shared" si="1742"/>
        <v>291</v>
      </c>
    </row>
    <row r="1920" spans="1:6" x14ac:dyDescent="0.35">
      <c r="A1920" s="5"/>
      <c r="B1920" s="5"/>
      <c r="C1920" s="5">
        <f t="shared" si="1743"/>
        <v>2437</v>
      </c>
      <c r="D1920" s="5">
        <f t="shared" si="1743"/>
        <v>291</v>
      </c>
      <c r="E1920" s="6">
        <f>C1920</f>
        <v>2437</v>
      </c>
      <c r="F1920" s="6">
        <f t="shared" si="1744"/>
        <v>556</v>
      </c>
    </row>
    <row r="1921" spans="1:6" x14ac:dyDescent="0.35">
      <c r="A1921" s="5"/>
      <c r="B1921" s="5"/>
      <c r="C1921" s="5">
        <f t="shared" si="1743"/>
        <v>2437</v>
      </c>
      <c r="D1921" s="5">
        <f t="shared" si="1743"/>
        <v>556</v>
      </c>
      <c r="E1921" s="6">
        <f>C1921+43</f>
        <v>2480</v>
      </c>
      <c r="F1921" s="6">
        <f t="shared" si="1745"/>
        <v>556</v>
      </c>
    </row>
    <row r="1922" spans="1:6" x14ac:dyDescent="0.35">
      <c r="A1922" s="5"/>
      <c r="B1922" s="5"/>
      <c r="C1922" s="5">
        <f t="shared" si="1743"/>
        <v>2480</v>
      </c>
      <c r="D1922" s="5">
        <f t="shared" si="1743"/>
        <v>556</v>
      </c>
      <c r="E1922" s="6">
        <f>C1922</f>
        <v>2480</v>
      </c>
      <c r="F1922" s="6">
        <f t="shared" si="1746"/>
        <v>291</v>
      </c>
    </row>
    <row r="1923" spans="1:6" x14ac:dyDescent="0.35">
      <c r="A1923" s="5"/>
      <c r="B1923" s="5">
        <f>B1919+1</f>
        <v>6</v>
      </c>
      <c r="C1923" s="5">
        <f t="shared" si="1743"/>
        <v>2480</v>
      </c>
      <c r="D1923" s="5">
        <f t="shared" si="1743"/>
        <v>291</v>
      </c>
      <c r="E1923" s="6">
        <f>C1923+43</f>
        <v>2523</v>
      </c>
      <c r="F1923" s="4">
        <f t="shared" ref="F1923:F1927" si="1747">D1923</f>
        <v>291</v>
      </c>
    </row>
    <row r="1924" spans="1:6" x14ac:dyDescent="0.35">
      <c r="A1924" s="5"/>
      <c r="B1924" s="5"/>
      <c r="C1924" s="5">
        <f t="shared" ref="C1924:D1952" si="1748">E1923</f>
        <v>2523</v>
      </c>
      <c r="D1924" s="5">
        <f t="shared" si="1748"/>
        <v>291</v>
      </c>
      <c r="E1924" s="6">
        <f>C1924</f>
        <v>2523</v>
      </c>
      <c r="F1924" s="6">
        <f t="shared" ref="F1924:F1928" si="1749">D1924+265</f>
        <v>556</v>
      </c>
    </row>
    <row r="1925" spans="1:6" x14ac:dyDescent="0.35">
      <c r="A1925" s="5"/>
      <c r="B1925" s="5"/>
      <c r="C1925" s="5">
        <f t="shared" si="1748"/>
        <v>2523</v>
      </c>
      <c r="D1925" s="5">
        <f t="shared" si="1748"/>
        <v>556</v>
      </c>
      <c r="E1925" s="6">
        <f>C1925+43</f>
        <v>2566</v>
      </c>
      <c r="F1925" s="6">
        <f t="shared" si="1745"/>
        <v>556</v>
      </c>
    </row>
    <row r="1926" spans="1:6" x14ac:dyDescent="0.35">
      <c r="A1926" s="5"/>
      <c r="B1926" s="5"/>
      <c r="C1926" s="5">
        <f t="shared" si="1748"/>
        <v>2566</v>
      </c>
      <c r="D1926" s="5">
        <f t="shared" si="1748"/>
        <v>556</v>
      </c>
      <c r="E1926" s="6">
        <f>C1926</f>
        <v>2566</v>
      </c>
      <c r="F1926" s="6">
        <f t="shared" si="1746"/>
        <v>291</v>
      </c>
    </row>
    <row r="1927" spans="1:6" x14ac:dyDescent="0.35">
      <c r="A1927" s="5"/>
      <c r="B1927" s="5">
        <f>B1923+1</f>
        <v>7</v>
      </c>
      <c r="C1927" s="5">
        <f t="shared" si="1748"/>
        <v>2566</v>
      </c>
      <c r="D1927" s="5">
        <f t="shared" si="1748"/>
        <v>291</v>
      </c>
      <c r="E1927" s="6">
        <f>C1927+43</f>
        <v>2609</v>
      </c>
      <c r="F1927" s="4">
        <f t="shared" si="1747"/>
        <v>291</v>
      </c>
    </row>
    <row r="1928" spans="1:6" x14ac:dyDescent="0.35">
      <c r="A1928" s="5"/>
      <c r="B1928" s="5"/>
      <c r="C1928" s="5">
        <f t="shared" si="1748"/>
        <v>2609</v>
      </c>
      <c r="D1928" s="5">
        <f t="shared" si="1748"/>
        <v>291</v>
      </c>
      <c r="E1928" s="6">
        <f>C1928</f>
        <v>2609</v>
      </c>
      <c r="F1928" s="6">
        <f t="shared" si="1749"/>
        <v>556</v>
      </c>
    </row>
    <row r="1929" spans="1:6" x14ac:dyDescent="0.35">
      <c r="A1929" s="5"/>
      <c r="B1929" s="5"/>
      <c r="C1929" s="5">
        <f t="shared" si="1748"/>
        <v>2609</v>
      </c>
      <c r="D1929" s="5">
        <f t="shared" si="1748"/>
        <v>556</v>
      </c>
      <c r="E1929" s="6">
        <f>C1929+43</f>
        <v>2652</v>
      </c>
      <c r="F1929" s="6">
        <f t="shared" ref="F1929" si="1750">D1929</f>
        <v>556</v>
      </c>
    </row>
    <row r="1930" spans="1:6" x14ac:dyDescent="0.35">
      <c r="A1930" s="5"/>
      <c r="B1930" s="5"/>
      <c r="C1930" s="5">
        <f t="shared" si="1748"/>
        <v>2652</v>
      </c>
      <c r="D1930" s="5">
        <f t="shared" si="1748"/>
        <v>556</v>
      </c>
      <c r="E1930" s="6">
        <f>C1930</f>
        <v>2652</v>
      </c>
      <c r="F1930" s="6">
        <f t="shared" ref="F1930" si="1751">D1930-265</f>
        <v>291</v>
      </c>
    </row>
    <row r="1931" spans="1:6" x14ac:dyDescent="0.35">
      <c r="A1931" s="7" t="s">
        <v>16</v>
      </c>
      <c r="B1931" s="7"/>
      <c r="C1931" s="7">
        <f t="shared" si="1748"/>
        <v>2652</v>
      </c>
      <c r="D1931" s="7">
        <f t="shared" si="1748"/>
        <v>291</v>
      </c>
      <c r="E1931" s="7">
        <f>C1931+40</f>
        <v>2692</v>
      </c>
      <c r="F1931" s="7">
        <f>D1931</f>
        <v>291</v>
      </c>
    </row>
    <row r="1932" spans="1:6" x14ac:dyDescent="0.35">
      <c r="A1932" s="4" t="s">
        <v>73</v>
      </c>
      <c r="B1932" s="4">
        <v>1</v>
      </c>
      <c r="C1932" s="4">
        <f t="shared" si="1748"/>
        <v>2692</v>
      </c>
      <c r="D1932" s="4">
        <f t="shared" si="1748"/>
        <v>291</v>
      </c>
      <c r="E1932" s="4">
        <f>C1932+43</f>
        <v>2735</v>
      </c>
      <c r="F1932" s="4">
        <f t="shared" ref="F1932:F1992" si="1752">D1932</f>
        <v>291</v>
      </c>
    </row>
    <row r="1933" spans="1:6" x14ac:dyDescent="0.35">
      <c r="A1933" s="5"/>
      <c r="B1933" s="5"/>
      <c r="C1933" s="5">
        <f t="shared" si="1748"/>
        <v>2735</v>
      </c>
      <c r="D1933" s="5">
        <f t="shared" si="1748"/>
        <v>291</v>
      </c>
      <c r="E1933" s="6">
        <f>C1933</f>
        <v>2735</v>
      </c>
      <c r="F1933" s="6">
        <f t="shared" ref="F1933:F1993" si="1753">D1933+265</f>
        <v>556</v>
      </c>
    </row>
    <row r="1934" spans="1:6" x14ac:dyDescent="0.35">
      <c r="A1934" s="5"/>
      <c r="B1934" s="5"/>
      <c r="C1934" s="5">
        <f t="shared" si="1748"/>
        <v>2735</v>
      </c>
      <c r="D1934" s="5">
        <f t="shared" si="1748"/>
        <v>556</v>
      </c>
      <c r="E1934" s="6">
        <f>C1934+43</f>
        <v>2778</v>
      </c>
      <c r="F1934" s="6">
        <f t="shared" ref="F1934" si="1754">D1934</f>
        <v>556</v>
      </c>
    </row>
    <row r="1935" spans="1:6" x14ac:dyDescent="0.35">
      <c r="A1935" s="5"/>
      <c r="B1935" s="5"/>
      <c r="C1935" s="5">
        <f t="shared" si="1748"/>
        <v>2778</v>
      </c>
      <c r="D1935" s="5">
        <f t="shared" si="1748"/>
        <v>556</v>
      </c>
      <c r="E1935" s="6">
        <f>C1935</f>
        <v>2778</v>
      </c>
      <c r="F1935" s="6">
        <f t="shared" ref="F1935" si="1755">D1935-265</f>
        <v>291</v>
      </c>
    </row>
    <row r="1936" spans="1:6" x14ac:dyDescent="0.35">
      <c r="A1936" s="5"/>
      <c r="B1936" s="5">
        <f>B1932+1</f>
        <v>2</v>
      </c>
      <c r="C1936" s="5">
        <f t="shared" si="1748"/>
        <v>2778</v>
      </c>
      <c r="D1936" s="5">
        <f t="shared" si="1748"/>
        <v>291</v>
      </c>
      <c r="E1936" s="6">
        <f>C1936+43</f>
        <v>2821</v>
      </c>
      <c r="F1936" s="4">
        <f t="shared" si="1752"/>
        <v>291</v>
      </c>
    </row>
    <row r="1937" spans="1:6" x14ac:dyDescent="0.35">
      <c r="A1937" s="5"/>
      <c r="B1937" s="5"/>
      <c r="C1937" s="5">
        <f t="shared" si="1748"/>
        <v>2821</v>
      </c>
      <c r="D1937" s="5">
        <f t="shared" si="1748"/>
        <v>291</v>
      </c>
      <c r="E1937" s="6">
        <f>C1937</f>
        <v>2821</v>
      </c>
      <c r="F1937" s="6">
        <f t="shared" si="1753"/>
        <v>556</v>
      </c>
    </row>
    <row r="1938" spans="1:6" x14ac:dyDescent="0.35">
      <c r="A1938" s="5"/>
      <c r="B1938" s="5"/>
      <c r="C1938" s="5">
        <f t="shared" si="1748"/>
        <v>2821</v>
      </c>
      <c r="D1938" s="5">
        <f t="shared" si="1748"/>
        <v>556</v>
      </c>
      <c r="E1938" s="6">
        <f>C1938+43</f>
        <v>2864</v>
      </c>
      <c r="F1938" s="6">
        <f t="shared" ref="F1938:F1998" si="1756">D1938</f>
        <v>556</v>
      </c>
    </row>
    <row r="1939" spans="1:6" x14ac:dyDescent="0.35">
      <c r="A1939" s="5"/>
      <c r="B1939" s="5"/>
      <c r="C1939" s="5">
        <f t="shared" si="1748"/>
        <v>2864</v>
      </c>
      <c r="D1939" s="5">
        <f t="shared" si="1748"/>
        <v>556</v>
      </c>
      <c r="E1939" s="6">
        <f>C1939</f>
        <v>2864</v>
      </c>
      <c r="F1939" s="6">
        <f t="shared" ref="F1939:F1999" si="1757">D1939-265</f>
        <v>291</v>
      </c>
    </row>
    <row r="1940" spans="1:6" x14ac:dyDescent="0.35">
      <c r="A1940" s="5"/>
      <c r="B1940" s="5">
        <f>B1936+1</f>
        <v>3</v>
      </c>
      <c r="C1940" s="5">
        <f t="shared" si="1748"/>
        <v>2864</v>
      </c>
      <c r="D1940" s="5">
        <f t="shared" si="1748"/>
        <v>291</v>
      </c>
      <c r="E1940" s="6">
        <f>C1940+43</f>
        <v>2907</v>
      </c>
      <c r="F1940" s="4">
        <f t="shared" si="1752"/>
        <v>291</v>
      </c>
    </row>
    <row r="1941" spans="1:6" x14ac:dyDescent="0.35">
      <c r="A1941" s="5"/>
      <c r="B1941" s="5"/>
      <c r="C1941" s="5">
        <f t="shared" si="1748"/>
        <v>2907</v>
      </c>
      <c r="D1941" s="5">
        <f t="shared" si="1748"/>
        <v>291</v>
      </c>
      <c r="E1941" s="6">
        <f>C1941</f>
        <v>2907</v>
      </c>
      <c r="F1941" s="6">
        <f t="shared" si="1753"/>
        <v>556</v>
      </c>
    </row>
    <row r="1942" spans="1:6" x14ac:dyDescent="0.35">
      <c r="A1942" s="5"/>
      <c r="B1942" s="5"/>
      <c r="C1942" s="5">
        <f t="shared" si="1748"/>
        <v>2907</v>
      </c>
      <c r="D1942" s="5">
        <f t="shared" si="1748"/>
        <v>556</v>
      </c>
      <c r="E1942" s="6">
        <f>C1942+43</f>
        <v>2950</v>
      </c>
      <c r="F1942" s="6">
        <f t="shared" si="1756"/>
        <v>556</v>
      </c>
    </row>
    <row r="1943" spans="1:6" x14ac:dyDescent="0.35">
      <c r="A1943" s="5"/>
      <c r="B1943" s="5"/>
      <c r="C1943" s="5">
        <f t="shared" si="1748"/>
        <v>2950</v>
      </c>
      <c r="D1943" s="5">
        <f t="shared" si="1748"/>
        <v>556</v>
      </c>
      <c r="E1943" s="6">
        <f>C1943</f>
        <v>2950</v>
      </c>
      <c r="F1943" s="6">
        <f t="shared" si="1757"/>
        <v>291</v>
      </c>
    </row>
    <row r="1944" spans="1:6" x14ac:dyDescent="0.35">
      <c r="A1944" s="5"/>
      <c r="B1944" s="5">
        <f>B1940+1</f>
        <v>4</v>
      </c>
      <c r="C1944" s="5">
        <f t="shared" si="1748"/>
        <v>2950</v>
      </c>
      <c r="D1944" s="5">
        <f t="shared" si="1748"/>
        <v>291</v>
      </c>
      <c r="E1944" s="6">
        <f>C1944+42</f>
        <v>2992</v>
      </c>
      <c r="F1944" s="4">
        <f t="shared" si="1752"/>
        <v>291</v>
      </c>
    </row>
    <row r="1945" spans="1:6" x14ac:dyDescent="0.35">
      <c r="A1945" s="5"/>
      <c r="B1945" s="5"/>
      <c r="C1945" s="5">
        <f t="shared" si="1748"/>
        <v>2992</v>
      </c>
      <c r="D1945" s="5">
        <f t="shared" si="1748"/>
        <v>291</v>
      </c>
      <c r="E1945" s="6">
        <f>C1945</f>
        <v>2992</v>
      </c>
      <c r="F1945" s="6">
        <f t="shared" si="1753"/>
        <v>556</v>
      </c>
    </row>
    <row r="1946" spans="1:6" x14ac:dyDescent="0.35">
      <c r="A1946" s="5"/>
      <c r="B1946" s="5"/>
      <c r="C1946" s="5">
        <f t="shared" si="1748"/>
        <v>2992</v>
      </c>
      <c r="D1946" s="5">
        <f t="shared" si="1748"/>
        <v>556</v>
      </c>
      <c r="E1946" s="6">
        <f>C1946+42</f>
        <v>3034</v>
      </c>
      <c r="F1946" s="6">
        <f t="shared" si="1756"/>
        <v>556</v>
      </c>
    </row>
    <row r="1947" spans="1:6" x14ac:dyDescent="0.35">
      <c r="A1947" s="5"/>
      <c r="B1947" s="5"/>
      <c r="C1947" s="5">
        <f t="shared" si="1748"/>
        <v>3034</v>
      </c>
      <c r="D1947" s="5">
        <f t="shared" si="1748"/>
        <v>556</v>
      </c>
      <c r="E1947" s="6">
        <f>C1947</f>
        <v>3034</v>
      </c>
      <c r="F1947" s="6">
        <f t="shared" si="1757"/>
        <v>291</v>
      </c>
    </row>
    <row r="1948" spans="1:6" x14ac:dyDescent="0.35">
      <c r="A1948" s="5"/>
      <c r="B1948" s="5">
        <f>B1944+1</f>
        <v>5</v>
      </c>
      <c r="C1948" s="5">
        <f t="shared" si="1748"/>
        <v>3034</v>
      </c>
      <c r="D1948" s="5">
        <f t="shared" si="1748"/>
        <v>291</v>
      </c>
      <c r="E1948" s="6">
        <f>C1948+43</f>
        <v>3077</v>
      </c>
      <c r="F1948" s="4">
        <f t="shared" si="1752"/>
        <v>291</v>
      </c>
    </row>
    <row r="1949" spans="1:6" x14ac:dyDescent="0.35">
      <c r="A1949" s="5"/>
      <c r="B1949" s="5"/>
      <c r="C1949" s="5">
        <f t="shared" si="1748"/>
        <v>3077</v>
      </c>
      <c r="D1949" s="5">
        <f t="shared" si="1748"/>
        <v>291</v>
      </c>
      <c r="E1949" s="6">
        <f>C1949</f>
        <v>3077</v>
      </c>
      <c r="F1949" s="6">
        <f t="shared" si="1753"/>
        <v>556</v>
      </c>
    </row>
    <row r="1950" spans="1:6" x14ac:dyDescent="0.35">
      <c r="A1950" s="5"/>
      <c r="B1950" s="5"/>
      <c r="C1950" s="5">
        <f t="shared" si="1748"/>
        <v>3077</v>
      </c>
      <c r="D1950" s="5">
        <f t="shared" si="1748"/>
        <v>556</v>
      </c>
      <c r="E1950" s="6">
        <f>C1950+43</f>
        <v>3120</v>
      </c>
      <c r="F1950" s="6">
        <f t="shared" si="1756"/>
        <v>556</v>
      </c>
    </row>
    <row r="1951" spans="1:6" x14ac:dyDescent="0.35">
      <c r="A1951" s="5"/>
      <c r="B1951" s="5"/>
      <c r="C1951" s="5">
        <f t="shared" si="1748"/>
        <v>3120</v>
      </c>
      <c r="D1951" s="5">
        <f t="shared" si="1748"/>
        <v>556</v>
      </c>
      <c r="E1951" s="6">
        <f>C1951</f>
        <v>3120</v>
      </c>
      <c r="F1951" s="6">
        <f t="shared" si="1757"/>
        <v>291</v>
      </c>
    </row>
    <row r="1952" spans="1:6" x14ac:dyDescent="0.35">
      <c r="A1952" s="5"/>
      <c r="B1952" s="5">
        <f>B1948+1</f>
        <v>6</v>
      </c>
      <c r="C1952" s="5">
        <f t="shared" si="1748"/>
        <v>3120</v>
      </c>
      <c r="D1952" s="5">
        <f t="shared" si="1748"/>
        <v>291</v>
      </c>
      <c r="E1952" s="6">
        <f>C1952+43</f>
        <v>3163</v>
      </c>
      <c r="F1952" s="4">
        <f t="shared" si="1752"/>
        <v>291</v>
      </c>
    </row>
    <row r="1953" spans="1:6" x14ac:dyDescent="0.35">
      <c r="A1953" s="5"/>
      <c r="B1953" s="5"/>
      <c r="C1953" s="5">
        <f t="shared" ref="C1953:D2016" si="1758">E1952</f>
        <v>3163</v>
      </c>
      <c r="D1953" s="5">
        <f t="shared" si="1758"/>
        <v>291</v>
      </c>
      <c r="E1953" s="6">
        <f>C1953</f>
        <v>3163</v>
      </c>
      <c r="F1953" s="6">
        <f t="shared" si="1753"/>
        <v>556</v>
      </c>
    </row>
    <row r="1954" spans="1:6" x14ac:dyDescent="0.35">
      <c r="A1954" s="5"/>
      <c r="B1954" s="5"/>
      <c r="C1954" s="5">
        <f t="shared" si="1758"/>
        <v>3163</v>
      </c>
      <c r="D1954" s="5">
        <f t="shared" si="1758"/>
        <v>556</v>
      </c>
      <c r="E1954" s="6">
        <f>C1954+43</f>
        <v>3206</v>
      </c>
      <c r="F1954" s="6">
        <f t="shared" si="1756"/>
        <v>556</v>
      </c>
    </row>
    <row r="1955" spans="1:6" x14ac:dyDescent="0.35">
      <c r="A1955" s="5"/>
      <c r="B1955" s="5"/>
      <c r="C1955" s="5">
        <f t="shared" si="1758"/>
        <v>3206</v>
      </c>
      <c r="D1955" s="5">
        <f t="shared" si="1758"/>
        <v>556</v>
      </c>
      <c r="E1955" s="6">
        <f>C1955</f>
        <v>3206</v>
      </c>
      <c r="F1955" s="6">
        <f t="shared" si="1757"/>
        <v>291</v>
      </c>
    </row>
    <row r="1956" spans="1:6" x14ac:dyDescent="0.35">
      <c r="A1956" s="5"/>
      <c r="B1956" s="5">
        <f>B1952+1</f>
        <v>7</v>
      </c>
      <c r="C1956" s="5">
        <f t="shared" si="1758"/>
        <v>3206</v>
      </c>
      <c r="D1956" s="5">
        <f t="shared" si="1758"/>
        <v>291</v>
      </c>
      <c r="E1956" s="6">
        <f>C1956+43</f>
        <v>3249</v>
      </c>
      <c r="F1956" s="4">
        <f t="shared" si="1752"/>
        <v>291</v>
      </c>
    </row>
    <row r="1957" spans="1:6" x14ac:dyDescent="0.35">
      <c r="A1957" s="5"/>
      <c r="B1957" s="5"/>
      <c r="C1957" s="5">
        <f t="shared" si="1758"/>
        <v>3249</v>
      </c>
      <c r="D1957" s="5">
        <f t="shared" si="1758"/>
        <v>291</v>
      </c>
      <c r="E1957" s="6">
        <f>C1957</f>
        <v>3249</v>
      </c>
      <c r="F1957" s="6">
        <f t="shared" si="1753"/>
        <v>556</v>
      </c>
    </row>
    <row r="1958" spans="1:6" x14ac:dyDescent="0.35">
      <c r="A1958" s="5"/>
      <c r="B1958" s="5"/>
      <c r="C1958" s="5">
        <f t="shared" si="1758"/>
        <v>3249</v>
      </c>
      <c r="D1958" s="5">
        <f t="shared" si="1758"/>
        <v>556</v>
      </c>
      <c r="E1958" s="6">
        <f>C1958+43</f>
        <v>3292</v>
      </c>
      <c r="F1958" s="6">
        <f t="shared" si="1756"/>
        <v>556</v>
      </c>
    </row>
    <row r="1959" spans="1:6" x14ac:dyDescent="0.35">
      <c r="A1959" s="5"/>
      <c r="B1959" s="5"/>
      <c r="C1959" s="5">
        <f t="shared" si="1758"/>
        <v>3292</v>
      </c>
      <c r="D1959" s="5">
        <f t="shared" si="1758"/>
        <v>556</v>
      </c>
      <c r="E1959" s="6">
        <f>C1959</f>
        <v>3292</v>
      </c>
      <c r="F1959" s="6">
        <f t="shared" si="1757"/>
        <v>291</v>
      </c>
    </row>
    <row r="1960" spans="1:6" x14ac:dyDescent="0.35">
      <c r="A1960" s="4" t="s">
        <v>72</v>
      </c>
      <c r="B1960" s="4">
        <v>1</v>
      </c>
      <c r="C1960" s="4">
        <f t="shared" si="1758"/>
        <v>3292</v>
      </c>
      <c r="D1960" s="4">
        <f t="shared" si="1758"/>
        <v>291</v>
      </c>
      <c r="E1960" s="4">
        <f>C1960+38</f>
        <v>3330</v>
      </c>
      <c r="F1960" s="4">
        <f t="shared" si="1752"/>
        <v>291</v>
      </c>
    </row>
    <row r="1961" spans="1:6" x14ac:dyDescent="0.35">
      <c r="A1961" s="5"/>
      <c r="B1961" s="5"/>
      <c r="C1961" s="5">
        <f t="shared" si="1758"/>
        <v>3330</v>
      </c>
      <c r="D1961" s="5">
        <f t="shared" si="1758"/>
        <v>291</v>
      </c>
      <c r="E1961" s="5">
        <f>C1961</f>
        <v>3330</v>
      </c>
      <c r="F1961" s="6">
        <f t="shared" si="1753"/>
        <v>556</v>
      </c>
    </row>
    <row r="1962" spans="1:6" x14ac:dyDescent="0.35">
      <c r="A1962" s="5"/>
      <c r="B1962" s="5"/>
      <c r="C1962" s="5">
        <f t="shared" si="1758"/>
        <v>3330</v>
      </c>
      <c r="D1962" s="5">
        <f t="shared" si="1758"/>
        <v>556</v>
      </c>
      <c r="E1962" s="5">
        <f>C1962+38</f>
        <v>3368</v>
      </c>
      <c r="F1962" s="6">
        <f t="shared" si="1756"/>
        <v>556</v>
      </c>
    </row>
    <row r="1963" spans="1:6" x14ac:dyDescent="0.35">
      <c r="A1963" s="5"/>
      <c r="B1963" s="5"/>
      <c r="C1963" s="5">
        <f t="shared" si="1758"/>
        <v>3368</v>
      </c>
      <c r="D1963" s="5">
        <f t="shared" si="1758"/>
        <v>556</v>
      </c>
      <c r="E1963" s="5">
        <f>C1963</f>
        <v>3368</v>
      </c>
      <c r="F1963" s="6">
        <f t="shared" si="1757"/>
        <v>291</v>
      </c>
    </row>
    <row r="1964" spans="1:6" x14ac:dyDescent="0.35">
      <c r="A1964" s="5"/>
      <c r="B1964" s="5">
        <f>B1960+1</f>
        <v>2</v>
      </c>
      <c r="C1964" s="5">
        <f t="shared" si="1758"/>
        <v>3368</v>
      </c>
      <c r="D1964" s="5">
        <f t="shared" si="1758"/>
        <v>291</v>
      </c>
      <c r="E1964" s="5">
        <f>C1964+38</f>
        <v>3406</v>
      </c>
      <c r="F1964" s="4">
        <f t="shared" si="1752"/>
        <v>291</v>
      </c>
    </row>
    <row r="1965" spans="1:6" x14ac:dyDescent="0.35">
      <c r="A1965" s="5"/>
      <c r="B1965" s="5"/>
      <c r="C1965" s="5">
        <f t="shared" si="1758"/>
        <v>3406</v>
      </c>
      <c r="D1965" s="5">
        <f t="shared" si="1758"/>
        <v>291</v>
      </c>
      <c r="E1965" s="5">
        <f>C1965</f>
        <v>3406</v>
      </c>
      <c r="F1965" s="6">
        <f t="shared" si="1753"/>
        <v>556</v>
      </c>
    </row>
    <row r="1966" spans="1:6" x14ac:dyDescent="0.35">
      <c r="A1966" s="5"/>
      <c r="B1966" s="5"/>
      <c r="C1966" s="5">
        <f t="shared" si="1758"/>
        <v>3406</v>
      </c>
      <c r="D1966" s="5">
        <f t="shared" si="1758"/>
        <v>556</v>
      </c>
      <c r="E1966" s="5">
        <f>C1966+38</f>
        <v>3444</v>
      </c>
      <c r="F1966" s="6">
        <f t="shared" si="1756"/>
        <v>556</v>
      </c>
    </row>
    <row r="1967" spans="1:6" x14ac:dyDescent="0.35">
      <c r="A1967" s="5"/>
      <c r="B1967" s="5"/>
      <c r="C1967" s="5">
        <f t="shared" si="1758"/>
        <v>3444</v>
      </c>
      <c r="D1967" s="5">
        <f t="shared" si="1758"/>
        <v>556</v>
      </c>
      <c r="E1967" s="5">
        <f>C1967</f>
        <v>3444</v>
      </c>
      <c r="F1967" s="6">
        <f t="shared" si="1757"/>
        <v>291</v>
      </c>
    </row>
    <row r="1968" spans="1:6" x14ac:dyDescent="0.35">
      <c r="A1968" s="5"/>
      <c r="B1968" s="5">
        <f>B1964+1</f>
        <v>3</v>
      </c>
      <c r="C1968" s="5">
        <f t="shared" si="1758"/>
        <v>3444</v>
      </c>
      <c r="D1968" s="5">
        <f t="shared" si="1758"/>
        <v>291</v>
      </c>
      <c r="E1968" s="5">
        <f>C1968+37</f>
        <v>3481</v>
      </c>
      <c r="F1968" s="4">
        <f t="shared" si="1752"/>
        <v>291</v>
      </c>
    </row>
    <row r="1969" spans="1:6" x14ac:dyDescent="0.35">
      <c r="A1969" s="5"/>
      <c r="B1969" s="5"/>
      <c r="C1969" s="5">
        <f t="shared" si="1758"/>
        <v>3481</v>
      </c>
      <c r="D1969" s="5">
        <f t="shared" si="1758"/>
        <v>291</v>
      </c>
      <c r="E1969" s="5">
        <f>C1969</f>
        <v>3481</v>
      </c>
      <c r="F1969" s="6">
        <f t="shared" si="1753"/>
        <v>556</v>
      </c>
    </row>
    <row r="1970" spans="1:6" x14ac:dyDescent="0.35">
      <c r="A1970" s="5"/>
      <c r="B1970" s="5"/>
      <c r="C1970" s="5">
        <f t="shared" si="1758"/>
        <v>3481</v>
      </c>
      <c r="D1970" s="5">
        <f t="shared" si="1758"/>
        <v>556</v>
      </c>
      <c r="E1970" s="5">
        <f>C1970+37</f>
        <v>3518</v>
      </c>
      <c r="F1970" s="6">
        <f t="shared" si="1756"/>
        <v>556</v>
      </c>
    </row>
    <row r="1971" spans="1:6" x14ac:dyDescent="0.35">
      <c r="A1971" s="5"/>
      <c r="B1971" s="5"/>
      <c r="C1971" s="5">
        <f t="shared" si="1758"/>
        <v>3518</v>
      </c>
      <c r="D1971" s="5">
        <f t="shared" si="1758"/>
        <v>556</v>
      </c>
      <c r="E1971" s="5">
        <f>C1971</f>
        <v>3518</v>
      </c>
      <c r="F1971" s="6">
        <f t="shared" si="1757"/>
        <v>291</v>
      </c>
    </row>
    <row r="1972" spans="1:6" x14ac:dyDescent="0.35">
      <c r="A1972" s="5"/>
      <c r="B1972" s="5">
        <f>B1968+1</f>
        <v>4</v>
      </c>
      <c r="C1972" s="5">
        <f t="shared" si="1758"/>
        <v>3518</v>
      </c>
      <c r="D1972" s="5">
        <f t="shared" si="1758"/>
        <v>291</v>
      </c>
      <c r="E1972" s="5">
        <f>C1972+37</f>
        <v>3555</v>
      </c>
      <c r="F1972" s="4">
        <f t="shared" si="1752"/>
        <v>291</v>
      </c>
    </row>
    <row r="1973" spans="1:6" x14ac:dyDescent="0.35">
      <c r="A1973" s="5"/>
      <c r="B1973" s="5"/>
      <c r="C1973" s="5">
        <f t="shared" si="1758"/>
        <v>3555</v>
      </c>
      <c r="D1973" s="5">
        <f t="shared" si="1758"/>
        <v>291</v>
      </c>
      <c r="E1973" s="5">
        <f>C1973</f>
        <v>3555</v>
      </c>
      <c r="F1973" s="6">
        <f t="shared" si="1753"/>
        <v>556</v>
      </c>
    </row>
    <row r="1974" spans="1:6" x14ac:dyDescent="0.35">
      <c r="A1974" s="5"/>
      <c r="B1974" s="5"/>
      <c r="C1974" s="5">
        <f t="shared" si="1758"/>
        <v>3555</v>
      </c>
      <c r="D1974" s="5">
        <f t="shared" si="1758"/>
        <v>556</v>
      </c>
      <c r="E1974" s="5">
        <f>C1974+37</f>
        <v>3592</v>
      </c>
      <c r="F1974" s="6">
        <f t="shared" si="1756"/>
        <v>556</v>
      </c>
    </row>
    <row r="1975" spans="1:6" x14ac:dyDescent="0.35">
      <c r="A1975" s="5"/>
      <c r="B1975" s="5"/>
      <c r="C1975" s="5">
        <f t="shared" si="1758"/>
        <v>3592</v>
      </c>
      <c r="D1975" s="5">
        <f t="shared" si="1758"/>
        <v>556</v>
      </c>
      <c r="E1975" s="5">
        <f>C1975</f>
        <v>3592</v>
      </c>
      <c r="F1975" s="6">
        <f t="shared" si="1757"/>
        <v>291</v>
      </c>
    </row>
    <row r="1976" spans="1:6" x14ac:dyDescent="0.35">
      <c r="A1976" s="5"/>
      <c r="B1976" s="5">
        <f>B1972+1</f>
        <v>5</v>
      </c>
      <c r="C1976" s="5">
        <f t="shared" si="1758"/>
        <v>3592</v>
      </c>
      <c r="D1976" s="5">
        <f t="shared" si="1758"/>
        <v>291</v>
      </c>
      <c r="E1976" s="5">
        <f>C1976+37</f>
        <v>3629</v>
      </c>
      <c r="F1976" s="4">
        <f t="shared" si="1752"/>
        <v>291</v>
      </c>
    </row>
    <row r="1977" spans="1:6" x14ac:dyDescent="0.35">
      <c r="A1977" s="5"/>
      <c r="B1977" s="5"/>
      <c r="C1977" s="5">
        <f t="shared" si="1758"/>
        <v>3629</v>
      </c>
      <c r="D1977" s="5">
        <f t="shared" si="1758"/>
        <v>291</v>
      </c>
      <c r="E1977" s="5">
        <f>C1977</f>
        <v>3629</v>
      </c>
      <c r="F1977" s="6">
        <f t="shared" si="1753"/>
        <v>556</v>
      </c>
    </row>
    <row r="1978" spans="1:6" x14ac:dyDescent="0.35">
      <c r="A1978" s="5"/>
      <c r="B1978" s="5"/>
      <c r="C1978" s="5">
        <f t="shared" si="1758"/>
        <v>3629</v>
      </c>
      <c r="D1978" s="5">
        <f t="shared" si="1758"/>
        <v>556</v>
      </c>
      <c r="E1978" s="5">
        <f>C1978+37</f>
        <v>3666</v>
      </c>
      <c r="F1978" s="6">
        <f t="shared" si="1756"/>
        <v>556</v>
      </c>
    </row>
    <row r="1979" spans="1:6" x14ac:dyDescent="0.35">
      <c r="A1979" s="5"/>
      <c r="B1979" s="5"/>
      <c r="C1979" s="5">
        <f t="shared" si="1758"/>
        <v>3666</v>
      </c>
      <c r="D1979" s="5">
        <f t="shared" si="1758"/>
        <v>556</v>
      </c>
      <c r="E1979" s="5">
        <f>C1979</f>
        <v>3666</v>
      </c>
      <c r="F1979" s="6">
        <f t="shared" si="1757"/>
        <v>291</v>
      </c>
    </row>
    <row r="1980" spans="1:6" x14ac:dyDescent="0.35">
      <c r="A1980" s="5"/>
      <c r="B1980" s="5">
        <f>B1976+1</f>
        <v>6</v>
      </c>
      <c r="C1980" s="5">
        <f t="shared" si="1758"/>
        <v>3666</v>
      </c>
      <c r="D1980" s="5">
        <f t="shared" si="1758"/>
        <v>291</v>
      </c>
      <c r="E1980" s="5">
        <f>C1980+37</f>
        <v>3703</v>
      </c>
      <c r="F1980" s="4">
        <f t="shared" si="1752"/>
        <v>291</v>
      </c>
    </row>
    <row r="1981" spans="1:6" x14ac:dyDescent="0.35">
      <c r="A1981" s="5"/>
      <c r="B1981" s="5"/>
      <c r="C1981" s="5">
        <f t="shared" si="1758"/>
        <v>3703</v>
      </c>
      <c r="D1981" s="5">
        <f t="shared" si="1758"/>
        <v>291</v>
      </c>
      <c r="E1981" s="5">
        <f>C1981</f>
        <v>3703</v>
      </c>
      <c r="F1981" s="6">
        <f t="shared" si="1753"/>
        <v>556</v>
      </c>
    </row>
    <row r="1982" spans="1:6" x14ac:dyDescent="0.35">
      <c r="A1982" s="5"/>
      <c r="B1982" s="5"/>
      <c r="C1982" s="5">
        <f t="shared" si="1758"/>
        <v>3703</v>
      </c>
      <c r="D1982" s="5">
        <f t="shared" si="1758"/>
        <v>556</v>
      </c>
      <c r="E1982" s="5">
        <f>C1982+37</f>
        <v>3740</v>
      </c>
      <c r="F1982" s="6">
        <f t="shared" si="1756"/>
        <v>556</v>
      </c>
    </row>
    <row r="1983" spans="1:6" x14ac:dyDescent="0.35">
      <c r="A1983" s="5"/>
      <c r="B1983" s="5"/>
      <c r="C1983" s="5">
        <f t="shared" si="1758"/>
        <v>3740</v>
      </c>
      <c r="D1983" s="5">
        <f t="shared" si="1758"/>
        <v>556</v>
      </c>
      <c r="E1983" s="5">
        <f>C1983</f>
        <v>3740</v>
      </c>
      <c r="F1983" s="6">
        <f t="shared" si="1757"/>
        <v>291</v>
      </c>
    </row>
    <row r="1984" spans="1:6" x14ac:dyDescent="0.35">
      <c r="A1984" s="5"/>
      <c r="B1984" s="5">
        <f>B1980+1</f>
        <v>7</v>
      </c>
      <c r="C1984" s="5">
        <f t="shared" si="1758"/>
        <v>3740</v>
      </c>
      <c r="D1984" s="5">
        <f t="shared" si="1758"/>
        <v>291</v>
      </c>
      <c r="E1984" s="5">
        <f>C1984+38</f>
        <v>3778</v>
      </c>
      <c r="F1984" s="4">
        <f t="shared" si="1752"/>
        <v>291</v>
      </c>
    </row>
    <row r="1985" spans="1:6" x14ac:dyDescent="0.35">
      <c r="A1985" s="5"/>
      <c r="B1985" s="5"/>
      <c r="C1985" s="5">
        <f t="shared" si="1758"/>
        <v>3778</v>
      </c>
      <c r="D1985" s="5">
        <f t="shared" si="1758"/>
        <v>291</v>
      </c>
      <c r="E1985" s="5">
        <f>C1985</f>
        <v>3778</v>
      </c>
      <c r="F1985" s="6">
        <f t="shared" si="1753"/>
        <v>556</v>
      </c>
    </row>
    <row r="1986" spans="1:6" x14ac:dyDescent="0.35">
      <c r="A1986" s="5"/>
      <c r="B1986" s="5"/>
      <c r="C1986" s="5">
        <f t="shared" si="1758"/>
        <v>3778</v>
      </c>
      <c r="D1986" s="5">
        <f t="shared" si="1758"/>
        <v>556</v>
      </c>
      <c r="E1986" s="5">
        <f>C1986+38</f>
        <v>3816</v>
      </c>
      <c r="F1986" s="6">
        <f t="shared" si="1756"/>
        <v>556</v>
      </c>
    </row>
    <row r="1987" spans="1:6" x14ac:dyDescent="0.35">
      <c r="A1987" s="5"/>
      <c r="B1987" s="5"/>
      <c r="C1987" s="5">
        <f t="shared" si="1758"/>
        <v>3816</v>
      </c>
      <c r="D1987" s="5">
        <f t="shared" si="1758"/>
        <v>556</v>
      </c>
      <c r="E1987" s="5">
        <f>C1987</f>
        <v>3816</v>
      </c>
      <c r="F1987" s="6">
        <f t="shared" si="1757"/>
        <v>291</v>
      </c>
    </row>
    <row r="1988" spans="1:6" x14ac:dyDescent="0.35">
      <c r="A1988" s="5"/>
      <c r="B1988" s="5">
        <f>B1984+1</f>
        <v>8</v>
      </c>
      <c r="C1988" s="5">
        <f t="shared" si="1758"/>
        <v>3816</v>
      </c>
      <c r="D1988" s="5">
        <f t="shared" si="1758"/>
        <v>291</v>
      </c>
      <c r="E1988" s="5">
        <f>C1988+38</f>
        <v>3854</v>
      </c>
      <c r="F1988" s="4">
        <f t="shared" si="1752"/>
        <v>291</v>
      </c>
    </row>
    <row r="1989" spans="1:6" x14ac:dyDescent="0.35">
      <c r="A1989" s="5"/>
      <c r="B1989" s="5"/>
      <c r="C1989" s="5">
        <f t="shared" si="1758"/>
        <v>3854</v>
      </c>
      <c r="D1989" s="5">
        <f t="shared" si="1758"/>
        <v>291</v>
      </c>
      <c r="E1989" s="5">
        <f>C1989</f>
        <v>3854</v>
      </c>
      <c r="F1989" s="6">
        <f t="shared" si="1753"/>
        <v>556</v>
      </c>
    </row>
    <row r="1990" spans="1:6" x14ac:dyDescent="0.35">
      <c r="A1990" s="5"/>
      <c r="B1990" s="5"/>
      <c r="C1990" s="5">
        <f t="shared" si="1758"/>
        <v>3854</v>
      </c>
      <c r="D1990" s="5">
        <f t="shared" si="1758"/>
        <v>556</v>
      </c>
      <c r="E1990" s="5">
        <f>C1990+38</f>
        <v>3892</v>
      </c>
      <c r="F1990" s="6">
        <f t="shared" si="1756"/>
        <v>556</v>
      </c>
    </row>
    <row r="1991" spans="1:6" x14ac:dyDescent="0.35">
      <c r="A1991" s="5"/>
      <c r="B1991" s="5"/>
      <c r="C1991" s="5">
        <f t="shared" si="1758"/>
        <v>3892</v>
      </c>
      <c r="D1991" s="5">
        <f t="shared" si="1758"/>
        <v>556</v>
      </c>
      <c r="E1991" s="5">
        <f>C1991</f>
        <v>3892</v>
      </c>
      <c r="F1991" s="6">
        <f t="shared" si="1757"/>
        <v>291</v>
      </c>
    </row>
    <row r="1992" spans="1:6" x14ac:dyDescent="0.35">
      <c r="A1992" s="4" t="s">
        <v>71</v>
      </c>
      <c r="B1992" s="4">
        <v>1</v>
      </c>
      <c r="C1992" s="4">
        <f t="shared" si="1758"/>
        <v>3892</v>
      </c>
      <c r="D1992" s="4">
        <f t="shared" si="1758"/>
        <v>291</v>
      </c>
      <c r="E1992" s="4">
        <f>C1992+34</f>
        <v>3926</v>
      </c>
      <c r="F1992" s="4">
        <f t="shared" si="1752"/>
        <v>291</v>
      </c>
    </row>
    <row r="1993" spans="1:6" x14ac:dyDescent="0.35">
      <c r="A1993" s="5"/>
      <c r="B1993" s="5"/>
      <c r="C1993" s="5">
        <f t="shared" si="1758"/>
        <v>3926</v>
      </c>
      <c r="D1993" s="5">
        <f t="shared" si="1758"/>
        <v>291</v>
      </c>
      <c r="E1993" s="6">
        <f>C1993</f>
        <v>3926</v>
      </c>
      <c r="F1993" s="6">
        <f t="shared" si="1753"/>
        <v>556</v>
      </c>
    </row>
    <row r="1994" spans="1:6" x14ac:dyDescent="0.35">
      <c r="A1994" s="5"/>
      <c r="B1994" s="5"/>
      <c r="C1994" s="5">
        <f t="shared" si="1758"/>
        <v>3926</v>
      </c>
      <c r="D1994" s="5">
        <f t="shared" si="1758"/>
        <v>556</v>
      </c>
      <c r="E1994" s="6">
        <f>C1994+34</f>
        <v>3960</v>
      </c>
      <c r="F1994" s="6">
        <f t="shared" si="1756"/>
        <v>556</v>
      </c>
    </row>
    <row r="1995" spans="1:6" x14ac:dyDescent="0.35">
      <c r="A1995" s="5"/>
      <c r="B1995" s="5"/>
      <c r="C1995" s="5">
        <f t="shared" si="1758"/>
        <v>3960</v>
      </c>
      <c r="D1995" s="5">
        <f t="shared" si="1758"/>
        <v>556</v>
      </c>
      <c r="E1995" s="6">
        <f>C1995</f>
        <v>3960</v>
      </c>
      <c r="F1995" s="6">
        <f t="shared" si="1757"/>
        <v>291</v>
      </c>
    </row>
    <row r="1996" spans="1:6" x14ac:dyDescent="0.35">
      <c r="A1996" s="5"/>
      <c r="B1996" s="5">
        <f>B1992+1</f>
        <v>2</v>
      </c>
      <c r="C1996" s="5">
        <f t="shared" si="1758"/>
        <v>3960</v>
      </c>
      <c r="D1996" s="5">
        <f t="shared" si="1758"/>
        <v>291</v>
      </c>
      <c r="E1996" s="5">
        <f>C1996+34</f>
        <v>3994</v>
      </c>
      <c r="F1996" s="4">
        <f t="shared" ref="F1996:F2056" si="1759">D1996</f>
        <v>291</v>
      </c>
    </row>
    <row r="1997" spans="1:6" x14ac:dyDescent="0.35">
      <c r="A1997" s="5"/>
      <c r="B1997" s="5"/>
      <c r="C1997" s="5">
        <f t="shared" si="1758"/>
        <v>3994</v>
      </c>
      <c r="D1997" s="5">
        <f t="shared" si="1758"/>
        <v>291</v>
      </c>
      <c r="E1997" s="5">
        <f>C1997</f>
        <v>3994</v>
      </c>
      <c r="F1997" s="6">
        <f t="shared" ref="F1997:F2057" si="1760">D1997+265</f>
        <v>556</v>
      </c>
    </row>
    <row r="1998" spans="1:6" x14ac:dyDescent="0.35">
      <c r="A1998" s="5"/>
      <c r="B1998" s="5"/>
      <c r="C1998" s="5">
        <f t="shared" si="1758"/>
        <v>3994</v>
      </c>
      <c r="D1998" s="5">
        <f t="shared" si="1758"/>
        <v>556</v>
      </c>
      <c r="E1998" s="5">
        <f>C1998+33</f>
        <v>4027</v>
      </c>
      <c r="F1998" s="6">
        <f t="shared" si="1756"/>
        <v>556</v>
      </c>
    </row>
    <row r="1999" spans="1:6" x14ac:dyDescent="0.35">
      <c r="A1999" s="5"/>
      <c r="B1999" s="5"/>
      <c r="C1999" s="5">
        <f t="shared" si="1758"/>
        <v>4027</v>
      </c>
      <c r="D1999" s="5">
        <f t="shared" si="1758"/>
        <v>556</v>
      </c>
      <c r="E1999" s="5">
        <f>C1999</f>
        <v>4027</v>
      </c>
      <c r="F1999" s="6">
        <f t="shared" si="1757"/>
        <v>291</v>
      </c>
    </row>
    <row r="2000" spans="1:6" x14ac:dyDescent="0.35">
      <c r="A2000" s="5"/>
      <c r="B2000" s="5">
        <f>B1996+1</f>
        <v>3</v>
      </c>
      <c r="C2000" s="5">
        <f t="shared" si="1758"/>
        <v>4027</v>
      </c>
      <c r="D2000" s="5">
        <f t="shared" si="1758"/>
        <v>291</v>
      </c>
      <c r="E2000" s="5">
        <f>C2000+33</f>
        <v>4060</v>
      </c>
      <c r="F2000" s="4">
        <f t="shared" si="1759"/>
        <v>291</v>
      </c>
    </row>
    <row r="2001" spans="1:6" x14ac:dyDescent="0.35">
      <c r="A2001" s="5"/>
      <c r="B2001" s="5"/>
      <c r="C2001" s="5">
        <f t="shared" si="1758"/>
        <v>4060</v>
      </c>
      <c r="D2001" s="5">
        <f t="shared" si="1758"/>
        <v>291</v>
      </c>
      <c r="E2001" s="5">
        <f>C2001</f>
        <v>4060</v>
      </c>
      <c r="F2001" s="6">
        <f t="shared" si="1760"/>
        <v>556</v>
      </c>
    </row>
    <row r="2002" spans="1:6" x14ac:dyDescent="0.35">
      <c r="A2002" s="5"/>
      <c r="B2002" s="5"/>
      <c r="C2002" s="5">
        <f t="shared" si="1758"/>
        <v>4060</v>
      </c>
      <c r="D2002" s="5">
        <f t="shared" si="1758"/>
        <v>556</v>
      </c>
      <c r="E2002" s="5">
        <f>C2002+33</f>
        <v>4093</v>
      </c>
      <c r="F2002" s="6">
        <f t="shared" ref="F2002:F2062" si="1761">D2002</f>
        <v>556</v>
      </c>
    </row>
    <row r="2003" spans="1:6" x14ac:dyDescent="0.35">
      <c r="A2003" s="5"/>
      <c r="B2003" s="5"/>
      <c r="C2003" s="5">
        <f t="shared" si="1758"/>
        <v>4093</v>
      </c>
      <c r="D2003" s="5">
        <f t="shared" si="1758"/>
        <v>556</v>
      </c>
      <c r="E2003" s="5">
        <f>C2003</f>
        <v>4093</v>
      </c>
      <c r="F2003" s="6">
        <f t="shared" ref="F2003:F2063" si="1762">D2003-265</f>
        <v>291</v>
      </c>
    </row>
    <row r="2004" spans="1:6" x14ac:dyDescent="0.35">
      <c r="A2004" s="5"/>
      <c r="B2004" s="5">
        <f>B2000+1</f>
        <v>4</v>
      </c>
      <c r="C2004" s="5">
        <f t="shared" si="1758"/>
        <v>4093</v>
      </c>
      <c r="D2004" s="5">
        <f t="shared" si="1758"/>
        <v>291</v>
      </c>
      <c r="E2004" s="5">
        <f>C2004+33</f>
        <v>4126</v>
      </c>
      <c r="F2004" s="4">
        <f t="shared" si="1759"/>
        <v>291</v>
      </c>
    </row>
    <row r="2005" spans="1:6" x14ac:dyDescent="0.35">
      <c r="A2005" s="5"/>
      <c r="B2005" s="5"/>
      <c r="C2005" s="5">
        <f t="shared" si="1758"/>
        <v>4126</v>
      </c>
      <c r="D2005" s="5">
        <f t="shared" si="1758"/>
        <v>291</v>
      </c>
      <c r="E2005" s="5">
        <f>C2005</f>
        <v>4126</v>
      </c>
      <c r="F2005" s="6">
        <f t="shared" si="1760"/>
        <v>556</v>
      </c>
    </row>
    <row r="2006" spans="1:6" x14ac:dyDescent="0.35">
      <c r="A2006" s="5"/>
      <c r="B2006" s="5"/>
      <c r="C2006" s="5">
        <f t="shared" si="1758"/>
        <v>4126</v>
      </c>
      <c r="D2006" s="5">
        <f t="shared" si="1758"/>
        <v>556</v>
      </c>
      <c r="E2006" s="5">
        <f>C2006+33</f>
        <v>4159</v>
      </c>
      <c r="F2006" s="6">
        <f t="shared" si="1761"/>
        <v>556</v>
      </c>
    </row>
    <row r="2007" spans="1:6" x14ac:dyDescent="0.35">
      <c r="A2007" s="5"/>
      <c r="B2007" s="5"/>
      <c r="C2007" s="5">
        <f t="shared" si="1758"/>
        <v>4159</v>
      </c>
      <c r="D2007" s="5">
        <f t="shared" si="1758"/>
        <v>556</v>
      </c>
      <c r="E2007" s="5">
        <f>C2007</f>
        <v>4159</v>
      </c>
      <c r="F2007" s="6">
        <f t="shared" si="1762"/>
        <v>291</v>
      </c>
    </row>
    <row r="2008" spans="1:6" x14ac:dyDescent="0.35">
      <c r="A2008" s="5"/>
      <c r="B2008" s="5">
        <f>B2004+1</f>
        <v>5</v>
      </c>
      <c r="C2008" s="5">
        <f t="shared" si="1758"/>
        <v>4159</v>
      </c>
      <c r="D2008" s="5">
        <f t="shared" si="1758"/>
        <v>291</v>
      </c>
      <c r="E2008" s="5">
        <f>C2008+33</f>
        <v>4192</v>
      </c>
      <c r="F2008" s="4">
        <f t="shared" si="1759"/>
        <v>291</v>
      </c>
    </row>
    <row r="2009" spans="1:6" x14ac:dyDescent="0.35">
      <c r="A2009" s="5"/>
      <c r="B2009" s="5"/>
      <c r="C2009" s="5">
        <f t="shared" si="1758"/>
        <v>4192</v>
      </c>
      <c r="D2009" s="5">
        <f t="shared" si="1758"/>
        <v>291</v>
      </c>
      <c r="E2009" s="5">
        <f>C2009</f>
        <v>4192</v>
      </c>
      <c r="F2009" s="6">
        <f t="shared" si="1760"/>
        <v>556</v>
      </c>
    </row>
    <row r="2010" spans="1:6" x14ac:dyDescent="0.35">
      <c r="A2010" s="5"/>
      <c r="B2010" s="5"/>
      <c r="C2010" s="5">
        <f t="shared" si="1758"/>
        <v>4192</v>
      </c>
      <c r="D2010" s="5">
        <f t="shared" si="1758"/>
        <v>556</v>
      </c>
      <c r="E2010" s="5">
        <f>C2010+33</f>
        <v>4225</v>
      </c>
      <c r="F2010" s="6">
        <f t="shared" si="1761"/>
        <v>556</v>
      </c>
    </row>
    <row r="2011" spans="1:6" x14ac:dyDescent="0.35">
      <c r="A2011" s="5"/>
      <c r="B2011" s="5"/>
      <c r="C2011" s="5">
        <f t="shared" si="1758"/>
        <v>4225</v>
      </c>
      <c r="D2011" s="5">
        <f t="shared" si="1758"/>
        <v>556</v>
      </c>
      <c r="E2011" s="5">
        <f>C2011</f>
        <v>4225</v>
      </c>
      <c r="F2011" s="6">
        <f t="shared" si="1762"/>
        <v>291</v>
      </c>
    </row>
    <row r="2012" spans="1:6" x14ac:dyDescent="0.35">
      <c r="A2012" s="5"/>
      <c r="B2012" s="5">
        <f>B2008+1</f>
        <v>6</v>
      </c>
      <c r="C2012" s="5">
        <f t="shared" si="1758"/>
        <v>4225</v>
      </c>
      <c r="D2012" s="5">
        <f t="shared" si="1758"/>
        <v>291</v>
      </c>
      <c r="E2012" s="5">
        <f>C2012+33</f>
        <v>4258</v>
      </c>
      <c r="F2012" s="4">
        <f t="shared" si="1759"/>
        <v>291</v>
      </c>
    </row>
    <row r="2013" spans="1:6" x14ac:dyDescent="0.35">
      <c r="A2013" s="5"/>
      <c r="B2013" s="5"/>
      <c r="C2013" s="5">
        <f t="shared" si="1758"/>
        <v>4258</v>
      </c>
      <c r="D2013" s="5">
        <f t="shared" si="1758"/>
        <v>291</v>
      </c>
      <c r="E2013" s="5">
        <f>C2013</f>
        <v>4258</v>
      </c>
      <c r="F2013" s="6">
        <f t="shared" si="1760"/>
        <v>556</v>
      </c>
    </row>
    <row r="2014" spans="1:6" x14ac:dyDescent="0.35">
      <c r="A2014" s="5"/>
      <c r="B2014" s="5"/>
      <c r="C2014" s="5">
        <f t="shared" si="1758"/>
        <v>4258</v>
      </c>
      <c r="D2014" s="5">
        <f t="shared" si="1758"/>
        <v>556</v>
      </c>
      <c r="E2014" s="5">
        <f>C2014+33</f>
        <v>4291</v>
      </c>
      <c r="F2014" s="6">
        <f t="shared" si="1761"/>
        <v>556</v>
      </c>
    </row>
    <row r="2015" spans="1:6" x14ac:dyDescent="0.35">
      <c r="A2015" s="5"/>
      <c r="B2015" s="5"/>
      <c r="C2015" s="5">
        <f t="shared" si="1758"/>
        <v>4291</v>
      </c>
      <c r="D2015" s="5">
        <f t="shared" si="1758"/>
        <v>556</v>
      </c>
      <c r="E2015" s="5">
        <f>C2015</f>
        <v>4291</v>
      </c>
      <c r="F2015" s="6">
        <f t="shared" si="1762"/>
        <v>291</v>
      </c>
    </row>
    <row r="2016" spans="1:6" x14ac:dyDescent="0.35">
      <c r="A2016" s="5"/>
      <c r="B2016" s="5">
        <f>B2012+1</f>
        <v>7</v>
      </c>
      <c r="C2016" s="5">
        <f t="shared" si="1758"/>
        <v>4291</v>
      </c>
      <c r="D2016" s="5">
        <f t="shared" si="1758"/>
        <v>291</v>
      </c>
      <c r="E2016" s="5">
        <f>C2016+33</f>
        <v>4324</v>
      </c>
      <c r="F2016" s="4">
        <f t="shared" si="1759"/>
        <v>291</v>
      </c>
    </row>
    <row r="2017" spans="1:6" x14ac:dyDescent="0.35">
      <c r="A2017" s="5"/>
      <c r="B2017" s="5"/>
      <c r="C2017" s="5">
        <f t="shared" ref="C2017:D2027" si="1763">E2016</f>
        <v>4324</v>
      </c>
      <c r="D2017" s="5">
        <f t="shared" si="1763"/>
        <v>291</v>
      </c>
      <c r="E2017" s="5">
        <f>C2017</f>
        <v>4324</v>
      </c>
      <c r="F2017" s="6">
        <f t="shared" si="1760"/>
        <v>556</v>
      </c>
    </row>
    <row r="2018" spans="1:6" x14ac:dyDescent="0.35">
      <c r="A2018" s="5"/>
      <c r="B2018" s="5"/>
      <c r="C2018" s="5">
        <f t="shared" si="1763"/>
        <v>4324</v>
      </c>
      <c r="D2018" s="5">
        <f t="shared" si="1763"/>
        <v>556</v>
      </c>
      <c r="E2018" s="5">
        <f>C2018+33</f>
        <v>4357</v>
      </c>
      <c r="F2018" s="6">
        <f t="shared" si="1761"/>
        <v>556</v>
      </c>
    </row>
    <row r="2019" spans="1:6" x14ac:dyDescent="0.35">
      <c r="A2019" s="5"/>
      <c r="B2019" s="5"/>
      <c r="C2019" s="5">
        <f t="shared" si="1763"/>
        <v>4357</v>
      </c>
      <c r="D2019" s="5">
        <f t="shared" si="1763"/>
        <v>556</v>
      </c>
      <c r="E2019" s="5">
        <f>C2019</f>
        <v>4357</v>
      </c>
      <c r="F2019" s="6">
        <f t="shared" si="1762"/>
        <v>291</v>
      </c>
    </row>
    <row r="2020" spans="1:6" x14ac:dyDescent="0.35">
      <c r="A2020" s="5"/>
      <c r="B2020" s="5">
        <f>B2016+1</f>
        <v>8</v>
      </c>
      <c r="C2020" s="5">
        <f t="shared" si="1763"/>
        <v>4357</v>
      </c>
      <c r="D2020" s="5">
        <f t="shared" si="1763"/>
        <v>291</v>
      </c>
      <c r="E2020" s="5">
        <f>C2020+33</f>
        <v>4390</v>
      </c>
      <c r="F2020" s="4">
        <f t="shared" si="1759"/>
        <v>291</v>
      </c>
    </row>
    <row r="2021" spans="1:6" x14ac:dyDescent="0.35">
      <c r="A2021" s="5"/>
      <c r="B2021" s="5"/>
      <c r="C2021" s="5">
        <f t="shared" si="1763"/>
        <v>4390</v>
      </c>
      <c r="D2021" s="5">
        <f t="shared" si="1763"/>
        <v>291</v>
      </c>
      <c r="E2021" s="5">
        <f>C2021</f>
        <v>4390</v>
      </c>
      <c r="F2021" s="6">
        <f t="shared" si="1760"/>
        <v>556</v>
      </c>
    </row>
    <row r="2022" spans="1:6" x14ac:dyDescent="0.35">
      <c r="A2022" s="5"/>
      <c r="B2022" s="5"/>
      <c r="C2022" s="5">
        <f t="shared" si="1763"/>
        <v>4390</v>
      </c>
      <c r="D2022" s="5">
        <f t="shared" si="1763"/>
        <v>556</v>
      </c>
      <c r="E2022" s="6">
        <f>C2022+34</f>
        <v>4424</v>
      </c>
      <c r="F2022" s="6">
        <f t="shared" si="1761"/>
        <v>556</v>
      </c>
    </row>
    <row r="2023" spans="1:6" x14ac:dyDescent="0.35">
      <c r="A2023" s="5"/>
      <c r="B2023" s="5"/>
      <c r="C2023" s="5">
        <f t="shared" si="1763"/>
        <v>4424</v>
      </c>
      <c r="D2023" s="5">
        <f t="shared" si="1763"/>
        <v>556</v>
      </c>
      <c r="E2023" s="6">
        <f>C2023</f>
        <v>4424</v>
      </c>
      <c r="F2023" s="6">
        <f t="shared" si="1762"/>
        <v>291</v>
      </c>
    </row>
    <row r="2024" spans="1:6" x14ac:dyDescent="0.35">
      <c r="A2024" s="5"/>
      <c r="B2024" s="5">
        <f>B2020+1</f>
        <v>9</v>
      </c>
      <c r="C2024" s="5">
        <f t="shared" si="1763"/>
        <v>4424</v>
      </c>
      <c r="D2024" s="5">
        <f t="shared" si="1763"/>
        <v>291</v>
      </c>
      <c r="E2024" s="6">
        <f>C2024+34</f>
        <v>4458</v>
      </c>
      <c r="F2024" s="4">
        <f t="shared" si="1759"/>
        <v>291</v>
      </c>
    </row>
    <row r="2025" spans="1:6" x14ac:dyDescent="0.35">
      <c r="A2025" s="5"/>
      <c r="B2025" s="5"/>
      <c r="C2025" s="5">
        <f t="shared" si="1763"/>
        <v>4458</v>
      </c>
      <c r="D2025" s="5">
        <f t="shared" si="1763"/>
        <v>291</v>
      </c>
      <c r="E2025" s="6">
        <f>C2025</f>
        <v>4458</v>
      </c>
      <c r="F2025" s="6">
        <f t="shared" si="1760"/>
        <v>556</v>
      </c>
    </row>
    <row r="2026" spans="1:6" x14ac:dyDescent="0.35">
      <c r="A2026" s="5"/>
      <c r="B2026" s="5"/>
      <c r="C2026" s="5">
        <f t="shared" si="1763"/>
        <v>4458</v>
      </c>
      <c r="D2026" s="5">
        <f t="shared" si="1763"/>
        <v>556</v>
      </c>
      <c r="E2026" s="6">
        <f>C2026+34</f>
        <v>4492</v>
      </c>
      <c r="F2026" s="6">
        <f t="shared" si="1761"/>
        <v>556</v>
      </c>
    </row>
    <row r="2027" spans="1:6" x14ac:dyDescent="0.35">
      <c r="A2027" s="5"/>
      <c r="B2027" s="5"/>
      <c r="C2027" s="5">
        <f t="shared" si="1763"/>
        <v>4492</v>
      </c>
      <c r="D2027" s="5">
        <f t="shared" si="1763"/>
        <v>556</v>
      </c>
      <c r="E2027" s="6">
        <f>C2027</f>
        <v>4492</v>
      </c>
      <c r="F2027" s="6">
        <f t="shared" si="1762"/>
        <v>291</v>
      </c>
    </row>
    <row r="2028" spans="1:6" x14ac:dyDescent="0.35">
      <c r="A2028" s="4" t="s">
        <v>70</v>
      </c>
      <c r="B2028" s="4">
        <v>1</v>
      </c>
      <c r="C2028" s="4">
        <f>E2027</f>
        <v>4492</v>
      </c>
      <c r="D2028" s="4">
        <f>F2027</f>
        <v>291</v>
      </c>
      <c r="E2028" s="4">
        <f>C2028+30</f>
        <v>4522</v>
      </c>
      <c r="F2028" s="4">
        <f t="shared" si="1759"/>
        <v>291</v>
      </c>
    </row>
    <row r="2029" spans="1:6" x14ac:dyDescent="0.35">
      <c r="A2029" s="5"/>
      <c r="B2029" s="5"/>
      <c r="C2029" s="5">
        <f t="shared" ref="C2029:D2067" si="1764">E2028</f>
        <v>4522</v>
      </c>
      <c r="D2029" s="5">
        <f t="shared" si="1764"/>
        <v>291</v>
      </c>
      <c r="E2029" s="6">
        <f>C2029</f>
        <v>4522</v>
      </c>
      <c r="F2029" s="6">
        <f t="shared" si="1760"/>
        <v>556</v>
      </c>
    </row>
    <row r="2030" spans="1:6" x14ac:dyDescent="0.35">
      <c r="A2030" s="5"/>
      <c r="B2030" s="5"/>
      <c r="C2030" s="5">
        <f t="shared" si="1764"/>
        <v>4522</v>
      </c>
      <c r="D2030" s="5">
        <f t="shared" si="1764"/>
        <v>556</v>
      </c>
      <c r="E2030" s="6">
        <f>C2030+30</f>
        <v>4552</v>
      </c>
      <c r="F2030" s="6">
        <f t="shared" si="1761"/>
        <v>556</v>
      </c>
    </row>
    <row r="2031" spans="1:6" x14ac:dyDescent="0.35">
      <c r="A2031" s="5"/>
      <c r="B2031" s="5"/>
      <c r="C2031" s="5">
        <f t="shared" si="1764"/>
        <v>4552</v>
      </c>
      <c r="D2031" s="5">
        <f t="shared" si="1764"/>
        <v>556</v>
      </c>
      <c r="E2031" s="6">
        <f>C2031</f>
        <v>4552</v>
      </c>
      <c r="F2031" s="6">
        <f t="shared" si="1762"/>
        <v>291</v>
      </c>
    </row>
    <row r="2032" spans="1:6" x14ac:dyDescent="0.35">
      <c r="A2032" s="5"/>
      <c r="B2032" s="5">
        <f>B2028+1</f>
        <v>2</v>
      </c>
      <c r="C2032" s="5">
        <f t="shared" si="1764"/>
        <v>4552</v>
      </c>
      <c r="D2032" s="5">
        <f t="shared" si="1764"/>
        <v>291</v>
      </c>
      <c r="E2032" s="6">
        <f t="shared" ref="E2032" si="1765">C2032+30</f>
        <v>4582</v>
      </c>
      <c r="F2032" s="4">
        <f t="shared" si="1759"/>
        <v>291</v>
      </c>
    </row>
    <row r="2033" spans="1:6" x14ac:dyDescent="0.35">
      <c r="A2033" s="5"/>
      <c r="B2033" s="5"/>
      <c r="C2033" s="5">
        <f t="shared" si="1764"/>
        <v>4582</v>
      </c>
      <c r="D2033" s="5">
        <f t="shared" si="1764"/>
        <v>291</v>
      </c>
      <c r="E2033" s="6">
        <f t="shared" ref="E2033" si="1766">C2033</f>
        <v>4582</v>
      </c>
      <c r="F2033" s="6">
        <f t="shared" si="1760"/>
        <v>556</v>
      </c>
    </row>
    <row r="2034" spans="1:6" x14ac:dyDescent="0.35">
      <c r="A2034" s="5"/>
      <c r="B2034" s="5"/>
      <c r="C2034" s="5">
        <f t="shared" si="1764"/>
        <v>4582</v>
      </c>
      <c r="D2034" s="5">
        <f t="shared" si="1764"/>
        <v>556</v>
      </c>
      <c r="E2034" s="6">
        <f t="shared" ref="E2034" si="1767">C2034+30</f>
        <v>4612</v>
      </c>
      <c r="F2034" s="6">
        <f t="shared" si="1761"/>
        <v>556</v>
      </c>
    </row>
    <row r="2035" spans="1:6" x14ac:dyDescent="0.35">
      <c r="A2035" s="5"/>
      <c r="B2035" s="5"/>
      <c r="C2035" s="5">
        <f t="shared" si="1764"/>
        <v>4612</v>
      </c>
      <c r="D2035" s="5">
        <f t="shared" si="1764"/>
        <v>556</v>
      </c>
      <c r="E2035" s="6">
        <f t="shared" ref="E2035" si="1768">C2035</f>
        <v>4612</v>
      </c>
      <c r="F2035" s="6">
        <f t="shared" si="1762"/>
        <v>291</v>
      </c>
    </row>
    <row r="2036" spans="1:6" x14ac:dyDescent="0.35">
      <c r="A2036" s="5"/>
      <c r="B2036" s="5">
        <f>B2032+1</f>
        <v>3</v>
      </c>
      <c r="C2036" s="5">
        <f t="shared" si="1764"/>
        <v>4612</v>
      </c>
      <c r="D2036" s="5">
        <f t="shared" si="1764"/>
        <v>291</v>
      </c>
      <c r="E2036" s="6">
        <f t="shared" ref="E2036" si="1769">C2036+30</f>
        <v>4642</v>
      </c>
      <c r="F2036" s="4">
        <f t="shared" si="1759"/>
        <v>291</v>
      </c>
    </row>
    <row r="2037" spans="1:6" x14ac:dyDescent="0.35">
      <c r="A2037" s="5"/>
      <c r="B2037" s="5"/>
      <c r="C2037" s="5">
        <f t="shared" si="1764"/>
        <v>4642</v>
      </c>
      <c r="D2037" s="5">
        <f t="shared" si="1764"/>
        <v>291</v>
      </c>
      <c r="E2037" s="6">
        <f t="shared" ref="E2037" si="1770">C2037</f>
        <v>4642</v>
      </c>
      <c r="F2037" s="6">
        <f t="shared" si="1760"/>
        <v>556</v>
      </c>
    </row>
    <row r="2038" spans="1:6" x14ac:dyDescent="0.35">
      <c r="A2038" s="5"/>
      <c r="B2038" s="5"/>
      <c r="C2038" s="5">
        <f t="shared" si="1764"/>
        <v>4642</v>
      </c>
      <c r="D2038" s="5">
        <f t="shared" si="1764"/>
        <v>556</v>
      </c>
      <c r="E2038" s="6">
        <f t="shared" ref="E2038" si="1771">C2038+30</f>
        <v>4672</v>
      </c>
      <c r="F2038" s="6">
        <f t="shared" si="1761"/>
        <v>556</v>
      </c>
    </row>
    <row r="2039" spans="1:6" x14ac:dyDescent="0.35">
      <c r="A2039" s="5"/>
      <c r="B2039" s="5"/>
      <c r="C2039" s="5">
        <f t="shared" si="1764"/>
        <v>4672</v>
      </c>
      <c r="D2039" s="5">
        <f t="shared" si="1764"/>
        <v>556</v>
      </c>
      <c r="E2039" s="6">
        <f t="shared" ref="E2039" si="1772">C2039</f>
        <v>4672</v>
      </c>
      <c r="F2039" s="6">
        <f t="shared" si="1762"/>
        <v>291</v>
      </c>
    </row>
    <row r="2040" spans="1:6" x14ac:dyDescent="0.35">
      <c r="A2040" s="5"/>
      <c r="B2040" s="5">
        <f>B2036+1</f>
        <v>4</v>
      </c>
      <c r="C2040" s="5">
        <f t="shared" si="1764"/>
        <v>4672</v>
      </c>
      <c r="D2040" s="5">
        <f t="shared" si="1764"/>
        <v>291</v>
      </c>
      <c r="E2040" s="6">
        <f t="shared" ref="E2040" si="1773">C2040+30</f>
        <v>4702</v>
      </c>
      <c r="F2040" s="4">
        <f t="shared" si="1759"/>
        <v>291</v>
      </c>
    </row>
    <row r="2041" spans="1:6" x14ac:dyDescent="0.35">
      <c r="A2041" s="5"/>
      <c r="B2041" s="5"/>
      <c r="C2041" s="5">
        <f t="shared" si="1764"/>
        <v>4702</v>
      </c>
      <c r="D2041" s="5">
        <f t="shared" si="1764"/>
        <v>291</v>
      </c>
      <c r="E2041" s="6">
        <f t="shared" ref="E2041" si="1774">C2041</f>
        <v>4702</v>
      </c>
      <c r="F2041" s="6">
        <f t="shared" si="1760"/>
        <v>556</v>
      </c>
    </row>
    <row r="2042" spans="1:6" x14ac:dyDescent="0.35">
      <c r="A2042" s="5"/>
      <c r="B2042" s="5"/>
      <c r="C2042" s="5">
        <f t="shared" si="1764"/>
        <v>4702</v>
      </c>
      <c r="D2042" s="5">
        <f t="shared" si="1764"/>
        <v>556</v>
      </c>
      <c r="E2042" s="6">
        <f t="shared" ref="E2042" si="1775">C2042+30</f>
        <v>4732</v>
      </c>
      <c r="F2042" s="6">
        <f t="shared" si="1761"/>
        <v>556</v>
      </c>
    </row>
    <row r="2043" spans="1:6" x14ac:dyDescent="0.35">
      <c r="A2043" s="5"/>
      <c r="B2043" s="5"/>
      <c r="C2043" s="5">
        <f t="shared" si="1764"/>
        <v>4732</v>
      </c>
      <c r="D2043" s="5">
        <f t="shared" si="1764"/>
        <v>556</v>
      </c>
      <c r="E2043" s="6">
        <f t="shared" ref="E2043" si="1776">C2043</f>
        <v>4732</v>
      </c>
      <c r="F2043" s="6">
        <f t="shared" si="1762"/>
        <v>291</v>
      </c>
    </row>
    <row r="2044" spans="1:6" x14ac:dyDescent="0.35">
      <c r="A2044" s="5"/>
      <c r="B2044" s="5">
        <f>B2040+1</f>
        <v>5</v>
      </c>
      <c r="C2044" s="5">
        <f t="shared" si="1764"/>
        <v>4732</v>
      </c>
      <c r="D2044" s="5">
        <f t="shared" si="1764"/>
        <v>291</v>
      </c>
      <c r="E2044" s="6">
        <f t="shared" ref="E2044" si="1777">C2044+30</f>
        <v>4762</v>
      </c>
      <c r="F2044" s="4">
        <f t="shared" si="1759"/>
        <v>291</v>
      </c>
    </row>
    <row r="2045" spans="1:6" x14ac:dyDescent="0.35">
      <c r="A2045" s="5"/>
      <c r="B2045" s="5"/>
      <c r="C2045" s="5">
        <f t="shared" si="1764"/>
        <v>4762</v>
      </c>
      <c r="D2045" s="5">
        <f t="shared" si="1764"/>
        <v>291</v>
      </c>
      <c r="E2045" s="6">
        <f t="shared" ref="E2045" si="1778">C2045</f>
        <v>4762</v>
      </c>
      <c r="F2045" s="6">
        <f t="shared" si="1760"/>
        <v>556</v>
      </c>
    </row>
    <row r="2046" spans="1:6" x14ac:dyDescent="0.35">
      <c r="A2046" s="5"/>
      <c r="B2046" s="5"/>
      <c r="C2046" s="5">
        <f t="shared" si="1764"/>
        <v>4762</v>
      </c>
      <c r="D2046" s="5">
        <f t="shared" si="1764"/>
        <v>556</v>
      </c>
      <c r="E2046" s="6">
        <f t="shared" ref="E2046" si="1779">C2046+30</f>
        <v>4792</v>
      </c>
      <c r="F2046" s="6">
        <f t="shared" si="1761"/>
        <v>556</v>
      </c>
    </row>
    <row r="2047" spans="1:6" x14ac:dyDescent="0.35">
      <c r="A2047" s="5"/>
      <c r="B2047" s="5"/>
      <c r="C2047" s="5">
        <f t="shared" si="1764"/>
        <v>4792</v>
      </c>
      <c r="D2047" s="5">
        <f t="shared" si="1764"/>
        <v>556</v>
      </c>
      <c r="E2047" s="6">
        <f t="shared" ref="E2047" si="1780">C2047</f>
        <v>4792</v>
      </c>
      <c r="F2047" s="6">
        <f t="shared" si="1762"/>
        <v>291</v>
      </c>
    </row>
    <row r="2048" spans="1:6" x14ac:dyDescent="0.35">
      <c r="A2048" s="5"/>
      <c r="B2048" s="5">
        <f>B2044+1</f>
        <v>6</v>
      </c>
      <c r="C2048" s="5">
        <f t="shared" si="1764"/>
        <v>4792</v>
      </c>
      <c r="D2048" s="5">
        <f t="shared" si="1764"/>
        <v>291</v>
      </c>
      <c r="E2048" s="6">
        <f t="shared" ref="E2048" si="1781">C2048+30</f>
        <v>4822</v>
      </c>
      <c r="F2048" s="4">
        <f t="shared" si="1759"/>
        <v>291</v>
      </c>
    </row>
    <row r="2049" spans="1:6" x14ac:dyDescent="0.35">
      <c r="A2049" s="5"/>
      <c r="B2049" s="5"/>
      <c r="C2049" s="5">
        <f t="shared" si="1764"/>
        <v>4822</v>
      </c>
      <c r="D2049" s="5">
        <f t="shared" si="1764"/>
        <v>291</v>
      </c>
      <c r="E2049" s="6">
        <f t="shared" ref="E2049" si="1782">C2049</f>
        <v>4822</v>
      </c>
      <c r="F2049" s="6">
        <f t="shared" si="1760"/>
        <v>556</v>
      </c>
    </row>
    <row r="2050" spans="1:6" x14ac:dyDescent="0.35">
      <c r="A2050" s="5"/>
      <c r="B2050" s="5"/>
      <c r="C2050" s="5">
        <f t="shared" si="1764"/>
        <v>4822</v>
      </c>
      <c r="D2050" s="5">
        <f t="shared" si="1764"/>
        <v>556</v>
      </c>
      <c r="E2050" s="6">
        <f t="shared" ref="E2050" si="1783">C2050+30</f>
        <v>4852</v>
      </c>
      <c r="F2050" s="6">
        <f t="shared" si="1761"/>
        <v>556</v>
      </c>
    </row>
    <row r="2051" spans="1:6" x14ac:dyDescent="0.35">
      <c r="A2051" s="5"/>
      <c r="B2051" s="5"/>
      <c r="C2051" s="5">
        <f t="shared" si="1764"/>
        <v>4852</v>
      </c>
      <c r="D2051" s="5">
        <f t="shared" si="1764"/>
        <v>556</v>
      </c>
      <c r="E2051" s="6">
        <f t="shared" ref="E2051" si="1784">C2051</f>
        <v>4852</v>
      </c>
      <c r="F2051" s="6">
        <f t="shared" si="1762"/>
        <v>291</v>
      </c>
    </row>
    <row r="2052" spans="1:6" x14ac:dyDescent="0.35">
      <c r="A2052" s="5"/>
      <c r="B2052" s="5">
        <f>B2048+1</f>
        <v>7</v>
      </c>
      <c r="C2052" s="5">
        <f t="shared" si="1764"/>
        <v>4852</v>
      </c>
      <c r="D2052" s="5">
        <f t="shared" si="1764"/>
        <v>291</v>
      </c>
      <c r="E2052" s="6">
        <f t="shared" ref="E2052" si="1785">C2052+30</f>
        <v>4882</v>
      </c>
      <c r="F2052" s="4">
        <f t="shared" si="1759"/>
        <v>291</v>
      </c>
    </row>
    <row r="2053" spans="1:6" x14ac:dyDescent="0.35">
      <c r="A2053" s="5"/>
      <c r="B2053" s="5"/>
      <c r="C2053" s="5">
        <f t="shared" si="1764"/>
        <v>4882</v>
      </c>
      <c r="D2053" s="5">
        <f t="shared" si="1764"/>
        <v>291</v>
      </c>
      <c r="E2053" s="6">
        <f t="shared" ref="E2053" si="1786">C2053</f>
        <v>4882</v>
      </c>
      <c r="F2053" s="6">
        <f t="shared" si="1760"/>
        <v>556</v>
      </c>
    </row>
    <row r="2054" spans="1:6" x14ac:dyDescent="0.35">
      <c r="A2054" s="5"/>
      <c r="B2054" s="5"/>
      <c r="C2054" s="5">
        <f t="shared" si="1764"/>
        <v>4882</v>
      </c>
      <c r="D2054" s="5">
        <f t="shared" si="1764"/>
        <v>556</v>
      </c>
      <c r="E2054" s="6">
        <f t="shared" ref="E2054" si="1787">C2054+30</f>
        <v>4912</v>
      </c>
      <c r="F2054" s="6">
        <f t="shared" si="1761"/>
        <v>556</v>
      </c>
    </row>
    <row r="2055" spans="1:6" x14ac:dyDescent="0.35">
      <c r="A2055" s="5"/>
      <c r="B2055" s="5"/>
      <c r="C2055" s="5">
        <f t="shared" si="1764"/>
        <v>4912</v>
      </c>
      <c r="D2055" s="5">
        <f t="shared" si="1764"/>
        <v>556</v>
      </c>
      <c r="E2055" s="6">
        <f t="shared" ref="E2055" si="1788">C2055</f>
        <v>4912</v>
      </c>
      <c r="F2055" s="6">
        <f t="shared" si="1762"/>
        <v>291</v>
      </c>
    </row>
    <row r="2056" spans="1:6" x14ac:dyDescent="0.35">
      <c r="A2056" s="5"/>
      <c r="B2056" s="5">
        <f>B2052+1</f>
        <v>8</v>
      </c>
      <c r="C2056" s="5">
        <f t="shared" si="1764"/>
        <v>4912</v>
      </c>
      <c r="D2056" s="5">
        <f t="shared" si="1764"/>
        <v>291</v>
      </c>
      <c r="E2056" s="6">
        <f t="shared" ref="E2056" si="1789">C2056+30</f>
        <v>4942</v>
      </c>
      <c r="F2056" s="4">
        <f t="shared" si="1759"/>
        <v>291</v>
      </c>
    </row>
    <row r="2057" spans="1:6" x14ac:dyDescent="0.35">
      <c r="A2057" s="5"/>
      <c r="B2057" s="5"/>
      <c r="C2057" s="5">
        <f t="shared" si="1764"/>
        <v>4942</v>
      </c>
      <c r="D2057" s="5">
        <f t="shared" si="1764"/>
        <v>291</v>
      </c>
      <c r="E2057" s="6">
        <f t="shared" ref="E2057" si="1790">C2057</f>
        <v>4942</v>
      </c>
      <c r="F2057" s="6">
        <f t="shared" si="1760"/>
        <v>556</v>
      </c>
    </row>
    <row r="2058" spans="1:6" x14ac:dyDescent="0.35">
      <c r="A2058" s="5"/>
      <c r="B2058" s="5"/>
      <c r="C2058" s="5">
        <f t="shared" si="1764"/>
        <v>4942</v>
      </c>
      <c r="D2058" s="5">
        <f t="shared" si="1764"/>
        <v>556</v>
      </c>
      <c r="E2058" s="6">
        <f t="shared" ref="E2058" si="1791">C2058+30</f>
        <v>4972</v>
      </c>
      <c r="F2058" s="6">
        <f t="shared" si="1761"/>
        <v>556</v>
      </c>
    </row>
    <row r="2059" spans="1:6" x14ac:dyDescent="0.35">
      <c r="A2059" s="5"/>
      <c r="B2059" s="5"/>
      <c r="C2059" s="5">
        <f t="shared" si="1764"/>
        <v>4972</v>
      </c>
      <c r="D2059" s="5">
        <f t="shared" si="1764"/>
        <v>556</v>
      </c>
      <c r="E2059" s="6">
        <f t="shared" ref="E2059" si="1792">C2059</f>
        <v>4972</v>
      </c>
      <c r="F2059" s="6">
        <f t="shared" si="1762"/>
        <v>291</v>
      </c>
    </row>
    <row r="2060" spans="1:6" x14ac:dyDescent="0.35">
      <c r="A2060" s="5"/>
      <c r="B2060" s="5">
        <f>B2056+1</f>
        <v>9</v>
      </c>
      <c r="C2060" s="5">
        <f t="shared" si="1764"/>
        <v>4972</v>
      </c>
      <c r="D2060" s="5">
        <f t="shared" si="1764"/>
        <v>291</v>
      </c>
      <c r="E2060" s="6">
        <f t="shared" ref="E2060" si="1793">C2060+30</f>
        <v>5002</v>
      </c>
      <c r="F2060" s="4">
        <f t="shared" ref="F2060:F2064" si="1794">D2060</f>
        <v>291</v>
      </c>
    </row>
    <row r="2061" spans="1:6" x14ac:dyDescent="0.35">
      <c r="A2061" s="5"/>
      <c r="B2061" s="5"/>
      <c r="C2061" s="5">
        <f t="shared" si="1764"/>
        <v>5002</v>
      </c>
      <c r="D2061" s="5">
        <f t="shared" si="1764"/>
        <v>291</v>
      </c>
      <c r="E2061" s="6">
        <f t="shared" ref="E2061" si="1795">C2061</f>
        <v>5002</v>
      </c>
      <c r="F2061" s="6">
        <f t="shared" ref="F2061:F2065" si="1796">D2061+265</f>
        <v>556</v>
      </c>
    </row>
    <row r="2062" spans="1:6" x14ac:dyDescent="0.35">
      <c r="A2062" s="5"/>
      <c r="B2062" s="5"/>
      <c r="C2062" s="5">
        <f t="shared" si="1764"/>
        <v>5002</v>
      </c>
      <c r="D2062" s="5">
        <f t="shared" si="1764"/>
        <v>556</v>
      </c>
      <c r="E2062" s="6">
        <f t="shared" ref="E2062" si="1797">C2062+30</f>
        <v>5032</v>
      </c>
      <c r="F2062" s="6">
        <f t="shared" si="1761"/>
        <v>556</v>
      </c>
    </row>
    <row r="2063" spans="1:6" x14ac:dyDescent="0.35">
      <c r="A2063" s="5"/>
      <c r="B2063" s="5"/>
      <c r="C2063" s="5">
        <f t="shared" si="1764"/>
        <v>5032</v>
      </c>
      <c r="D2063" s="5">
        <f t="shared" si="1764"/>
        <v>556</v>
      </c>
      <c r="E2063" s="6">
        <f t="shared" ref="E2063" si="1798">C2063</f>
        <v>5032</v>
      </c>
      <c r="F2063" s="6">
        <f t="shared" si="1762"/>
        <v>291</v>
      </c>
    </row>
    <row r="2064" spans="1:6" x14ac:dyDescent="0.35">
      <c r="A2064" s="5"/>
      <c r="B2064" s="5">
        <f>B2060+1</f>
        <v>10</v>
      </c>
      <c r="C2064" s="5">
        <f t="shared" si="1764"/>
        <v>5032</v>
      </c>
      <c r="D2064" s="5">
        <f t="shared" si="1764"/>
        <v>291</v>
      </c>
      <c r="E2064" s="6">
        <f t="shared" ref="E2064" si="1799">C2064+30</f>
        <v>5062</v>
      </c>
      <c r="F2064" s="4">
        <f t="shared" si="1794"/>
        <v>291</v>
      </c>
    </row>
    <row r="2065" spans="1:6" x14ac:dyDescent="0.35">
      <c r="A2065" s="5"/>
      <c r="B2065" s="5"/>
      <c r="C2065" s="5">
        <f t="shared" si="1764"/>
        <v>5062</v>
      </c>
      <c r="D2065" s="5">
        <f t="shared" si="1764"/>
        <v>291</v>
      </c>
      <c r="E2065" s="6">
        <f t="shared" ref="E2065" si="1800">C2065</f>
        <v>5062</v>
      </c>
      <c r="F2065" s="6">
        <f t="shared" si="1796"/>
        <v>556</v>
      </c>
    </row>
    <row r="2066" spans="1:6" x14ac:dyDescent="0.35">
      <c r="A2066" s="5"/>
      <c r="B2066" s="5"/>
      <c r="C2066" s="5">
        <f t="shared" si="1764"/>
        <v>5062</v>
      </c>
      <c r="D2066" s="5">
        <f t="shared" si="1764"/>
        <v>556</v>
      </c>
      <c r="E2066" s="6">
        <f t="shared" ref="E2066" si="1801">C2066+30</f>
        <v>5092</v>
      </c>
      <c r="F2066" s="6">
        <f t="shared" ref="F2066" si="1802">D2066</f>
        <v>556</v>
      </c>
    </row>
    <row r="2067" spans="1:6" x14ac:dyDescent="0.35">
      <c r="A2067" s="6"/>
      <c r="B2067" s="6"/>
      <c r="C2067" s="6">
        <f t="shared" si="1764"/>
        <v>5092</v>
      </c>
      <c r="D2067" s="6">
        <f t="shared" si="1764"/>
        <v>556</v>
      </c>
      <c r="E2067" s="6">
        <f t="shared" ref="E2067" si="1803">C2067</f>
        <v>5092</v>
      </c>
      <c r="F2067" s="6">
        <f t="shared" ref="F2067" si="1804">D2067-265</f>
        <v>291</v>
      </c>
    </row>
  </sheetData>
  <conditionalFormatting sqref="L4:S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S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</dc:creator>
  <cp:lastModifiedBy>Juho</cp:lastModifiedBy>
  <cp:lastPrinted>2015-07-10T10:00:36Z</cp:lastPrinted>
  <dcterms:created xsi:type="dcterms:W3CDTF">2015-07-03T05:25:25Z</dcterms:created>
  <dcterms:modified xsi:type="dcterms:W3CDTF">2015-09-18T11:13:50Z</dcterms:modified>
</cp:coreProperties>
</file>