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32F2C5D8-D188-497F-8B07-ABAC3D4E507B}" xr6:coauthVersionLast="45" xr6:coauthVersionMax="46" xr10:uidLastSave="{00000000-0000-0000-0000-000000000000}"/>
  <bookViews>
    <workbookView xWindow="-120" yWindow="-120" windowWidth="21840" windowHeight="1062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IA14D!$B$13:$LZ$142</definedName>
    <definedName name="_xlnm.Print_Area" localSheetId="6">IA7D!$B$13:$MG$142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TP7D!$A$13:$MF$142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<sst xmlns="http://schemas.openxmlformats.org/spreadsheetml/2006/main" count="1171" uniqueCount="235">
  <si>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</si>
  <si>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</si>
  <si>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</si>
  <si>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</si>
  <si>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</si>
  <si>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</si>
  <si>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</si>
  <si>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</si>
  <si>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</si>
  <si>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</si>
  <si>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</si>
  <si>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</si>
  <si>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</si>
  <si>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</si>
  <si>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</si>
  <si>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</si>
  <si>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</si>
  <si>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</si>
  <si>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</si>
  <si>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</si>
  <si>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</si>
  <si>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</si>
  <si>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</si>
  <si>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</si>
  <si>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</si>
  <si>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</si>
  <si>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</si>
  <si>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</si>
  <si>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</si>
  <si>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</si>
  <si>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</si>
  <si>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</si>
  <si>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</si>
  <si>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</si>
  <si>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</si>
  <si>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</si>
  <si>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</si>
  <si>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</si>
  <si>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</si>
  <si>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</si>
  <si>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</si>
  <si>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</si>
  <si>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</si>
  <si>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</si>
  <si>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</si>
  <si>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</si>
  <si>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</si>
  <si>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</si>
  <si>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</si>
  <si>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</si>
  <si>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</si>
  <si>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</si>
  <si>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</si>
  <si>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</si>
  <si>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</si>
  <si>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</si>
  <si>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</si>
  <si>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</si>
  <si>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</si>
  <si>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</si>
  <si>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</si>
  <si>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</si>
  <si>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</si>
  <si>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</si>
  <si>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</si>
  <si>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</si>
  <si>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</si>
  <si>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</si>
  <si>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</si>
  <si>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</si>
  <si>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</si>
  <si>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</si>
  <si>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</si>
  <si>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</si>
  <si>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</si>
  <si>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</si>
  <si>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</si>
  <si>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</si>
  <si>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</si>
  <si>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</si>
  <si>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</si>
  <si>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</si>
  <si>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</si>
  <si>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</si>
  <si>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</si>
  <si>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</si>
  <si>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</si>
  <si>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</si>
  <si>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</si>
  <si>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</si>
  <si>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</si>
  <si>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</si>
  <si>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</si>
  <si>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</si>
  <si>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</si>
  <si>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</si>
  <si>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</si>
  <si>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</si>
  <si>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</si>
  <si>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</si>
  <si>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</si>
  <si>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</si>
  <si>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</si>
  <si>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</si>
  <si>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</si>
  <si>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</si>
  <si>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</si>
  <si>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</si>
  <si>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</si>
  <si>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</si>
  <si>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</si>
  <si>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</si>
  <si>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</si>
  <si>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</si>
  <si>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</si>
  <si>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</si>
  <si>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</si>
  <si>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</si>
  <si>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</si>
  <si>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</si>
  <si>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</si>
  <si>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</si>
  <si>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</si>
  <si>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</si>
  <si>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</si>
  <si>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</si>
  <si>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</si>
  <si>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</si>
  <si>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</si>
  <si>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</si>
  <si>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</si>
  <si>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</si>
  <si>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</si>
  <si>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</si>
  <si>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</si>
  <si>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</si>
  <si>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</si>
  <si>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</si>
  <si>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</si>
  <si>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</si>
  <si>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</si>
  <si>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</si>
  <si>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</si>
  <si>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</si>
  <si>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</si>
  <si>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</si>
  <si>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</si>
  <si>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</si>
  <si>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</si>
  <si>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</si>
  <si>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</si>
  <si>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</si>
  <si>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</si>
  <si>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</si>
  <si>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</si>
  <si>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</si>
  <si>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</si>
  <si>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</si>
  <si>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</si>
  <si>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</si>
  <si>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</si>
  <si>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</si>
  <si>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</si>
  <si>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</si>
  <si>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</si>
  <si>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</si>
  <si>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</si>
  <si>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</si>
  <si>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</si>
  <si>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</si>
  <si>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</si>
  <si>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</si>
  <si>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</si>
  <si>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</si>
  <si>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</si>
  <si>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</si>
  <si>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</si>
  <si>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</si>
  <si>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</si>
  <si>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</si>
  <si>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</si>
  <si>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</si>
  <si>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</si>
  <si>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</si>
  <si>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</si>
  <si>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</si>
  <si>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</si>
  <si>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</si>
  <si>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</si>
  <si>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</si>
  <si>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</si>
  <si>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</si>
  <si>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</si>
  <si>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</si>
  <si>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</si>
  <si>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</si>
  <si>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</si>
  <si>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</si>
  <si>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</si>
  <si>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</si>
  <si>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</si>
  <si>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</si>
  <si>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</si>
  <si>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</si>
  <si>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</si>
  <si>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</si>
  <si>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</si>
  <si>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</si>
  <si>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</si>
  <si>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</si>
  <si>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</si>
  <si>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</si>
  <si>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</si>
  <si>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</si>
  <si>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</si>
  <si>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</si>
  <si>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</si>
  <si>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</si>
  <si>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</si>
  <si>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</si>
  <si>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</si>
  <si>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</si>
  <si>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</si>
  <si>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</si>
  <si>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</si>
  <si>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</si>
  <si>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</si>
  <si>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</si>
  <si>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</si>
  <si>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</si>
  <si>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</si>
  <si>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</si>
  <si>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</si>
  <si>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</si>
  <si>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12/2/2021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</si>
</sst>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IA7D!$C$4:$MG$4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IA7D!$C$11:$MG$11</c:f>
              <c:numCache>
                <c:formatCode>#,##0.00</c:formatCode>
                <c:ptCount val="34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153.98534964244081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77.688653802655153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IA7D!$C$4:$MG$4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IA7D!$C$6:$MG$6</c:f>
              <c:numCache>
                <c:formatCode>#,##0.00</c:formatCode>
                <c:ptCount val="34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258.58278331945741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58.702867512315329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IA7D!$C$4:$MG$4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IA7D!$C$7:$MG$7</c:f>
              <c:numCache>
                <c:formatCode>#,##0.00</c:formatCode>
                <c:ptCount val="34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IA7D!$C$4:$MG$4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IA7D!$C$8:$MG$8</c:f>
              <c:numCache>
                <c:formatCode>#,##0.00</c:formatCode>
                <c:ptCount val="34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807.90188893546247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1072.9207512473463</c:v>
                </c:pt>
                <c:pt idx="319">
                  <c:v>1066.8361345105941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IA7D!$C$4:$MG$4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IA7D!$C$9:$MG$9</c:f>
              <c:numCache>
                <c:formatCode>#,##0.00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IA14D!$C$4:$LZ$4</c:f>
              <c:numCache>
                <c:formatCode>d\-m;@</c:formatCode>
                <c:ptCount val="33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</c:numCache>
            </c:numRef>
          </c:cat>
          <c:val>
            <c:numRef>
              <c:f>IA14D!$C$11:$LZ$11</c:f>
              <c:numCache>
                <c:formatCode>#,##0.00</c:formatCode>
                <c:ptCount val="33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572.35571485741127</c:v>
                </c:pt>
                <c:pt idx="324">
                  <c:v>550.60637168757501</c:v>
                </c:pt>
                <c:pt idx="325">
                  <c:v>510.76157500043496</c:v>
                </c:pt>
                <c:pt idx="326">
                  <c:v>485.96732378682168</c:v>
                </c:pt>
                <c:pt idx="327">
                  <c:v>438.29276355854057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313.53853113635967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222.45228194108537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IA14D!$C$4:$LZ$4</c:f>
              <c:numCache>
                <c:formatCode>d\-m;@</c:formatCode>
                <c:ptCount val="33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</c:numCache>
            </c:numRef>
          </c:cat>
          <c:val>
            <c:numRef>
              <c:f>IA14D!$C$6:$LZ$6</c:f>
              <c:numCache>
                <c:formatCode>#,##0.00</c:formatCode>
                <c:ptCount val="33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559.57448233222249</c:v>
                </c:pt>
                <c:pt idx="311">
                  <c:v>532.78990399960708</c:v>
                </c:pt>
                <c:pt idx="312">
                  <c:v>523.97331363178796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313.26796408188045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138.16378323240755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IA14D!$C$4:$LZ$4</c:f>
              <c:numCache>
                <c:formatCode>d\-m;@</c:formatCode>
                <c:ptCount val="33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</c:numCache>
            </c:numRef>
          </c:cat>
          <c:val>
            <c:numRef>
              <c:f>IA14D!$C$7:$LZ$7</c:f>
              <c:numCache>
                <c:formatCode>#,##0.00</c:formatCode>
                <c:ptCount val="33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IA14D!$C$4:$LZ$4</c:f>
              <c:numCache>
                <c:formatCode>d\-m;@</c:formatCode>
                <c:ptCount val="33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</c:numCache>
            </c:numRef>
          </c:cat>
          <c:val>
            <c:numRef>
              <c:f>IA14D!$C$8:$LZ$8</c:f>
              <c:numCache>
                <c:formatCode>#,##0.00</c:formatCode>
                <c:ptCount val="33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1107.4002460889435</c:v>
                </c:pt>
                <c:pt idx="307">
                  <c:v>1241.937882823803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1483.9704152412887</c:v>
                </c:pt>
                <c:pt idx="311">
                  <c:v>1694.9037954487067</c:v>
                </c:pt>
                <c:pt idx="312">
                  <c:v>1840.9345971307653</c:v>
                </c:pt>
                <c:pt idx="313">
                  <c:v>1974.7961653393188</c:v>
                </c:pt>
                <c:pt idx="314">
                  <c:v>2136.3765431264114</c:v>
                </c:pt>
                <c:pt idx="315">
                  <c:v>2185.729545546737</c:v>
                </c:pt>
                <c:pt idx="316">
                  <c:v>2165.4474897575619</c:v>
                </c:pt>
                <c:pt idx="317">
                  <c:v>2293.224441229363</c:v>
                </c:pt>
                <c:pt idx="318">
                  <c:v>2293.9005097556687</c:v>
                </c:pt>
                <c:pt idx="319">
                  <c:v>2240.4910961775086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IA14D!$C$4:$LZ$4</c:f>
              <c:numCache>
                <c:formatCode>d\-m;@</c:formatCode>
                <c:ptCount val="33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</c:numCache>
            </c:numRef>
          </c:cat>
          <c:val>
            <c:numRef>
              <c:f>IA14D!$C$9:$LZ$9</c:f>
              <c:numCache>
                <c:formatCode>#,##0.00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TP7D!$B$4:$MF$4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TP7D!$B$11:$MF$11</c:f>
              <c:numCache>
                <c:formatCode>0.00%</c:formatCode>
                <c:ptCount val="34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6.0862669574329488E-2</c:v>
                </c:pt>
                <c:pt idx="333">
                  <c:v>5.9054317184457555E-2</c:v>
                </c:pt>
                <c:pt idx="334">
                  <c:v>5.265663116558577E-2</c:v>
                </c:pt>
                <c:pt idx="335">
                  <c:v>5.0810711777458856E-2</c:v>
                </c:pt>
                <c:pt idx="336">
                  <c:v>4.5922800049646273E-2</c:v>
                </c:pt>
                <c:pt idx="337">
                  <c:v>4.3090959529020124E-2</c:v>
                </c:pt>
                <c:pt idx="338">
                  <c:v>4.0374488004681103E-2</c:v>
                </c:pt>
                <c:pt idx="339">
                  <c:v>3.7404296940874902E-2</c:v>
                </c:pt>
                <c:pt idx="340">
                  <c:v>3.4639030388196032E-2</c:v>
                </c:pt>
                <c:pt idx="341">
                  <c:v>3.3284681926595706E-2</c:v>
                </c:pt>
                <c:pt idx="342">
                  <c:v>3.3256368240726947E-2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TP7D!$B$4:$MF$4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TP7D!$B$6:$MF$6</c:f>
              <c:numCache>
                <c:formatCode>0.00%</c:formatCode>
                <c:ptCount val="34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0.11172436183596444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9.9841819825248562E-2</c:v>
                </c:pt>
                <c:pt idx="307">
                  <c:v>0.10079851040211982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0.10109395335748707</c:v>
                </c:pt>
                <c:pt idx="311">
                  <c:v>0.10857301763864612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0.10011683654969582</c:v>
                </c:pt>
                <c:pt idx="315">
                  <c:v>0.10217454818648525</c:v>
                </c:pt>
                <c:pt idx="316">
                  <c:v>9.8461669216386202E-2</c:v>
                </c:pt>
                <c:pt idx="317">
                  <c:v>9.3201515613431471E-2</c:v>
                </c:pt>
                <c:pt idx="318">
                  <c:v>8.7334189131364995E-2</c:v>
                </c:pt>
                <c:pt idx="319">
                  <c:v>8.4611316763617134E-2</c:v>
                </c:pt>
                <c:pt idx="320">
                  <c:v>8.149770089774469E-2</c:v>
                </c:pt>
                <c:pt idx="321">
                  <c:v>8.1741487083096559E-2</c:v>
                </c:pt>
                <c:pt idx="322">
                  <c:v>8.0394404952992438E-2</c:v>
                </c:pt>
                <c:pt idx="323">
                  <c:v>7.7966881324747009E-2</c:v>
                </c:pt>
                <c:pt idx="324">
                  <c:v>7.4818035731165522E-2</c:v>
                </c:pt>
                <c:pt idx="325">
                  <c:v>7.4633367213590818E-2</c:v>
                </c:pt>
                <c:pt idx="326">
                  <c:v>7.0790115195258352E-2</c:v>
                </c:pt>
                <c:pt idx="327">
                  <c:v>6.7956421906297332E-2</c:v>
                </c:pt>
                <c:pt idx="328">
                  <c:v>6.3440527726242008E-2</c:v>
                </c:pt>
                <c:pt idx="329">
                  <c:v>5.9829493555262354E-2</c:v>
                </c:pt>
                <c:pt idx="330">
                  <c:v>5.7694303206392031E-2</c:v>
                </c:pt>
                <c:pt idx="331">
                  <c:v>5.3942126231914446E-2</c:v>
                </c:pt>
                <c:pt idx="332">
                  <c:v>4.8141312944898498E-2</c:v>
                </c:pt>
                <c:pt idx="333">
                  <c:v>4.7267435593403039E-2</c:v>
                </c:pt>
                <c:pt idx="334">
                  <c:v>4.2853974941789552E-2</c:v>
                </c:pt>
                <c:pt idx="335">
                  <c:v>4.0440758832216289E-2</c:v>
                </c:pt>
                <c:pt idx="336">
                  <c:v>3.7005981329308511E-2</c:v>
                </c:pt>
                <c:pt idx="337">
                  <c:v>3.4674536064922538E-2</c:v>
                </c:pt>
                <c:pt idx="338">
                  <c:v>3.3679207002492606E-2</c:v>
                </c:pt>
                <c:pt idx="339">
                  <c:v>3.2540527748195477E-2</c:v>
                </c:pt>
                <c:pt idx="340">
                  <c:v>3.1942994041403036E-2</c:v>
                </c:pt>
                <c:pt idx="341">
                  <c:v>2.9464073986246148E-2</c:v>
                </c:pt>
                <c:pt idx="342">
                  <c:v>3.089211252716274E-2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TP7D!$B$4:$MF$4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TP7D!$B$7:$MF$7</c:f>
              <c:numCache>
                <c:formatCode>0.00%</c:formatCode>
                <c:ptCount val="34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2.6999490575649515E-2</c:v>
                </c:pt>
                <c:pt idx="339">
                  <c:v>2.7131782945736434E-2</c:v>
                </c:pt>
                <c:pt idx="340">
                  <c:v>1.8569463548830812E-2</c:v>
                </c:pt>
                <c:pt idx="341">
                  <c:v>1.9944979367262722E-2</c:v>
                </c:pt>
                <c:pt idx="342">
                  <c:v>2.1488871834228703E-2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TP7D!$B$4:$MF$4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TP7D!$B$8:$MF$8</c:f>
              <c:numCache>
                <c:formatCode>0.00%</c:formatCode>
                <c:ptCount val="34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0.19285714285714287</c:v>
                </c:pt>
                <c:pt idx="308">
                  <c:v>0.1958670260557053</c:v>
                </c:pt>
                <c:pt idx="309">
                  <c:v>0.20564042303172739</c:v>
                </c:pt>
                <c:pt idx="310">
                  <c:v>0.21631403118040088</c:v>
                </c:pt>
                <c:pt idx="311">
                  <c:v>0.25662482566248257</c:v>
                </c:pt>
                <c:pt idx="312">
                  <c:v>0.25450100022227162</c:v>
                </c:pt>
                <c:pt idx="313">
                  <c:v>0.26327384886538885</c:v>
                </c:pt>
                <c:pt idx="314">
                  <c:v>0.26441807203830942</c:v>
                </c:pt>
                <c:pt idx="315">
                  <c:v>0.24310915104740904</c:v>
                </c:pt>
                <c:pt idx="316">
                  <c:v>0.17878708322394329</c:v>
                </c:pt>
                <c:pt idx="317">
                  <c:v>0.15857749944084099</c:v>
                </c:pt>
                <c:pt idx="318">
                  <c:v>0.1436329079554711</c:v>
                </c:pt>
                <c:pt idx="319">
                  <c:v>0.13195083200936533</c:v>
                </c:pt>
                <c:pt idx="320">
                  <c:v>0.12700515084621045</c:v>
                </c:pt>
                <c:pt idx="321">
                  <c:v>0.13031786526925462</c:v>
                </c:pt>
                <c:pt idx="322">
                  <c:v>0.12656550261745411</c:v>
                </c:pt>
                <c:pt idx="323">
                  <c:v>0.12461080276160823</c:v>
                </c:pt>
                <c:pt idx="324">
                  <c:v>0.12819846733341991</c:v>
                </c:pt>
                <c:pt idx="325">
                  <c:v>0.12405550212941338</c:v>
                </c:pt>
                <c:pt idx="326">
                  <c:v>0.12365553102072797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9.3495343422584407E-2</c:v>
                </c:pt>
                <c:pt idx="330">
                  <c:v>0.10009354536950421</c:v>
                </c:pt>
                <c:pt idx="331">
                  <c:v>8.919849467531428E-2</c:v>
                </c:pt>
                <c:pt idx="332">
                  <c:v>8.9337919174548586E-2</c:v>
                </c:pt>
                <c:pt idx="333">
                  <c:v>8.4560444405255272E-2</c:v>
                </c:pt>
                <c:pt idx="334">
                  <c:v>7.2748064743138635E-2</c:v>
                </c:pt>
                <c:pt idx="335">
                  <c:v>7.2618616443317643E-2</c:v>
                </c:pt>
                <c:pt idx="336">
                  <c:v>6.5313158398774177E-2</c:v>
                </c:pt>
                <c:pt idx="337">
                  <c:v>6.0608856088560883E-2</c:v>
                </c:pt>
                <c:pt idx="338">
                  <c:v>5.8615304528891202E-2</c:v>
                </c:pt>
                <c:pt idx="339">
                  <c:v>5.129589632829374E-2</c:v>
                </c:pt>
                <c:pt idx="340">
                  <c:v>4.6066134549600915E-2</c:v>
                </c:pt>
                <c:pt idx="341">
                  <c:v>4.8312883435582821E-2</c:v>
                </c:pt>
                <c:pt idx="342">
                  <c:v>4.6706586826347304E-2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TP7D!$B$4:$MF$4</c:f>
              <c:numCache>
                <c:formatCode>d\-m;@</c:formatCode>
                <c:ptCount val="34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</c:numCache>
            </c:numRef>
          </c:cat>
          <c:val>
            <c:numRef>
              <c:f>TP7D!$B$9:$MF$9</c:f>
              <c:numCache>
                <c:formatCode>0.00%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'PDIA+xMUNICIPI'!$C$75:$MT$75</c15:sqref>
                  </c15:fullRef>
                </c:ext>
              </c:extLst>
              <c:f>'PDIA+xMUNICIPI'!$D$75:$MT$75</c:f>
              <c:strCache>
                <c:ptCount val="35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'PDIA+xMUNICIPI'!$C$76:$MT$76</c15:sqref>
                  </c15:fullRef>
                </c:ext>
              </c:extLst>
              <c:f>'PDIA+xMUNICIPI'!$D$76:$MT$76</c:f>
              <c:numCache>
                <c:formatCode>General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'PDIA+xMUNICIPI'!$C$75:$MT$75</c15:sqref>
                  </c15:fullRef>
                </c:ext>
              </c:extLst>
              <c:f>'PDIA+xMUNICIPI'!$D$75:$MT$75</c:f>
              <c:strCache>
                <c:ptCount val="35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'PDIA+xMUNICIPI'!$C$77:$MT$77</c15:sqref>
                  </c15:fullRef>
                </c:ext>
              </c:extLst>
              <c:f>'PDIA+xMUNICIPI'!$D$77:$MT$77</c:f>
              <c:numCache>
                <c:formatCode>General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'PDIA+xMUNICIPI'!$C$75:$MT$75</c15:sqref>
                  </c15:fullRef>
                </c:ext>
              </c:extLst>
              <c:f>'PDIA+xMUNICIPI'!$D$75:$MT$75</c:f>
              <c:strCache>
                <c:ptCount val="35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'PDIA+xMUNICIPI'!$C$78:$MT$78</c15:sqref>
                  </c15:fullRef>
                </c:ext>
              </c:extLst>
              <c:f>'PDIA+xMUNICIPI'!$D$78:$MT$78</c:f>
              <c:numCache>
                <c:formatCode>General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'PDIA+xMUNICIPI'!$C$75:$MT$75</c15:sqref>
                  </c15:fullRef>
                </c:ext>
              </c:extLst>
              <c:f>'PDIA+xMUNICIPI'!$D$75:$MT$75</c:f>
              <c:strCache>
                <c:ptCount val="35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'PDIA+xMUNICIPI'!$C$79:$MT$79</c15:sqref>
                  </c15:fullRef>
                </c:ext>
              </c:extLst>
              <c:f>'PDIA+xMUNICIPI'!$D$79:$MT$79</c:f>
              <c:numCache>
                <c:formatCode>General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IA14D!$U$11:$LZ$11</c:f>
              <c:numCache>
                <c:formatCode>#,##0.00</c:formatCode>
                <c:ptCount val="31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572.35571485741127</c:v>
                </c:pt>
                <c:pt idx="306">
                  <c:v>550.60637168757501</c:v>
                </c:pt>
                <c:pt idx="307">
                  <c:v>510.76157500043496</c:v>
                </c:pt>
                <c:pt idx="308">
                  <c:v>485.96732378682168</c:v>
                </c:pt>
                <c:pt idx="309">
                  <c:v>438.29276355854057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313.53853113635967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222.45228194108537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'INCREMENT IA7D'!$T$11:$LY$11</c:f>
              <c:numCache>
                <c:formatCode>0%</c:formatCode>
                <c:ptCount val="31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-0.32211170619739865</c:v>
                </c:pt>
                <c:pt idx="306">
                  <c:v>-0.40458784976052425</c:v>
                </c:pt>
                <c:pt idx="307">
                  <c:v>-0.42262224610424504</c:v>
                </c:pt>
                <c:pt idx="308">
                  <c:v>-0.42824985931344967</c:v>
                </c:pt>
                <c:pt idx="309">
                  <c:v>-0.45838433292533654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-0.47404063205417601</c:v>
                </c:pt>
                <c:pt idx="313">
                  <c:v>-0.4741744284504657</c:v>
                </c:pt>
                <c:pt idx="314">
                  <c:v>-0.48394602140530479</c:v>
                </c:pt>
                <c:pt idx="315">
                  <c:v>-0.51476377952755903</c:v>
                </c:pt>
                <c:pt idx="316">
                  <c:v>-0.47175141242937857</c:v>
                </c:pt>
                <c:pt idx="317">
                  <c:v>-0.4633413461538462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IA14D!$U$6:$LZ$6</c:f>
              <c:numCache>
                <c:formatCode>#,##0.00</c:formatCode>
                <c:ptCount val="318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559.57448233222249</c:v>
                </c:pt>
                <c:pt idx="293">
                  <c:v>532.78990399960708</c:v>
                </c:pt>
                <c:pt idx="294">
                  <c:v>523.97331363178796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313.26796408188045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138.16378323240755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'INCREMENT IA7D'!$T$6:$LY$6</c:f>
              <c:numCache>
                <c:formatCode>0%</c:formatCode>
                <c:ptCount val="318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-0.13406437920056585</c:v>
                </c:pt>
                <c:pt idx="291">
                  <c:v>-0.19014330653617628</c:v>
                </c:pt>
                <c:pt idx="292">
                  <c:v>-0.25539318023660412</c:v>
                </c:pt>
                <c:pt idx="293">
                  <c:v>-0.25320160995243307</c:v>
                </c:pt>
                <c:pt idx="294">
                  <c:v>-0.30810810810810813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-0.28390522875817009</c:v>
                </c:pt>
                <c:pt idx="298">
                  <c:v>-0.2684505826499784</c:v>
                </c:pt>
                <c:pt idx="299">
                  <c:v>-0.26028037383177566</c:v>
                </c:pt>
                <c:pt idx="300">
                  <c:v>-0.24448799608035279</c:v>
                </c:pt>
                <c:pt idx="301">
                  <c:v>-0.22864583333333335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-0.327438676554478</c:v>
                </c:pt>
                <c:pt idx="305">
                  <c:v>-0.34395280235988196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-0.45053956834532377</c:v>
                </c:pt>
                <c:pt idx="313">
                  <c:v>-0.43537414965986404</c:v>
                </c:pt>
                <c:pt idx="314">
                  <c:v>-0.39759036144578319</c:v>
                </c:pt>
                <c:pt idx="315">
                  <c:v>-0.40706955530216643</c:v>
                </c:pt>
                <c:pt idx="316">
                  <c:v>-0.35705045278137121</c:v>
                </c:pt>
                <c:pt idx="317">
                  <c:v>-0.26123595505617975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IA14D!$U$7:$LZ$7</c:f>
              <c:numCache>
                <c:formatCode>#,##0.00</c:formatCode>
                <c:ptCount val="31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'INCREMENT IA7D'!$T$7:$LY$7</c:f>
              <c:numCache>
                <c:formatCode>0%</c:formatCode>
                <c:ptCount val="31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IA14D!$U$8:$LZ$8</c:f>
              <c:numCache>
                <c:formatCode>#,##0.00</c:formatCode>
                <c:ptCount val="318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1107.4002460889435</c:v>
                </c:pt>
                <c:pt idx="289">
                  <c:v>1241.937882823803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1483.9704152412887</c:v>
                </c:pt>
                <c:pt idx="293">
                  <c:v>1694.9037954487067</c:v>
                </c:pt>
                <c:pt idx="294">
                  <c:v>1840.9345971307653</c:v>
                </c:pt>
                <c:pt idx="295">
                  <c:v>1974.7961653393188</c:v>
                </c:pt>
                <c:pt idx="296">
                  <c:v>2136.3765431264114</c:v>
                </c:pt>
                <c:pt idx="297">
                  <c:v>2185.729545546737</c:v>
                </c:pt>
                <c:pt idx="298">
                  <c:v>2165.4474897575619</c:v>
                </c:pt>
                <c:pt idx="299">
                  <c:v>2293.224441229363</c:v>
                </c:pt>
                <c:pt idx="300">
                  <c:v>2293.9005097556687</c:v>
                </c:pt>
                <c:pt idx="301">
                  <c:v>2240.4910961775086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'INCREMENT IA7D'!$T$8:$LY$8</c:f>
              <c:numCache>
                <c:formatCode>0%</c:formatCode>
                <c:ptCount val="318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1.6975169300225732</c:v>
                </c:pt>
                <c:pt idx="289">
                  <c:v>1.2398589065255736</c:v>
                </c:pt>
                <c:pt idx="290">
                  <c:v>1.0229357798165135</c:v>
                </c:pt>
                <c:pt idx="291">
                  <c:v>0.94571428571428562</c:v>
                </c:pt>
                <c:pt idx="292">
                  <c:v>0.82496782496782473</c:v>
                </c:pt>
                <c:pt idx="293">
                  <c:v>0.72499999999999976</c:v>
                </c:pt>
                <c:pt idx="294">
                  <c:v>0.37816593886462896</c:v>
                </c:pt>
                <c:pt idx="295">
                  <c:v>0.44435146443514656</c:v>
                </c:pt>
                <c:pt idx="296">
                  <c:v>0.48818897637795267</c:v>
                </c:pt>
                <c:pt idx="297">
                  <c:v>0.4436885865457294</c:v>
                </c:pt>
                <c:pt idx="298">
                  <c:v>0.35168869309838485</c:v>
                </c:pt>
                <c:pt idx="299">
                  <c:v>0.39210155148095921</c:v>
                </c:pt>
                <c:pt idx="300">
                  <c:v>0.1379962192816637</c:v>
                </c:pt>
                <c:pt idx="301">
                  <c:v>0.10012674271229385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IA14D!$U$9:$LZ$9</c:f>
              <c:numCache>
                <c:formatCode>#,##0.00</c:formatCode>
                <c:ptCount val="31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IA7D'!$T$4:$LY$4</c:f>
              <c:numCache>
                <c:formatCode>d\-m;@</c:formatCode>
                <c:ptCount val="31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</c:numCache>
            </c:numRef>
          </c:cat>
          <c:val>
            <c:numRef>
              <c:f>'INCREMENT IA7D'!$T$9:$LY$9</c:f>
              <c:numCache>
                <c:formatCode>0%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4027154717748E-2"/>
                  <c:y val="1.04126013107729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5894313206127E-2"/>
                  <c:y val="-1.2544396461250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138.33308630996493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5.6939501779359428E-2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5038911888224E-2"/>
                  <c:y val="-1.33574989423598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25703746302098E-2"/>
                  <c:y val="-1.14642565004531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62.1062904799929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0.16666666666666666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46311979245384E-2"/>
                  <c:y val="-9.5259331662618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101.97578075207137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4037283948029E-2"/>
                  <c:y val="-1.4295418954983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33051946862522E-2"/>
                  <c:y val="-1.40209479356848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3.4722222222222224E-2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25816151566942E-2"/>
                  <c:y val="4.9191942293520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35098819066517E-3"/>
                  <c:y val="-8.50996934989992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161.55088852988692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04617293130438E-3"/>
                  <c:y val="-6.707022286379638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55.38084218437865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7.102272727272727E-3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18579075482602E-3"/>
                  <c:y val="3.19616034446058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16660825975102E-2"/>
                  <c:y val="1.31640299922760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1737910992739E-2"/>
                  <c:y val="3.7195194998965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3.5291563658277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48946712965475E-2"/>
                  <c:y val="2.3358230186899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1.5852727952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07008508714605E-2"/>
                  <c:y val="1.03837455499004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112.48593925759282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2.072538860103627E-2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90187356368805E-2"/>
                  <c:y val="4.97798421044684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45494230195643E-3"/>
                  <c:y val="-2.0853791650963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156.06710885680843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3.1397174254317109E-2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4.7802743554048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51251675969851E-2"/>
                  <c:y val="1.0564115195587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53765011768509E-3"/>
                  <c:y val="1.99582391276223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77502904075068E-2"/>
                  <c:y val="5.33364438364212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113.77797041772769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3.430531732418525E-2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287.61869978086196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5.1934826883910386E-2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038964222963146E-3"/>
                  <c:y val="-6.09715841924469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6.2140738757818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75582178732068E-3"/>
                  <c:y val="3.74829437951222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153.25464469120533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2.9904306220095694E-2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515.1098901098901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3.7593984962406013E-2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595749734451503E-2"/>
                  <c:y val="1.0529773346758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93616389148271E-3"/>
                  <c:y val="5.89436388089990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162.47461334166536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3.5077825400406049E-2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69544258989335E-2"/>
                  <c:y val="8.86759825839444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3.5077825400406049E-2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2846508839841395"/>
                  <c:y val="-6.535609092655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26258957544268E-2"/>
                  <c:y val="-6.53056143297877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94572041693078E-3"/>
                  <c:y val="-2.2008388292626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0.1111111111111111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162518500857E-2"/>
                  <c:y val="1.1350425113601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161.29032258064515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04357431000175E-2"/>
                  <c:y val="-1.0800215406286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7357073312556E-3"/>
                  <c:y val="-2.74779198194802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74540475791254E-3"/>
                  <c:y val="-2.6728172128451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56685592386021E-2"/>
                  <c:y val="-4.44429411661958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7.7220077220077222E-3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07412055187717E-3"/>
                  <c:y val="1.09319594317491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4.7169811320754715E-3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7992314441635E-2"/>
                  <c:y val="-1.30253303700659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28760598540389E-2"/>
                  <c:y val="-1.0349626665616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23779337397861E-2"/>
                  <c:y val="-1.43121875372839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8801606363435E-2"/>
                  <c:y val="4.9200945317519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328.34731849689894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38880286085867E-2"/>
                  <c:y val="9.44667288175183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9816352300592E-2"/>
                  <c:y val="-1.3537824492048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90737918858221E-2"/>
                  <c:y val="-1.5362712119219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266.27218934911241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01778233940043E-3"/>
                  <c:y val="3.6268100892799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33.09431880860452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72231044204945E-3"/>
                  <c:y val="-4.94108152547676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790564005491931E-3"/>
                  <c:y val="-8.33870418138654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134.04825737265415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3.5799522673031027E-2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3150829334591E-2"/>
                  <c:y val="-1.22310270906858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83.734561440234458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168.73278236914601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52212783405229E-2"/>
                  <c:y val="1.59902753357729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59.547439460103213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07017593234293E-2"/>
                  <c:y val="-3.03601070367915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91035671490839E-3"/>
                  <c:y val="1.18539465663448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176.522506619594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2.0134228187919462E-2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911.95789727416991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5.9959349593495935E-2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615.82908842089262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8.0491132332878579E-2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328.27888072534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547.18564184875788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860.18676838090221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7.9002079002079006E-2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206.423912145983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9.1743119266055051E-2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5.3068397334400501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9.8095787651471429E-3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593899521049186E-3"/>
                  <c:y val="-9.50535227835296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176.80674391437501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3.8596491228070177E-2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74016347299169E-3"/>
                  <c:y val="-1.62208970711992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197.88231209859399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4.6875E-2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0889992775875E-2"/>
                  <c:y val="1.3923878239170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2.5252525252525252E-2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3224335231582E-2"/>
                  <c:y val="-4.50259079378609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132.15229659261377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1.5570934256055362E-2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212.00343243652515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2.9661016949152543E-2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6685238384016E-2"/>
                  <c:y val="-9.73027843538171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128.76870476444208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2.6763990267639901E-2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05E-2"/>
                  <c:y val="9.12585529941378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79.136020854669027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71310471987546E-3"/>
                  <c:y val="2.27088521247373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182.92455295479149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14312270467386E-3"/>
                  <c:y val="2.6616887141552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106.86164229471316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1.7948717948717947E-2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487927012963E-2"/>
                  <c:y val="-9.80280119852275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1.5810276679841896E-2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9990377882227E-2"/>
                  <c:y val="1.215979814353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15.329586101175268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2.7624309392265192E-3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06390396017E-2"/>
                  <c:y val="-1.14703174911706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64.036254371705823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2.5454545454545455E-2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166.64444740701242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00416534788143E-2"/>
                  <c:y val="1.24977891551544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63.938618925831207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3227661389346E-3"/>
                  <c:y val="2.00821545424989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89.228808158062463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236.50581728018312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5.9063136456211814E-2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82164547348619E-2"/>
                  <c:y val="-8.96028674845963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106.22374583554634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03707658940799E-2"/>
                  <c:y val="-1.61719345788788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180.89543239033216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4.6948356807511735E-2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6000221661353E-2"/>
                  <c:y val="1.27201845460980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1.5463917525773196E-2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98029229071906E-2"/>
                  <c:y val="-1.1022741859177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62.1062904799929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12251293214645E-3"/>
                  <c:y val="2.0577805618604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148.70893605515749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1.3182674199623353E-2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355.12510088781272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0.10619469026548672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71502914343E-2"/>
                  <c:y val="-1.2085715647910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224.77923468022476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4.2857142857142858E-2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8777537644648E-3"/>
                  <c:y val="4.51243082272048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264.1797695588516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3.689064558629776E-2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1521616399833E-2"/>
                  <c:y val="-1.1208795049635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138.33308630996493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5.6939501779359428E-2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1932964637253E-2"/>
                  <c:y val="-1.32040542751487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86.746390730528532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1.7045454545454544E-2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489035357940432E-2"/>
                  <c:y val="1.3647277821015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161.14304130633292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2.9649595687331536E-2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83705210631141E-2"/>
                  <c:y val="1.1889298365978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114.32200698634487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1.4204545454545454E-2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99722632287246E-2"/>
                  <c:y val="2.75696495219589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8.8235294117647058E-3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09413025812756E-2"/>
                  <c:y val="-1.2418997205974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300.36043251902282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46430496572276E-3"/>
                  <c:y val="2.7367980958598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221.2138400453772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3.4722222222222224E-2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53149098031447E-2"/>
                  <c:y val="1.175099815690113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121.29724208375895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2.1608643457382955E-2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6966514022621E-2"/>
                  <c:y val="-1.258155492556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146.09915262491478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2.1608643457382955E-2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06007459290812E-2"/>
                  <c:y val="-1.36264875935072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398984273637284E-2"/>
                  <c:y val="-4.643150810200490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158.25567082820467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4.7222222222222221E-2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32452747220887E-2"/>
                  <c:y val="-1.147379512345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173.40324511787293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3.017241379310345E-2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230.32629558541268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6.4846416382252553E-2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8675875688285E-2"/>
                  <c:y val="-1.342844254389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152.02404101113666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4.0740740740740744E-2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111040507444391E-2"/>
                  <c:y val="1.26528119385320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6.5146579804560263E-3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34096014006909E-2"/>
                  <c:y val="-1.052060838834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50.884111436204044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51798500893557E-2"/>
                  <c:y val="-4.72691433552474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130.30779600089866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3.287671232876712E-2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71484762896511E-3"/>
                  <c:y val="9.961230745311577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81.06759790471439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3073031328E-2"/>
                  <c:y val="-1.330228056743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82.17965737404387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77953535270582E-3"/>
                  <c:y val="9.798524616985253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130.69705093833781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3.6057692307692304E-2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10636697423791E-3"/>
                  <c:y val="2.54288587038876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166.59547202050408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1.7316017316017316E-2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43094357371074E-2"/>
                  <c:y val="-1.0600153606637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49.634829468907327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656266988168404E-2"/>
                  <c:y val="-1.08993520981708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280271053651E-3"/>
                  <c:y val="2.28104952684139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151.04219111871916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1.509433962264151E-2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960.91053269894576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5.4114994363021418E-2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927.36593514198501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6.1377245508982034E-2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599.39301972685882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7.7656675749318796E-2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568.89483811595414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1.3390139987827145E-2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498.05950840879694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2.665589660743134E-2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832.07931309197124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7.6569678407350683E-2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814.90104772991845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7.1982281284606861E-2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214.68086863182234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8.9285714285714288E-2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4.871852870043325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9.2485549132947983E-3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0.03831</cdr:x>
      <cdr:y>0.74515</cdr:y>
    </cdr:from>
    <cdr:to>
      <cdr:x>0.06034</cdr:x>
      <cdr:y>0.94008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80654" y="5033923"/>
          <a:ext cx="218890" cy="13168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0.05926</cdr:x>
      <cdr:y>0.74654</cdr:y>
    </cdr:from>
    <cdr:to>
      <cdr:x>0.18025</cdr:x>
      <cdr:y>0.94008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588772" y="5043314"/>
          <a:ext cx="1202201" cy="13074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0.0665</cdr:y>
    </cdr:from>
    <cdr:to>
      <cdr:x>0.08368</cdr:x>
      <cdr:y>0.74627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823" y="459109"/>
          <a:ext cx="455956" cy="46930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0.18007</cdr:x>
      <cdr:y>0.74624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789890" y="5151961"/>
          <a:ext cx="7956309" cy="132520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0.08437</cdr:x>
      <cdr:y>0.06863</cdr:y>
    </cdr:from>
    <cdr:to>
      <cdr:x>0.98081</cdr:x>
      <cdr:y>0.74501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838599" y="473814"/>
          <a:ext cx="8910482" cy="466968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34943" y="0"/>
          <a:ext cx="1604884" cy="174047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0.05661</cdr:x>
      <cdr:y>0.6501</cdr:y>
    </cdr:from>
    <cdr:to>
      <cdr:x>0.07525</cdr:x>
      <cdr:y>0.93714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60330" y="4327372"/>
          <a:ext cx="184386" cy="19107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0.07562</cdr:x>
      <cdr:y>0.6512</cdr:y>
    </cdr:from>
    <cdr:to>
      <cdr:x>0.18889</cdr:x>
      <cdr:y>0.93576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48447" y="4334699"/>
          <a:ext cx="1121018" cy="18942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0.10025</cdr:x>
      <cdr:y>0.6512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4640" y="501901"/>
          <a:ext cx="437582" cy="38327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0.09938</cdr:x>
      <cdr:y>0.07557</cdr:y>
    </cdr:from>
    <cdr:to>
      <cdr:x>0.98122</cdr:x>
      <cdr:y>0.64931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981868" y="520084"/>
          <a:ext cx="8712394" cy="394833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0.18889</cdr:x>
      <cdr:y>0.6501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869466" y="4327372"/>
          <a:ext cx="7838310" cy="189779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</cdr:y>
    </cdr:from>
    <cdr:to>
      <cdr:x>1</cdr:x>
      <cdr:y>0.21599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0"/>
          <a:ext cx="1372932" cy="144422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F2" sqref="F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96</v>
      </c>
      <c r="F7" s="11">
        <v>526</v>
      </c>
      <c r="G7" s="11">
        <v>1238</v>
      </c>
      <c r="H7" s="11">
        <v>43502</v>
      </c>
      <c r="I7" s="10"/>
      <c r="J7" s="20">
        <v>-186</v>
      </c>
      <c r="K7" s="10"/>
      <c r="L7" s="44">
        <v>58.702867512315329</v>
      </c>
      <c r="M7" s="44">
        <v>138.16378323240755</v>
      </c>
      <c r="N7" s="44">
        <v>4854.9280276059726</v>
      </c>
      <c r="O7" s="10"/>
      <c r="P7" s="11">
        <v>17027</v>
      </c>
      <c r="Q7" s="11">
        <v>34633</v>
      </c>
      <c r="R7" s="11">
        <v>651466</v>
      </c>
      <c r="S7" s="10"/>
      <c r="T7" s="54">
        <v>3.089211252716274E-2</v>
      </c>
      <c r="U7" s="54">
        <v>3.5746253573181647E-2</v>
      </c>
      <c r="V7" s="54">
        <v>6.6775549299579712E-2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2</v>
      </c>
      <c r="F8" s="59">
        <v>28</v>
      </c>
      <c r="G8" s="59">
        <v>119</v>
      </c>
      <c r="H8" s="59">
        <v>2074</v>
      </c>
      <c r="I8" s="10"/>
      <c r="J8" s="60">
        <v>-63</v>
      </c>
      <c r="K8" s="10"/>
      <c r="L8" s="65">
        <v>29.979549664336115</v>
      </c>
      <c r="M8" s="65">
        <v>127.41308607342849</v>
      </c>
      <c r="N8" s="65">
        <v>2220.628071565468</v>
      </c>
      <c r="O8" s="10"/>
      <c r="P8" s="59">
        <v>1303</v>
      </c>
      <c r="Q8" s="59">
        <v>3420</v>
      </c>
      <c r="R8" s="59">
        <v>56080</v>
      </c>
      <c r="S8" s="10"/>
      <c r="T8" s="66">
        <v>2.1488871834228703E-2</v>
      </c>
      <c r="U8" s="66">
        <v>3.47953216374269E-2</v>
      </c>
      <c r="V8" s="66">
        <v>3.6982881597717544E-2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43</v>
      </c>
      <c r="F9" s="11">
        <v>312</v>
      </c>
      <c r="G9" s="11">
        <v>1114</v>
      </c>
      <c r="H9" s="11">
        <v>10338</v>
      </c>
      <c r="I9" s="10"/>
      <c r="J9" s="20">
        <v>-490</v>
      </c>
      <c r="K9" s="10"/>
      <c r="L9" s="44">
        <v>210.9333802074178</v>
      </c>
      <c r="M9" s="44">
        <v>753.14033830469054</v>
      </c>
      <c r="N9" s="44">
        <v>6989.1964249496323</v>
      </c>
      <c r="O9" s="10"/>
      <c r="P9" s="11">
        <v>6680</v>
      </c>
      <c r="Q9" s="11">
        <v>17724</v>
      </c>
      <c r="R9" s="11">
        <v>115313</v>
      </c>
      <c r="S9" s="10"/>
      <c r="T9" s="54">
        <v>4.6706586826347304E-2</v>
      </c>
      <c r="U9" s="54">
        <v>6.2852629203340102E-2</v>
      </c>
      <c r="V9" s="54">
        <v>8.9651643786910415E-2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2</v>
      </c>
      <c r="F10" s="59">
        <v>10</v>
      </c>
      <c r="G10" s="59">
        <v>25</v>
      </c>
      <c r="H10" s="59">
        <v>420</v>
      </c>
      <c r="I10" s="10"/>
      <c r="J10" s="60">
        <v>-5</v>
      </c>
      <c r="K10" s="10"/>
      <c r="L10" s="65">
        <v>82.569564858393193</v>
      </c>
      <c r="M10" s="65">
        <v>206.423912145983</v>
      </c>
      <c r="N10" s="65">
        <v>3467.921724052514</v>
      </c>
      <c r="O10" s="10"/>
      <c r="P10" s="59">
        <v>109</v>
      </c>
      <c r="Q10" s="59">
        <v>275</v>
      </c>
      <c r="R10" s="59">
        <v>4996</v>
      </c>
      <c r="S10" s="10"/>
      <c r="T10" s="66">
        <v>9.1743119266055051E-2</v>
      </c>
      <c r="U10" s="66">
        <v>9.0909090909090912E-2</v>
      </c>
      <c r="V10" s="66">
        <v>8.4067253803042433E-2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17</v>
      </c>
      <c r="G11" s="11">
        <v>61</v>
      </c>
      <c r="H11" s="11">
        <v>2228</v>
      </c>
      <c r="I11" s="10"/>
      <c r="J11" s="20">
        <v>-27</v>
      </c>
      <c r="K11" s="10"/>
      <c r="L11" s="44">
        <v>1.4789553355488663</v>
      </c>
      <c r="M11" s="44">
        <v>5.3068397334400501</v>
      </c>
      <c r="N11" s="44">
        <v>193.83014632958086</v>
      </c>
      <c r="O11" s="10"/>
      <c r="P11" s="11">
        <v>1733</v>
      </c>
      <c r="Q11" s="11">
        <v>3549</v>
      </c>
      <c r="R11" s="11">
        <v>52677</v>
      </c>
      <c r="S11" s="10"/>
      <c r="T11" s="54">
        <v>9.8095787651471429E-3</v>
      </c>
      <c r="U11" s="54">
        <v>1.7187940264863342E-2</v>
      </c>
      <c r="V11" s="54">
        <v>4.2295498984376484E-2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143</v>
      </c>
      <c r="F12" s="21">
        <v>893</v>
      </c>
      <c r="G12" s="21">
        <v>2557</v>
      </c>
      <c r="H12" s="21">
        <v>58562</v>
      </c>
      <c r="I12" s="25"/>
      <c r="J12" s="21">
        <v>-771</v>
      </c>
      <c r="K12" s="25"/>
      <c r="L12" s="23">
        <v>77.688653802655153</v>
      </c>
      <c r="M12" s="23">
        <v>222.45228194108537</v>
      </c>
      <c r="N12" s="23">
        <v>5094.7401388478065</v>
      </c>
      <c r="O12" s="10"/>
      <c r="P12" s="21">
        <v>26852</v>
      </c>
      <c r="Q12" s="21">
        <v>59601</v>
      </c>
      <c r="R12" s="21">
        <v>880532</v>
      </c>
      <c r="S12" s="10"/>
      <c r="T12" s="24">
        <v>3.3256368240726947E-2</v>
      </c>
      <c r="U12" s="24">
        <v>4.2901964732135367E-2</v>
      </c>
      <c r="V12" s="24">
        <v>6.6507520453543995E-2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1.9036954087346025E-2</v>
      </c>
      <c r="G14" s="24">
        <v>2.3856081345326553E-2</v>
      </c>
      <c r="H14" s="24">
        <v>3.8045148731259179E-2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2</v>
      </c>
      <c r="H8" s="9">
        <v>269</v>
      </c>
      <c r="I8" s="10"/>
      <c r="J8" s="25">
        <v>2</v>
      </c>
      <c r="K8" s="10"/>
      <c r="L8" s="57">
        <v>35.89375448671931</v>
      </c>
      <c r="M8" s="57">
        <v>35.89375448671931</v>
      </c>
      <c r="N8" s="57">
        <v>4827.7099784637467</v>
      </c>
      <c r="O8" s="10"/>
      <c r="P8" s="9">
        <v>72</v>
      </c>
      <c r="Q8" s="9">
        <v>150</v>
      </c>
      <c r="R8" s="9">
        <v>3459</v>
      </c>
      <c r="S8" s="10"/>
      <c r="T8" s="52">
        <v>2.7777777777777776E-2</v>
      </c>
      <c r="U8" s="52">
        <v>1.3333333333333334E-2</v>
      </c>
      <c r="V8" s="52">
        <v>7.7768141081237349E-2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3</v>
      </c>
      <c r="F9" s="59">
        <v>16</v>
      </c>
      <c r="G9" s="59">
        <v>28</v>
      </c>
      <c r="H9" s="59">
        <v>774</v>
      </c>
      <c r="I9" s="10"/>
      <c r="J9" s="60">
        <v>4</v>
      </c>
      <c r="K9" s="10"/>
      <c r="L9" s="65">
        <v>79.047477891408519</v>
      </c>
      <c r="M9" s="65">
        <v>138.33308630996493</v>
      </c>
      <c r="N9" s="65">
        <v>3823.9217429968871</v>
      </c>
      <c r="O9" s="10"/>
      <c r="P9" s="59">
        <v>281</v>
      </c>
      <c r="Q9" s="59">
        <v>535</v>
      </c>
      <c r="R9" s="59">
        <v>10255</v>
      </c>
      <c r="S9" s="10"/>
      <c r="T9" s="66">
        <v>5.6939501779359428E-2</v>
      </c>
      <c r="U9" s="66">
        <v>5.2336448598130844E-2</v>
      </c>
      <c r="V9" s="66">
        <v>7.5475377864456364E-2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136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2410.4927330733781</v>
      </c>
      <c r="O10" s="10"/>
      <c r="P10" s="9">
        <v>56</v>
      </c>
      <c r="Q10" s="9">
        <v>147</v>
      </c>
      <c r="R10" s="9">
        <v>3220</v>
      </c>
      <c r="S10" s="10"/>
      <c r="T10" s="52">
        <v>1.7857142857142856E-2</v>
      </c>
      <c r="U10" s="52">
        <v>1.3605442176870748E-2</v>
      </c>
      <c r="V10" s="52">
        <v>4.2236024844720499E-2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7</v>
      </c>
      <c r="H11" s="59">
        <v>417</v>
      </c>
      <c r="I11" s="10"/>
      <c r="J11" s="60">
        <v>-3</v>
      </c>
      <c r="K11" s="10"/>
      <c r="L11" s="65">
        <v>17.744654422855113</v>
      </c>
      <c r="M11" s="65">
        <v>62.1062904799929</v>
      </c>
      <c r="N11" s="65">
        <v>3699.7604471652917</v>
      </c>
      <c r="O11" s="10"/>
      <c r="P11" s="59">
        <v>165</v>
      </c>
      <c r="Q11" s="59">
        <v>314</v>
      </c>
      <c r="R11" s="59">
        <v>6815</v>
      </c>
      <c r="S11" s="10"/>
      <c r="T11" s="66">
        <v>1.2121212121212121E-2</v>
      </c>
      <c r="U11" s="66">
        <v>2.2292993630573247E-2</v>
      </c>
      <c r="V11" s="66">
        <v>6.1188554658840794E-2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1</v>
      </c>
      <c r="F12" s="9">
        <v>3</v>
      </c>
      <c r="G12" s="9">
        <v>3</v>
      </c>
      <c r="H12" s="9">
        <v>48</v>
      </c>
      <c r="I12" s="10"/>
      <c r="J12" s="25">
        <v>3</v>
      </c>
      <c r="K12" s="10"/>
      <c r="L12" s="57">
        <v>345.62211981566821</v>
      </c>
      <c r="M12" s="57">
        <v>345.62211981566821</v>
      </c>
      <c r="N12" s="57">
        <v>5529.9539170506914</v>
      </c>
      <c r="O12" s="10"/>
      <c r="P12" s="9">
        <v>18</v>
      </c>
      <c r="Q12" s="9">
        <v>38</v>
      </c>
      <c r="R12" s="9">
        <v>583</v>
      </c>
      <c r="S12" s="10"/>
      <c r="T12" s="52">
        <v>0.16666666666666666</v>
      </c>
      <c r="U12" s="52">
        <v>7.8947368421052627E-2</v>
      </c>
      <c r="V12" s="52">
        <v>8.2332761578044603E-2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8</v>
      </c>
      <c r="H13" s="59">
        <v>275</v>
      </c>
      <c r="I13" s="10"/>
      <c r="J13" s="60">
        <v>-6</v>
      </c>
      <c r="K13" s="10"/>
      <c r="L13" s="65">
        <v>12.746972594008922</v>
      </c>
      <c r="M13" s="65">
        <v>101.97578075207137</v>
      </c>
      <c r="N13" s="65">
        <v>3505.417463352454</v>
      </c>
      <c r="O13" s="10"/>
      <c r="P13" s="59">
        <v>126</v>
      </c>
      <c r="Q13" s="59">
        <v>278</v>
      </c>
      <c r="R13" s="59">
        <v>4734</v>
      </c>
      <c r="S13" s="10"/>
      <c r="T13" s="66">
        <v>7.9365079365079361E-3</v>
      </c>
      <c r="U13" s="66">
        <v>2.8776978417266189E-2</v>
      </c>
      <c r="V13" s="66">
        <v>5.809040980143642E-2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7</v>
      </c>
      <c r="Q14" s="9">
        <v>15</v>
      </c>
      <c r="R14" s="9">
        <v>286</v>
      </c>
      <c r="S14" s="10"/>
      <c r="T14" s="52">
        <v>0.14285714285714285</v>
      </c>
      <c r="U14" s="52">
        <v>6.6666666666666666E-2</v>
      </c>
      <c r="V14" s="52">
        <v>4.5454545454545456E-2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5</v>
      </c>
      <c r="G15" s="59">
        <v>10</v>
      </c>
      <c r="H15" s="59">
        <v>401</v>
      </c>
      <c r="I15" s="10"/>
      <c r="J15" s="60">
        <v>0</v>
      </c>
      <c r="K15" s="10"/>
      <c r="L15" s="65">
        <v>58.363487802031052</v>
      </c>
      <c r="M15" s="65">
        <v>116.7269756040621</v>
      </c>
      <c r="N15" s="65">
        <v>4680.7517217228906</v>
      </c>
      <c r="O15" s="10"/>
      <c r="P15" s="59">
        <v>144</v>
      </c>
      <c r="Q15" s="59">
        <v>269</v>
      </c>
      <c r="R15" s="59">
        <v>5486</v>
      </c>
      <c r="S15" s="10"/>
      <c r="T15" s="66">
        <v>3.4722222222222224E-2</v>
      </c>
      <c r="U15" s="66">
        <v>3.717472118959108E-2</v>
      </c>
      <c r="V15" s="66">
        <v>7.3095151294203423E-2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15</v>
      </c>
      <c r="Q16" s="9">
        <v>26</v>
      </c>
      <c r="R16" s="9">
        <v>569</v>
      </c>
      <c r="S16" s="10"/>
      <c r="T16" s="52">
        <v>0</v>
      </c>
      <c r="U16" s="52">
        <v>0</v>
      </c>
      <c r="V16" s="52">
        <v>4.0421792618629174E-2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3</v>
      </c>
      <c r="G17" s="59">
        <v>11</v>
      </c>
      <c r="H17" s="59">
        <v>256</v>
      </c>
      <c r="I17" s="10"/>
      <c r="J17" s="60">
        <v>-5</v>
      </c>
      <c r="K17" s="10"/>
      <c r="L17" s="65">
        <v>44.059333235423708</v>
      </c>
      <c r="M17" s="65">
        <v>161.55088852988692</v>
      </c>
      <c r="N17" s="65">
        <v>3759.7297694228223</v>
      </c>
      <c r="O17" s="10"/>
      <c r="P17" s="59">
        <v>115</v>
      </c>
      <c r="Q17" s="59">
        <v>239</v>
      </c>
      <c r="R17" s="59">
        <v>4635</v>
      </c>
      <c r="S17" s="10"/>
      <c r="T17" s="66">
        <v>2.6086956521739129E-2</v>
      </c>
      <c r="U17" s="66">
        <v>4.6025104602510462E-2</v>
      </c>
      <c r="V17" s="66">
        <v>5.5231930960086301E-2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5</v>
      </c>
      <c r="G18" s="9">
        <v>28</v>
      </c>
      <c r="H18" s="9">
        <v>2005</v>
      </c>
      <c r="I18" s="10"/>
      <c r="J18" s="25">
        <v>-18</v>
      </c>
      <c r="K18" s="10"/>
      <c r="L18" s="57">
        <v>9.8894361043533294</v>
      </c>
      <c r="M18" s="57">
        <v>55.38084218437865</v>
      </c>
      <c r="N18" s="57">
        <v>3965.6638778456854</v>
      </c>
      <c r="O18" s="10"/>
      <c r="P18" s="9">
        <v>704</v>
      </c>
      <c r="Q18" s="9">
        <v>1433</v>
      </c>
      <c r="R18" s="9">
        <v>29162</v>
      </c>
      <c r="S18" s="10"/>
      <c r="T18" s="52">
        <v>7.102272727272727E-3</v>
      </c>
      <c r="U18" s="52">
        <v>1.9539427773900907E-2</v>
      </c>
      <c r="V18" s="52">
        <v>6.8753857760098763E-2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53</v>
      </c>
      <c r="Q19" s="59">
        <v>90</v>
      </c>
      <c r="R19" s="59">
        <v>1692</v>
      </c>
      <c r="S19" s="10"/>
      <c r="T19" s="66">
        <v>0</v>
      </c>
      <c r="U19" s="66">
        <v>0</v>
      </c>
      <c r="V19" s="66">
        <v>3.9007092198581561E-2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2</v>
      </c>
      <c r="G20" s="9">
        <v>5</v>
      </c>
      <c r="H20" s="9">
        <v>305</v>
      </c>
      <c r="I20" s="10"/>
      <c r="J20" s="25">
        <v>-1</v>
      </c>
      <c r="K20" s="10"/>
      <c r="L20" s="57">
        <v>18.412815319462343</v>
      </c>
      <c r="M20" s="57">
        <v>46.032038298655863</v>
      </c>
      <c r="N20" s="57">
        <v>2807.9543362180075</v>
      </c>
      <c r="O20" s="10"/>
      <c r="P20" s="9">
        <v>180</v>
      </c>
      <c r="Q20" s="9">
        <v>416</v>
      </c>
      <c r="R20" s="9">
        <v>6748</v>
      </c>
      <c r="S20" s="10"/>
      <c r="T20" s="52">
        <v>1.1111111111111112E-2</v>
      </c>
      <c r="U20" s="52">
        <v>1.201923076923077E-2</v>
      </c>
      <c r="V20" s="52">
        <v>4.5198577356253704E-2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5</v>
      </c>
      <c r="G21" s="59">
        <v>9</v>
      </c>
      <c r="H21" s="59">
        <v>273</v>
      </c>
      <c r="I21" s="10"/>
      <c r="J21" s="60">
        <v>1</v>
      </c>
      <c r="K21" s="10"/>
      <c r="L21" s="65">
        <v>42.130097741826759</v>
      </c>
      <c r="M21" s="65">
        <v>75.834175935288172</v>
      </c>
      <c r="N21" s="65">
        <v>2300.303336703741</v>
      </c>
      <c r="O21" s="10"/>
      <c r="P21" s="59">
        <v>190</v>
      </c>
      <c r="Q21" s="59">
        <v>420</v>
      </c>
      <c r="R21" s="59">
        <v>6422</v>
      </c>
      <c r="S21" s="10"/>
      <c r="T21" s="66">
        <v>2.6315789473684209E-2</v>
      </c>
      <c r="U21" s="66">
        <v>2.1428571428571429E-2</v>
      </c>
      <c r="V21" s="66">
        <v>4.2510121457489877E-2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3</v>
      </c>
      <c r="H22" s="9">
        <v>162</v>
      </c>
      <c r="I22" s="10"/>
      <c r="J22" s="25">
        <v>3</v>
      </c>
      <c r="K22" s="10"/>
      <c r="L22" s="57">
        <v>74.019245003700959</v>
      </c>
      <c r="M22" s="57">
        <v>74.019245003700959</v>
      </c>
      <c r="N22" s="57">
        <v>3997.0392301998518</v>
      </c>
      <c r="O22" s="10"/>
      <c r="P22" s="9">
        <v>40</v>
      </c>
      <c r="Q22" s="9">
        <v>91</v>
      </c>
      <c r="R22" s="9">
        <v>2171</v>
      </c>
      <c r="S22" s="10"/>
      <c r="T22" s="52">
        <v>7.4999999999999997E-2</v>
      </c>
      <c r="U22" s="52">
        <v>3.2967032967032968E-2</v>
      </c>
      <c r="V22" s="52">
        <v>7.4619990787655452E-2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15</v>
      </c>
      <c r="Q23" s="59">
        <v>39</v>
      </c>
      <c r="R23" s="59">
        <v>593</v>
      </c>
      <c r="S23" s="10"/>
      <c r="T23" s="66">
        <v>0</v>
      </c>
      <c r="U23" s="66">
        <v>0</v>
      </c>
      <c r="V23" s="66">
        <v>4.8903878583473864E-2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241</v>
      </c>
      <c r="T24" s="52">
        <v>0</v>
      </c>
      <c r="U24" s="52">
        <v>0</v>
      </c>
      <c r="V24" s="52">
        <v>7.4688796680497924E-2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1</v>
      </c>
      <c r="R25" s="59">
        <v>65</v>
      </c>
      <c r="S25" s="10"/>
      <c r="T25" s="66">
        <v>0</v>
      </c>
      <c r="U25" s="66">
        <v>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185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3654.6819438956936</v>
      </c>
      <c r="O26" s="10"/>
      <c r="P26" s="9">
        <v>73</v>
      </c>
      <c r="Q26" s="9">
        <v>191</v>
      </c>
      <c r="R26" s="9">
        <v>3674</v>
      </c>
      <c r="S26" s="10"/>
      <c r="T26" s="52">
        <v>0</v>
      </c>
      <c r="U26" s="52">
        <v>5.235602094240838E-3</v>
      </c>
      <c r="V26" s="52">
        <v>5.0353837778987477E-2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10</v>
      </c>
      <c r="Q27" s="59">
        <v>14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8</v>
      </c>
      <c r="G28" s="9">
        <v>20</v>
      </c>
      <c r="H28" s="9">
        <v>500</v>
      </c>
      <c r="I28" s="10"/>
      <c r="J28" s="25">
        <v>-4</v>
      </c>
      <c r="K28" s="10"/>
      <c r="L28" s="57">
        <v>44.994375703037122</v>
      </c>
      <c r="M28" s="57">
        <v>112.48593925759282</v>
      </c>
      <c r="N28" s="57">
        <v>2812.14848143982</v>
      </c>
      <c r="O28" s="10"/>
      <c r="P28" s="9">
        <v>386</v>
      </c>
      <c r="Q28" s="9">
        <v>711</v>
      </c>
      <c r="R28" s="9">
        <v>9671</v>
      </c>
      <c r="S28" s="10"/>
      <c r="T28" s="52">
        <v>2.072538860103627E-2</v>
      </c>
      <c r="U28" s="52">
        <v>2.8129395218002812E-2</v>
      </c>
      <c r="V28" s="52">
        <v>5.1700961637886463E-2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10</v>
      </c>
      <c r="R29" s="59">
        <v>259</v>
      </c>
      <c r="S29" s="10"/>
      <c r="T29" s="66">
        <v>0</v>
      </c>
      <c r="U29" s="66">
        <v>0</v>
      </c>
      <c r="V29" s="66">
        <v>6.5637065637065631E-2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5</v>
      </c>
      <c r="F30" s="9">
        <v>20</v>
      </c>
      <c r="G30" s="9">
        <v>52</v>
      </c>
      <c r="H30" s="9">
        <v>1588</v>
      </c>
      <c r="I30" s="10"/>
      <c r="J30" s="25">
        <v>-12</v>
      </c>
      <c r="K30" s="10"/>
      <c r="L30" s="57">
        <v>60.025811098772479</v>
      </c>
      <c r="M30" s="57">
        <v>156.06710885680843</v>
      </c>
      <c r="N30" s="57">
        <v>4766.0494012425343</v>
      </c>
      <c r="O30" s="10"/>
      <c r="P30" s="9">
        <v>637</v>
      </c>
      <c r="Q30" s="9">
        <v>1341</v>
      </c>
      <c r="R30" s="9">
        <v>26705</v>
      </c>
      <c r="S30" s="10"/>
      <c r="T30" s="52">
        <v>3.1397174254317109E-2</v>
      </c>
      <c r="U30" s="52">
        <v>3.877703206562267E-2</v>
      </c>
      <c r="V30" s="52">
        <v>5.9464519752855272E-2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12</v>
      </c>
      <c r="Q31" s="59">
        <v>29</v>
      </c>
      <c r="R31" s="59">
        <v>662</v>
      </c>
      <c r="S31" s="10"/>
      <c r="T31" s="66">
        <v>0</v>
      </c>
      <c r="U31" s="66">
        <v>0</v>
      </c>
      <c r="V31" s="66">
        <v>3.4743202416918431E-2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2</v>
      </c>
      <c r="G32" s="9">
        <v>4</v>
      </c>
      <c r="H32" s="9">
        <v>293</v>
      </c>
      <c r="I32" s="10"/>
      <c r="J32" s="25">
        <v>0</v>
      </c>
      <c r="K32" s="10"/>
      <c r="L32" s="57">
        <v>33.400133600534403</v>
      </c>
      <c r="M32" s="57">
        <v>66.800267201068806</v>
      </c>
      <c r="N32" s="57">
        <v>4893.1195724782901</v>
      </c>
      <c r="O32" s="10"/>
      <c r="P32" s="9">
        <v>96</v>
      </c>
      <c r="Q32" s="9">
        <v>218</v>
      </c>
      <c r="R32" s="9">
        <v>6571</v>
      </c>
      <c r="S32" s="10"/>
      <c r="T32" s="52">
        <v>2.0833333333333332E-2</v>
      </c>
      <c r="U32" s="52">
        <v>1.834862385321101E-2</v>
      </c>
      <c r="V32" s="52">
        <v>4.4589864556384112E-2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1</v>
      </c>
      <c r="G33" s="59">
        <v>2</v>
      </c>
      <c r="H33" s="59">
        <v>77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3387.5934887813464</v>
      </c>
      <c r="O33" s="10"/>
      <c r="P33" s="59">
        <v>38</v>
      </c>
      <c r="Q33" s="59">
        <v>63</v>
      </c>
      <c r="R33" s="59">
        <v>1325</v>
      </c>
      <c r="S33" s="10"/>
      <c r="T33" s="66">
        <v>2.6315789473684209E-2</v>
      </c>
      <c r="U33" s="66">
        <v>3.1746031746031744E-2</v>
      </c>
      <c r="V33" s="66">
        <v>5.811320754716981E-2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20</v>
      </c>
      <c r="G34" s="9">
        <v>42</v>
      </c>
      <c r="H34" s="9">
        <v>1487</v>
      </c>
      <c r="I34" s="10"/>
      <c r="J34" s="25">
        <v>-2</v>
      </c>
      <c r="K34" s="10"/>
      <c r="L34" s="57">
        <v>54.179985913203659</v>
      </c>
      <c r="M34" s="57">
        <v>113.77797041772769</v>
      </c>
      <c r="N34" s="57">
        <v>4028.2819526466924</v>
      </c>
      <c r="O34" s="10"/>
      <c r="P34" s="9">
        <v>583</v>
      </c>
      <c r="Q34" s="9">
        <v>1163</v>
      </c>
      <c r="R34" s="9">
        <v>21834</v>
      </c>
      <c r="S34" s="10"/>
      <c r="T34" s="52">
        <v>3.430531732418525E-2</v>
      </c>
      <c r="U34" s="52">
        <v>3.6113499570077388E-2</v>
      </c>
      <c r="V34" s="52">
        <v>6.8104790693413936E-2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10</v>
      </c>
      <c r="F35" s="59">
        <v>51</v>
      </c>
      <c r="G35" s="59">
        <v>126</v>
      </c>
      <c r="H35" s="59">
        <v>1789</v>
      </c>
      <c r="I35" s="10"/>
      <c r="J35" s="60">
        <v>-24</v>
      </c>
      <c r="K35" s="10"/>
      <c r="L35" s="65">
        <v>116.41709276844412</v>
      </c>
      <c r="M35" s="65">
        <v>287.61869978086196</v>
      </c>
      <c r="N35" s="65">
        <v>4083.7289992695396</v>
      </c>
      <c r="O35" s="10"/>
      <c r="P35" s="59">
        <v>982</v>
      </c>
      <c r="Q35" s="59">
        <v>2110</v>
      </c>
      <c r="R35" s="59">
        <v>28992</v>
      </c>
      <c r="S35" s="10"/>
      <c r="T35" s="66">
        <v>5.1934826883910386E-2</v>
      </c>
      <c r="U35" s="66">
        <v>5.9715639810426539E-2</v>
      </c>
      <c r="V35" s="66">
        <v>6.170667770419426E-2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37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2451.9549370444001</v>
      </c>
      <c r="O36" s="10"/>
      <c r="P36" s="9">
        <v>31</v>
      </c>
      <c r="Q36" s="9">
        <v>54</v>
      </c>
      <c r="R36" s="9">
        <v>861</v>
      </c>
      <c r="S36" s="10"/>
      <c r="T36" s="52">
        <v>0</v>
      </c>
      <c r="U36" s="52">
        <v>1.8518518518518517E-2</v>
      </c>
      <c r="V36" s="52">
        <v>4.2973286875725901E-2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34</v>
      </c>
      <c r="Q37" s="59">
        <v>70</v>
      </c>
      <c r="R37" s="59">
        <v>1308</v>
      </c>
      <c r="S37" s="10"/>
      <c r="T37" s="66">
        <v>0</v>
      </c>
      <c r="U37" s="66">
        <v>0</v>
      </c>
      <c r="V37" s="66">
        <v>5.2752293577981654E-2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7</v>
      </c>
      <c r="F38" s="9">
        <v>25</v>
      </c>
      <c r="G38" s="9">
        <v>57</v>
      </c>
      <c r="H38" s="9">
        <v>1908</v>
      </c>
      <c r="I38" s="10"/>
      <c r="J38" s="25">
        <v>-7</v>
      </c>
      <c r="K38" s="10"/>
      <c r="L38" s="57">
        <v>67.216949425967243</v>
      </c>
      <c r="M38" s="57">
        <v>153.25464469120533</v>
      </c>
      <c r="N38" s="57">
        <v>5129.9975801898208</v>
      </c>
      <c r="O38" s="10"/>
      <c r="P38" s="9">
        <v>836</v>
      </c>
      <c r="Q38" s="9">
        <v>1690</v>
      </c>
      <c r="R38" s="9">
        <v>31375</v>
      </c>
      <c r="S38" s="10"/>
      <c r="T38" s="52">
        <v>2.9904306220095694E-2</v>
      </c>
      <c r="U38" s="52">
        <v>3.3727810650887577E-2</v>
      </c>
      <c r="V38" s="52">
        <v>6.0812749003984062E-2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5</v>
      </c>
      <c r="G39" s="59">
        <v>15</v>
      </c>
      <c r="H39" s="59">
        <v>164</v>
      </c>
      <c r="I39" s="10"/>
      <c r="J39" s="60">
        <v>-5</v>
      </c>
      <c r="K39" s="10"/>
      <c r="L39" s="65">
        <v>171.7032967032967</v>
      </c>
      <c r="M39" s="65">
        <v>515.1098901098901</v>
      </c>
      <c r="N39" s="65">
        <v>5631.868131868132</v>
      </c>
      <c r="O39" s="10"/>
      <c r="P39" s="59">
        <v>133</v>
      </c>
      <c r="Q39" s="59">
        <v>212</v>
      </c>
      <c r="R39" s="59">
        <v>3102</v>
      </c>
      <c r="S39" s="10"/>
      <c r="T39" s="66">
        <v>3.7593984962406013E-2</v>
      </c>
      <c r="U39" s="66">
        <v>7.0754716981132074E-2</v>
      </c>
      <c r="V39" s="66">
        <v>5.2869116698903935E-2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100</v>
      </c>
      <c r="Q40" s="9">
        <v>199</v>
      </c>
      <c r="R40" s="9">
        <v>6826</v>
      </c>
      <c r="S40" s="10"/>
      <c r="T40" s="52">
        <v>0</v>
      </c>
      <c r="U40" s="52">
        <v>5.0251256281407036E-3</v>
      </c>
      <c r="V40" s="52">
        <v>3.6185174333430999E-2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61</v>
      </c>
      <c r="F41" s="59">
        <v>311</v>
      </c>
      <c r="G41" s="59">
        <v>676</v>
      </c>
      <c r="H41" s="59">
        <v>24790</v>
      </c>
      <c r="I41" s="10"/>
      <c r="J41" s="60">
        <v>-54</v>
      </c>
      <c r="K41" s="10"/>
      <c r="L41" s="65">
        <v>74.747936019612311</v>
      </c>
      <c r="M41" s="65">
        <v>162.47461334166536</v>
      </c>
      <c r="N41" s="65">
        <v>5958.2036460649178</v>
      </c>
      <c r="O41" s="10"/>
      <c r="P41" s="59">
        <v>8866</v>
      </c>
      <c r="Q41" s="59">
        <v>17734</v>
      </c>
      <c r="R41" s="59">
        <v>333693</v>
      </c>
      <c r="S41" s="10"/>
      <c r="T41" s="66">
        <v>3.5077825400406049E-2</v>
      </c>
      <c r="U41" s="66">
        <v>3.8118867711740161E-2</v>
      </c>
      <c r="V41" s="66">
        <v>7.4289841261279077E-2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99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3461.5384615384619</v>
      </c>
      <c r="O42" s="10"/>
      <c r="P42" s="9">
        <v>50</v>
      </c>
      <c r="Q42" s="9">
        <v>91</v>
      </c>
      <c r="R42" s="9">
        <v>1592</v>
      </c>
      <c r="S42" s="10"/>
      <c r="T42" s="52">
        <v>0.04</v>
      </c>
      <c r="U42" s="52">
        <v>2.197802197802198E-2</v>
      </c>
      <c r="V42" s="52">
        <v>6.2185929648241205E-2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2</v>
      </c>
      <c r="G43" s="59">
        <v>6</v>
      </c>
      <c r="H43" s="59">
        <v>767</v>
      </c>
      <c r="I43" s="10"/>
      <c r="J43" s="60">
        <v>-2</v>
      </c>
      <c r="K43" s="10"/>
      <c r="L43" s="65">
        <v>14.84230055658627</v>
      </c>
      <c r="M43" s="65">
        <v>44.526901669758814</v>
      </c>
      <c r="N43" s="65">
        <v>5692.0222634508345</v>
      </c>
      <c r="O43" s="10"/>
      <c r="P43" s="59">
        <v>244</v>
      </c>
      <c r="Q43" s="59">
        <v>539</v>
      </c>
      <c r="R43" s="59">
        <v>14443</v>
      </c>
      <c r="S43" s="10"/>
      <c r="T43" s="66">
        <v>8.1967213114754103E-3</v>
      </c>
      <c r="U43" s="66">
        <v>1.1131725417439703E-2</v>
      </c>
      <c r="V43" s="66">
        <v>5.3105310531053107E-2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2</v>
      </c>
      <c r="G44" s="9">
        <v>4</v>
      </c>
      <c r="H44" s="9">
        <v>604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3709.390161518148</v>
      </c>
      <c r="O44" s="10"/>
      <c r="P44" s="9">
        <v>191</v>
      </c>
      <c r="Q44" s="9">
        <v>364</v>
      </c>
      <c r="R44" s="9">
        <v>9998</v>
      </c>
      <c r="S44" s="10"/>
      <c r="T44" s="52">
        <v>1.0471204188481676E-2</v>
      </c>
      <c r="U44" s="52">
        <v>1.098901098901099E-2</v>
      </c>
      <c r="V44" s="52">
        <v>6.0412082416483298E-2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3</v>
      </c>
      <c r="G45" s="59">
        <v>10</v>
      </c>
      <c r="H45" s="59">
        <v>125</v>
      </c>
      <c r="I45" s="10"/>
      <c r="J45" s="60">
        <v>-4</v>
      </c>
      <c r="K45" s="10"/>
      <c r="L45" s="65">
        <v>54.525627044711015</v>
      </c>
      <c r="M45" s="65">
        <v>181.75209014903672</v>
      </c>
      <c r="N45" s="65">
        <v>2271.9011268629588</v>
      </c>
      <c r="O45" s="10"/>
      <c r="P45" s="59">
        <v>134</v>
      </c>
      <c r="Q45" s="59">
        <v>226</v>
      </c>
      <c r="R45" s="59">
        <v>3193</v>
      </c>
      <c r="S45" s="10"/>
      <c r="T45" s="66">
        <v>2.2388059701492536E-2</v>
      </c>
      <c r="U45" s="66">
        <v>4.4247787610619468E-2</v>
      </c>
      <c r="V45" s="66">
        <v>3.914813654870028E-2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1</v>
      </c>
      <c r="F46" s="9">
        <v>4</v>
      </c>
      <c r="G46" s="9">
        <v>8</v>
      </c>
      <c r="H46" s="9">
        <v>92</v>
      </c>
      <c r="I46" s="10"/>
      <c r="J46" s="25">
        <v>0</v>
      </c>
      <c r="K46" s="10"/>
      <c r="L46" s="57">
        <v>198.80715705765405</v>
      </c>
      <c r="M46" s="57">
        <v>397.6143141153081</v>
      </c>
      <c r="N46" s="57">
        <v>4572.564612326044</v>
      </c>
      <c r="O46" s="10"/>
      <c r="P46" s="9">
        <v>36</v>
      </c>
      <c r="Q46" s="9">
        <v>62</v>
      </c>
      <c r="R46" s="9">
        <v>1189</v>
      </c>
      <c r="S46" s="10"/>
      <c r="T46" s="52">
        <v>0.1111111111111111</v>
      </c>
      <c r="U46" s="52">
        <v>0.12903225806451613</v>
      </c>
      <c r="V46" s="52">
        <v>7.7375946173254842E-2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8</v>
      </c>
      <c r="H47" s="59">
        <v>97</v>
      </c>
      <c r="I47" s="10"/>
      <c r="J47" s="60">
        <v>-6</v>
      </c>
      <c r="K47" s="10"/>
      <c r="L47" s="65">
        <v>20.161290322580644</v>
      </c>
      <c r="M47" s="65">
        <v>161.29032258064515</v>
      </c>
      <c r="N47" s="65">
        <v>1955.6451612903227</v>
      </c>
      <c r="O47" s="10"/>
      <c r="P47" s="59">
        <v>44</v>
      </c>
      <c r="Q47" s="59">
        <v>115</v>
      </c>
      <c r="R47" s="59">
        <v>2003</v>
      </c>
      <c r="S47" s="10"/>
      <c r="T47" s="66">
        <v>2.2727272727272728E-2</v>
      </c>
      <c r="U47" s="66">
        <v>6.9565217391304349E-2</v>
      </c>
      <c r="V47" s="66">
        <v>4.8427358961557664E-2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41</v>
      </c>
      <c r="Q48" s="9">
        <v>174</v>
      </c>
      <c r="R48" s="9">
        <v>2085</v>
      </c>
      <c r="S48" s="10"/>
      <c r="T48" s="52">
        <v>0</v>
      </c>
      <c r="U48" s="52">
        <v>5.7471264367816091E-3</v>
      </c>
      <c r="V48" s="52">
        <v>8.2014388489208639E-2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7</v>
      </c>
      <c r="H49" s="59">
        <v>187</v>
      </c>
      <c r="I49" s="10"/>
      <c r="J49" s="60">
        <v>-1</v>
      </c>
      <c r="K49" s="10"/>
      <c r="L49" s="65">
        <v>35.58296761949947</v>
      </c>
      <c r="M49" s="65">
        <v>83.02692444549875</v>
      </c>
      <c r="N49" s="65">
        <v>2218.0049816154669</v>
      </c>
      <c r="O49" s="10"/>
      <c r="P49" s="59">
        <v>100</v>
      </c>
      <c r="Q49" s="59">
        <v>238</v>
      </c>
      <c r="R49" s="59">
        <v>3507</v>
      </c>
      <c r="S49" s="10"/>
      <c r="T49" s="66">
        <v>0.03</v>
      </c>
      <c r="U49" s="66">
        <v>2.9411764705882353E-2</v>
      </c>
      <c r="V49" s="66">
        <v>5.3321927573424577E-2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60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3843.6899423446512</v>
      </c>
      <c r="O50" s="10"/>
      <c r="P50" s="9">
        <v>28</v>
      </c>
      <c r="Q50" s="9">
        <v>58</v>
      </c>
      <c r="R50" s="9">
        <v>1194</v>
      </c>
      <c r="S50" s="10"/>
      <c r="T50" s="52">
        <v>3.5714285714285712E-2</v>
      </c>
      <c r="U50" s="52">
        <v>3.4482758620689655E-2</v>
      </c>
      <c r="V50" s="52">
        <v>5.0251256281407038E-2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3</v>
      </c>
      <c r="H51" s="59">
        <v>425</v>
      </c>
      <c r="I51" s="10"/>
      <c r="J51" s="60">
        <v>1</v>
      </c>
      <c r="K51" s="10"/>
      <c r="L51" s="65">
        <v>16.019223067681217</v>
      </c>
      <c r="M51" s="65">
        <v>24.028834601521826</v>
      </c>
      <c r="N51" s="65">
        <v>3404.0849018822587</v>
      </c>
      <c r="O51" s="10"/>
      <c r="P51" s="59">
        <v>259</v>
      </c>
      <c r="Q51" s="59">
        <v>423</v>
      </c>
      <c r="R51" s="59">
        <v>7566</v>
      </c>
      <c r="S51" s="10"/>
      <c r="T51" s="66">
        <v>7.7220077220077222E-3</v>
      </c>
      <c r="U51" s="66">
        <v>7.0921985815602835E-3</v>
      </c>
      <c r="V51" s="66">
        <v>5.6172349986782978E-2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5</v>
      </c>
      <c r="H52" s="9">
        <v>363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4922.0338983050842</v>
      </c>
      <c r="O52" s="10"/>
      <c r="P52" s="9">
        <v>212</v>
      </c>
      <c r="Q52" s="9">
        <v>349</v>
      </c>
      <c r="R52" s="9">
        <v>6168</v>
      </c>
      <c r="S52" s="10"/>
      <c r="T52" s="52">
        <v>4.7169811320754715E-3</v>
      </c>
      <c r="U52" s="52">
        <v>1.4326647564469915E-2</v>
      </c>
      <c r="V52" s="52">
        <v>5.8852140077821011E-2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297</v>
      </c>
      <c r="I53" s="10"/>
      <c r="J53" s="60">
        <v>-2</v>
      </c>
      <c r="K53" s="10"/>
      <c r="L53" s="65">
        <v>8.1719375663969931</v>
      </c>
      <c r="M53" s="65">
        <v>32.687750265587972</v>
      </c>
      <c r="N53" s="65">
        <v>2427.0654572199069</v>
      </c>
      <c r="O53" s="10"/>
      <c r="P53" s="59">
        <v>93</v>
      </c>
      <c r="Q53" s="59">
        <v>228</v>
      </c>
      <c r="R53" s="59">
        <v>6069</v>
      </c>
      <c r="S53" s="10"/>
      <c r="T53" s="66">
        <v>1.0752688172043012E-2</v>
      </c>
      <c r="U53" s="66">
        <v>1.7543859649122806E-2</v>
      </c>
      <c r="V53" s="66">
        <v>4.8937221947602569E-2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53</v>
      </c>
      <c r="Q54" s="9">
        <v>103</v>
      </c>
      <c r="R54" s="9">
        <v>2296</v>
      </c>
      <c r="S54" s="10"/>
      <c r="T54" s="52">
        <v>0</v>
      </c>
      <c r="U54" s="52">
        <v>9.7087378640776691E-3</v>
      </c>
      <c r="V54" s="52">
        <v>5.966898954703833E-2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126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3829.7872340425533</v>
      </c>
      <c r="O55" s="10"/>
      <c r="P55" s="59">
        <v>36</v>
      </c>
      <c r="Q55" s="59">
        <v>84</v>
      </c>
      <c r="R55" s="59">
        <v>2158</v>
      </c>
      <c r="S55" s="10"/>
      <c r="T55" s="66">
        <v>2.7777777777777776E-2</v>
      </c>
      <c r="U55" s="66">
        <v>2.3809523809523808E-2</v>
      </c>
      <c r="V55" s="66">
        <v>5.8387395736793329E-2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55</v>
      </c>
      <c r="Q56" s="9">
        <v>111</v>
      </c>
      <c r="R56" s="9">
        <v>2294</v>
      </c>
      <c r="S56" s="10"/>
      <c r="T56" s="52">
        <v>0</v>
      </c>
      <c r="U56" s="52">
        <v>0</v>
      </c>
      <c r="V56" s="52">
        <v>4.8387096774193547E-2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8</v>
      </c>
      <c r="G57" s="59">
        <v>45</v>
      </c>
      <c r="H57" s="59">
        <v>653</v>
      </c>
      <c r="I57" s="10"/>
      <c r="J57" s="60">
        <v>-29</v>
      </c>
      <c r="K57" s="10"/>
      <c r="L57" s="65">
        <v>58.37285662167092</v>
      </c>
      <c r="M57" s="65">
        <v>328.34731849689894</v>
      </c>
      <c r="N57" s="65">
        <v>4764.6844217438893</v>
      </c>
      <c r="O57" s="10"/>
      <c r="P57" s="59">
        <v>208</v>
      </c>
      <c r="Q57" s="59">
        <v>696</v>
      </c>
      <c r="R57" s="59">
        <v>13260</v>
      </c>
      <c r="S57" s="10"/>
      <c r="T57" s="66">
        <v>3.8461538461538464E-2</v>
      </c>
      <c r="U57" s="66">
        <v>6.4655172413793108E-2</v>
      </c>
      <c r="V57" s="66">
        <v>4.9245852187028656E-2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3</v>
      </c>
      <c r="H58" s="9">
        <v>323</v>
      </c>
      <c r="I58" s="10"/>
      <c r="J58" s="25">
        <v>-1</v>
      </c>
      <c r="K58" s="10"/>
      <c r="L58" s="57">
        <v>8.6445366528354093</v>
      </c>
      <c r="M58" s="57">
        <v>25.933609958506224</v>
      </c>
      <c r="N58" s="57">
        <v>2792.1853388658369</v>
      </c>
      <c r="O58" s="10"/>
      <c r="P58" s="9">
        <v>150</v>
      </c>
      <c r="Q58" s="9">
        <v>283</v>
      </c>
      <c r="R58" s="9">
        <v>4912</v>
      </c>
      <c r="S58" s="10"/>
      <c r="T58" s="52">
        <v>6.6666666666666671E-3</v>
      </c>
      <c r="U58" s="52">
        <v>1.0600706713780919E-2</v>
      </c>
      <c r="V58" s="52">
        <v>6.5757328990228014E-2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67</v>
      </c>
      <c r="I59" s="10"/>
      <c r="J59" s="60">
        <v>-3</v>
      </c>
      <c r="K59" s="10"/>
      <c r="L59" s="65">
        <v>0</v>
      </c>
      <c r="M59" s="65">
        <v>152.36160487557137</v>
      </c>
      <c r="N59" s="65">
        <v>3402.7425088877599</v>
      </c>
      <c r="O59" s="10"/>
      <c r="P59" s="59">
        <v>22</v>
      </c>
      <c r="Q59" s="59">
        <v>50</v>
      </c>
      <c r="R59" s="59">
        <v>1142</v>
      </c>
      <c r="S59" s="10"/>
      <c r="T59" s="66">
        <v>0</v>
      </c>
      <c r="U59" s="66">
        <v>0.06</v>
      </c>
      <c r="V59" s="66">
        <v>5.8669001751313482E-2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2</v>
      </c>
      <c r="G60" s="9">
        <v>9</v>
      </c>
      <c r="H60" s="9">
        <v>140</v>
      </c>
      <c r="I60" s="10"/>
      <c r="J60" s="25">
        <v>-5</v>
      </c>
      <c r="K60" s="10"/>
      <c r="L60" s="57">
        <v>59.171597633136095</v>
      </c>
      <c r="M60" s="57">
        <v>266.27218934911241</v>
      </c>
      <c r="N60" s="57">
        <v>4142.0118343195272</v>
      </c>
      <c r="O60" s="10"/>
      <c r="P60" s="9">
        <v>66</v>
      </c>
      <c r="Q60" s="9">
        <v>122</v>
      </c>
      <c r="R60" s="9">
        <v>2251</v>
      </c>
      <c r="S60" s="10"/>
      <c r="T60" s="52">
        <v>3.0303030303030304E-2</v>
      </c>
      <c r="U60" s="52">
        <v>7.3770491803278687E-2</v>
      </c>
      <c r="V60" s="52">
        <v>6.2194580186583741E-2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3</v>
      </c>
      <c r="H62" s="9">
        <v>240</v>
      </c>
      <c r="I62" s="10"/>
      <c r="J62" s="25">
        <v>-3</v>
      </c>
      <c r="K62" s="10"/>
      <c r="L62" s="57">
        <v>0</v>
      </c>
      <c r="M62" s="57">
        <v>33.09431880860452</v>
      </c>
      <c r="N62" s="57">
        <v>2647.5455046883617</v>
      </c>
      <c r="O62" s="10"/>
      <c r="P62" s="9">
        <v>80</v>
      </c>
      <c r="Q62" s="9">
        <v>205</v>
      </c>
      <c r="R62" s="9">
        <v>6239</v>
      </c>
      <c r="S62" s="10"/>
      <c r="T62" s="52">
        <v>0</v>
      </c>
      <c r="U62" s="52">
        <v>1.4634146341463415E-2</v>
      </c>
      <c r="V62" s="52">
        <v>3.8467703157557299E-2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8</v>
      </c>
      <c r="H63" s="59">
        <v>146</v>
      </c>
      <c r="I63" s="10"/>
      <c r="J63" s="60">
        <v>-2</v>
      </c>
      <c r="K63" s="10"/>
      <c r="L63" s="65">
        <v>40.355125100887811</v>
      </c>
      <c r="M63" s="65">
        <v>107.61366693570083</v>
      </c>
      <c r="N63" s="65">
        <v>1963.9494215765403</v>
      </c>
      <c r="O63" s="10"/>
      <c r="P63" s="59">
        <v>107</v>
      </c>
      <c r="Q63" s="59">
        <v>273</v>
      </c>
      <c r="R63" s="59">
        <v>5057</v>
      </c>
      <c r="S63" s="10"/>
      <c r="T63" s="66">
        <v>2.8037383177570093E-2</v>
      </c>
      <c r="U63" s="66">
        <v>2.9304029304029304E-2</v>
      </c>
      <c r="V63" s="66">
        <v>2.8870872058532726E-2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2</v>
      </c>
      <c r="F64" s="9">
        <v>15</v>
      </c>
      <c r="G64" s="9">
        <v>40</v>
      </c>
      <c r="H64" s="9">
        <v>841</v>
      </c>
      <c r="I64" s="10"/>
      <c r="J64" s="25">
        <v>-10</v>
      </c>
      <c r="K64" s="10"/>
      <c r="L64" s="57">
        <v>50.268096514745309</v>
      </c>
      <c r="M64" s="57">
        <v>134.04825737265415</v>
      </c>
      <c r="N64" s="57">
        <v>2818.3646112600536</v>
      </c>
      <c r="O64" s="10"/>
      <c r="P64" s="9">
        <v>419</v>
      </c>
      <c r="Q64" s="9">
        <v>1110</v>
      </c>
      <c r="R64" s="9">
        <v>17863</v>
      </c>
      <c r="S64" s="10"/>
      <c r="T64" s="52">
        <v>3.5799522673031027E-2</v>
      </c>
      <c r="U64" s="52">
        <v>3.6036036036036036E-2</v>
      </c>
      <c r="V64" s="52">
        <v>4.7080557577114705E-2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4</v>
      </c>
      <c r="H65" s="59">
        <v>29</v>
      </c>
      <c r="I65" s="10"/>
      <c r="J65" s="60">
        <v>-2</v>
      </c>
      <c r="K65" s="10"/>
      <c r="L65" s="65">
        <v>20.933640360058615</v>
      </c>
      <c r="M65" s="65">
        <v>83.734561440234458</v>
      </c>
      <c r="N65" s="65">
        <v>607.07557044169982</v>
      </c>
      <c r="O65" s="10"/>
      <c r="P65" s="59">
        <v>27</v>
      </c>
      <c r="Q65" s="59">
        <v>131</v>
      </c>
      <c r="R65" s="59">
        <v>1818</v>
      </c>
      <c r="S65" s="10"/>
      <c r="T65" s="66">
        <v>3.7037037037037035E-2</v>
      </c>
      <c r="U65" s="66">
        <v>3.0534351145038167E-2</v>
      </c>
      <c r="V65" s="66">
        <v>1.5951595159515951E-2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6</v>
      </c>
      <c r="G66" s="9">
        <v>49</v>
      </c>
      <c r="H66" s="9">
        <v>619</v>
      </c>
      <c r="I66" s="10"/>
      <c r="J66" s="25">
        <v>-37</v>
      </c>
      <c r="K66" s="10"/>
      <c r="L66" s="57">
        <v>20.661157024793386</v>
      </c>
      <c r="M66" s="57">
        <v>168.73278236914601</v>
      </c>
      <c r="N66" s="57">
        <v>2131.5426997245181</v>
      </c>
      <c r="O66" s="10"/>
      <c r="P66" s="9">
        <v>465</v>
      </c>
      <c r="Q66" s="9">
        <v>1230</v>
      </c>
      <c r="R66" s="9">
        <v>18618</v>
      </c>
      <c r="S66" s="10"/>
      <c r="T66" s="52">
        <v>1.2903225806451613E-2</v>
      </c>
      <c r="U66" s="52">
        <v>3.9837398373983743E-2</v>
      </c>
      <c r="V66" s="52">
        <v>3.3247394994091739E-2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3</v>
      </c>
      <c r="H67" s="59">
        <v>96</v>
      </c>
      <c r="I67" s="10"/>
      <c r="J67" s="60">
        <v>-3</v>
      </c>
      <c r="K67" s="10"/>
      <c r="L67" s="65">
        <v>0</v>
      </c>
      <c r="M67" s="65">
        <v>59.547439460103213</v>
      </c>
      <c r="N67" s="65">
        <v>1905.5180627233028</v>
      </c>
      <c r="O67" s="10"/>
      <c r="P67" s="59">
        <v>47</v>
      </c>
      <c r="Q67" s="59">
        <v>117</v>
      </c>
      <c r="R67" s="59">
        <v>2388</v>
      </c>
      <c r="S67" s="10"/>
      <c r="T67" s="66">
        <v>0</v>
      </c>
      <c r="U67" s="66">
        <v>2.564102564102564E-2</v>
      </c>
      <c r="V67" s="66">
        <v>4.0201005025125629E-2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9</v>
      </c>
      <c r="Q68" s="9">
        <v>22</v>
      </c>
      <c r="R68" s="9">
        <v>638</v>
      </c>
      <c r="S68" s="10"/>
      <c r="T68" s="52">
        <v>0</v>
      </c>
      <c r="U68" s="52">
        <v>0</v>
      </c>
      <c r="V68" s="52">
        <v>1.8808777429467086E-2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3</v>
      </c>
      <c r="G69" s="59">
        <v>12</v>
      </c>
      <c r="H69" s="59">
        <v>91</v>
      </c>
      <c r="I69" s="10"/>
      <c r="J69" s="60">
        <v>-6</v>
      </c>
      <c r="K69" s="10"/>
      <c r="L69" s="65">
        <v>44.130626654898499</v>
      </c>
      <c r="M69" s="65">
        <v>176.522506619594</v>
      </c>
      <c r="N69" s="65">
        <v>1338.6290085319213</v>
      </c>
      <c r="O69" s="10"/>
      <c r="P69" s="59">
        <v>149</v>
      </c>
      <c r="Q69" s="59">
        <v>332</v>
      </c>
      <c r="R69" s="59">
        <v>3459</v>
      </c>
      <c r="S69" s="10"/>
      <c r="T69" s="66">
        <v>2.0134228187919462E-2</v>
      </c>
      <c r="U69" s="66">
        <v>3.614457831325301E-2</v>
      </c>
      <c r="V69" s="66">
        <v>2.6308181555362822E-2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14</v>
      </c>
      <c r="F71" s="9">
        <v>118</v>
      </c>
      <c r="G71" s="9">
        <v>454</v>
      </c>
      <c r="H71" s="9">
        <v>4663</v>
      </c>
      <c r="I71" s="10"/>
      <c r="J71" s="25">
        <v>-218</v>
      </c>
      <c r="K71" s="10"/>
      <c r="L71" s="57">
        <v>237.02870457786796</v>
      </c>
      <c r="M71" s="57">
        <v>911.95789727416991</v>
      </c>
      <c r="N71" s="57">
        <v>9366.6512664965958</v>
      </c>
      <c r="O71" s="10"/>
      <c r="P71" s="9">
        <v>1968</v>
      </c>
      <c r="Q71" s="9">
        <v>4364</v>
      </c>
      <c r="R71" s="9">
        <v>46271</v>
      </c>
      <c r="S71" s="10"/>
      <c r="T71" s="52">
        <v>5.9959349593495935E-2</v>
      </c>
      <c r="U71" s="52">
        <v>0.10403299725022915</v>
      </c>
      <c r="V71" s="52">
        <v>0.10077586393205247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17</v>
      </c>
      <c r="F72" s="59">
        <v>59</v>
      </c>
      <c r="G72" s="59">
        <v>162</v>
      </c>
      <c r="H72" s="59">
        <v>1766</v>
      </c>
      <c r="I72" s="10"/>
      <c r="J72" s="60">
        <v>-44</v>
      </c>
      <c r="K72" s="10"/>
      <c r="L72" s="65">
        <v>224.28343343723864</v>
      </c>
      <c r="M72" s="65">
        <v>615.82908842089262</v>
      </c>
      <c r="N72" s="65">
        <v>6713.2973466129397</v>
      </c>
      <c r="O72" s="10"/>
      <c r="P72" s="59">
        <v>733</v>
      </c>
      <c r="Q72" s="59">
        <v>1572</v>
      </c>
      <c r="R72" s="59">
        <v>20314</v>
      </c>
      <c r="S72" s="10"/>
      <c r="T72" s="66">
        <v>8.0491132332878579E-2</v>
      </c>
      <c r="U72" s="66">
        <v>0.10305343511450382</v>
      </c>
      <c r="V72" s="66">
        <v>8.6935118637392936E-2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2</v>
      </c>
      <c r="F73" s="9">
        <v>4</v>
      </c>
      <c r="G73" s="9">
        <v>21</v>
      </c>
      <c r="H73" s="9">
        <v>223</v>
      </c>
      <c r="I73" s="10"/>
      <c r="J73" s="25">
        <v>-13</v>
      </c>
      <c r="K73" s="10"/>
      <c r="L73" s="57">
        <v>62.529310614350479</v>
      </c>
      <c r="M73" s="57">
        <v>328.27888072534</v>
      </c>
      <c r="N73" s="57">
        <v>3486.009066750039</v>
      </c>
      <c r="O73" s="10"/>
      <c r="P73" s="9">
        <v>80</v>
      </c>
      <c r="Q73" s="9">
        <v>422</v>
      </c>
      <c r="R73" s="9">
        <v>3036</v>
      </c>
      <c r="S73" s="10"/>
      <c r="T73" s="52">
        <v>0.05</v>
      </c>
      <c r="U73" s="52">
        <v>4.9763033175355451E-2</v>
      </c>
      <c r="V73" s="52">
        <v>7.3451910408432144E-2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</v>
      </c>
      <c r="F74" s="59">
        <v>55</v>
      </c>
      <c r="G74" s="59">
        <v>150</v>
      </c>
      <c r="H74" s="59">
        <v>1431</v>
      </c>
      <c r="I74" s="10"/>
      <c r="J74" s="60">
        <v>-40</v>
      </c>
      <c r="K74" s="10"/>
      <c r="L74" s="65">
        <v>200.63473534454457</v>
      </c>
      <c r="M74" s="65">
        <v>547.18564184875788</v>
      </c>
      <c r="N74" s="65">
        <v>5220.1510232371502</v>
      </c>
      <c r="O74" s="10"/>
      <c r="P74" s="59">
        <v>2937</v>
      </c>
      <c r="Q74" s="59">
        <v>4750</v>
      </c>
      <c r="R74" s="59">
        <v>18335</v>
      </c>
      <c r="S74" s="10"/>
      <c r="T74" s="66">
        <v>1.8726591760299626E-2</v>
      </c>
      <c r="U74" s="66">
        <v>3.1578947368421054E-2</v>
      </c>
      <c r="V74" s="66">
        <v>7.8047450231797114E-2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8</v>
      </c>
      <c r="F75" s="9">
        <v>76</v>
      </c>
      <c r="G75" s="9">
        <v>327</v>
      </c>
      <c r="H75" s="9">
        <v>2255</v>
      </c>
      <c r="I75" s="10"/>
      <c r="J75" s="25">
        <v>-175</v>
      </c>
      <c r="K75" s="10"/>
      <c r="L75" s="57">
        <v>199.92108378271735</v>
      </c>
      <c r="M75" s="57">
        <v>860.18676838090221</v>
      </c>
      <c r="N75" s="57">
        <v>5931.8689990793109</v>
      </c>
      <c r="O75" s="10"/>
      <c r="P75" s="9">
        <v>962</v>
      </c>
      <c r="Q75" s="9">
        <v>6616</v>
      </c>
      <c r="R75" s="9">
        <v>27357</v>
      </c>
      <c r="S75" s="10"/>
      <c r="T75" s="52">
        <v>7.9002079002079006E-2</v>
      </c>
      <c r="U75" s="52">
        <v>4.9425634824667476E-2</v>
      </c>
      <c r="V75" s="52">
        <v>8.2428628870124643E-2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2</v>
      </c>
      <c r="F77" s="9">
        <v>10</v>
      </c>
      <c r="G77" s="9">
        <v>25</v>
      </c>
      <c r="H77" s="9">
        <v>420</v>
      </c>
      <c r="I77" s="10"/>
      <c r="J77" s="25">
        <v>-5</v>
      </c>
      <c r="K77" s="10"/>
      <c r="L77" s="57">
        <v>82.569564858393193</v>
      </c>
      <c r="M77" s="57">
        <v>206.423912145983</v>
      </c>
      <c r="N77" s="57">
        <v>3467.921724052514</v>
      </c>
      <c r="O77" s="10"/>
      <c r="P77" s="9">
        <v>109</v>
      </c>
      <c r="Q77" s="9">
        <v>275</v>
      </c>
      <c r="R77" s="9">
        <v>4996</v>
      </c>
      <c r="S77" s="10"/>
      <c r="T77" s="52">
        <v>9.1743119266055051E-2</v>
      </c>
      <c r="U77" s="52">
        <v>9.0909090909090912E-2</v>
      </c>
      <c r="V77" s="52">
        <v>8.4067253803042433E-2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17</v>
      </c>
      <c r="G79" s="9">
        <v>61</v>
      </c>
      <c r="H79" s="9">
        <v>2228</v>
      </c>
      <c r="I79" s="10"/>
      <c r="J79" s="25">
        <v>-27</v>
      </c>
      <c r="K79" s="10"/>
      <c r="L79" s="57">
        <v>1.4789553355488663</v>
      </c>
      <c r="M79" s="57">
        <v>5.3068397334400501</v>
      </c>
      <c r="N79" s="57">
        <v>193.83014632958086</v>
      </c>
      <c r="O79" s="10"/>
      <c r="P79" s="9">
        <v>1733</v>
      </c>
      <c r="Q79" s="9">
        <v>3549</v>
      </c>
      <c r="R79" s="9">
        <v>52677</v>
      </c>
      <c r="S79" s="10"/>
      <c r="T79" s="52">
        <v>9.8095787651471429E-3</v>
      </c>
      <c r="U79" s="52">
        <v>1.7187940264863342E-2</v>
      </c>
      <c r="V79" s="52">
        <v>4.2295498984376484E-2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5</v>
      </c>
      <c r="F8" s="9">
        <v>22</v>
      </c>
      <c r="G8" s="9">
        <v>56</v>
      </c>
      <c r="H8" s="9">
        <v>2074</v>
      </c>
      <c r="I8" s="10"/>
      <c r="J8" s="25">
        <v>-12</v>
      </c>
      <c r="K8" s="10"/>
      <c r="L8" s="57">
        <v>69.4597922520759</v>
      </c>
      <c r="M8" s="57">
        <v>176.80674391437501</v>
      </c>
      <c r="N8" s="57">
        <v>6548.1640514002456</v>
      </c>
      <c r="O8" s="10"/>
      <c r="P8" s="9">
        <v>570</v>
      </c>
      <c r="Q8" s="9">
        <v>1166</v>
      </c>
      <c r="R8" s="9">
        <v>23032</v>
      </c>
      <c r="S8" s="10"/>
      <c r="T8" s="52">
        <v>3.8596491228070177E-2</v>
      </c>
      <c r="U8" s="52">
        <v>4.8027444253859346E-2</v>
      </c>
      <c r="V8" s="52">
        <v>9.0048627995831881E-2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5</v>
      </c>
      <c r="F9" s="59">
        <v>36</v>
      </c>
      <c r="G9" s="59">
        <v>57</v>
      </c>
      <c r="H9" s="59">
        <v>1761</v>
      </c>
      <c r="I9" s="10"/>
      <c r="J9" s="60">
        <v>15</v>
      </c>
      <c r="K9" s="10"/>
      <c r="L9" s="65">
        <v>124.97830237805935</v>
      </c>
      <c r="M9" s="65">
        <v>197.88231209859399</v>
      </c>
      <c r="N9" s="65">
        <v>6113.5219579934037</v>
      </c>
      <c r="O9" s="10"/>
      <c r="P9" s="59">
        <v>768</v>
      </c>
      <c r="Q9" s="59">
        <v>1580</v>
      </c>
      <c r="R9" s="59">
        <v>27019</v>
      </c>
      <c r="S9" s="10"/>
      <c r="T9" s="66">
        <v>4.6875E-2</v>
      </c>
      <c r="U9" s="66">
        <v>3.6075949367088606E-2</v>
      </c>
      <c r="V9" s="66">
        <v>6.5176357378141314E-2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5</v>
      </c>
      <c r="G10" s="9">
        <v>9</v>
      </c>
      <c r="H10" s="9">
        <v>281</v>
      </c>
      <c r="I10" s="10"/>
      <c r="J10" s="25">
        <v>1</v>
      </c>
      <c r="K10" s="10"/>
      <c r="L10" s="57">
        <v>42.130097741826759</v>
      </c>
      <c r="M10" s="57">
        <v>75.834175935288172</v>
      </c>
      <c r="N10" s="57">
        <v>2367.7114930906637</v>
      </c>
      <c r="O10" s="10"/>
      <c r="P10" s="9">
        <v>198</v>
      </c>
      <c r="Q10" s="9">
        <v>427</v>
      </c>
      <c r="R10" s="9">
        <v>6500</v>
      </c>
      <c r="S10" s="10"/>
      <c r="T10" s="52">
        <v>2.5252525252525252E-2</v>
      </c>
      <c r="U10" s="52">
        <v>2.1077283372365339E-2</v>
      </c>
      <c r="V10" s="52">
        <v>4.3230769230769232E-2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9</v>
      </c>
      <c r="G11" s="59">
        <v>37</v>
      </c>
      <c r="H11" s="59">
        <v>1404</v>
      </c>
      <c r="I11" s="10"/>
      <c r="J11" s="60">
        <v>-19</v>
      </c>
      <c r="K11" s="10"/>
      <c r="L11" s="65">
        <v>32.145153225230374</v>
      </c>
      <c r="M11" s="65">
        <v>132.15229659261377</v>
      </c>
      <c r="N11" s="65">
        <v>5014.6439031359378</v>
      </c>
      <c r="O11" s="10"/>
      <c r="P11" s="59">
        <v>578</v>
      </c>
      <c r="Q11" s="59">
        <v>1273</v>
      </c>
      <c r="R11" s="59">
        <v>20460</v>
      </c>
      <c r="S11" s="10"/>
      <c r="T11" s="66">
        <v>1.5570934256055362E-2</v>
      </c>
      <c r="U11" s="66">
        <v>2.9065200314218383E-2</v>
      </c>
      <c r="V11" s="66">
        <v>6.8621700879765393E-2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4</v>
      </c>
      <c r="F12" s="9">
        <v>14</v>
      </c>
      <c r="G12" s="9">
        <v>42</v>
      </c>
      <c r="H12" s="9">
        <v>1077</v>
      </c>
      <c r="I12" s="10"/>
      <c r="J12" s="25">
        <v>-14</v>
      </c>
      <c r="K12" s="10"/>
      <c r="L12" s="57">
        <v>70.667810812175063</v>
      </c>
      <c r="M12" s="57">
        <v>212.00343243652515</v>
      </c>
      <c r="N12" s="57">
        <v>5436.3737317651812</v>
      </c>
      <c r="O12" s="10"/>
      <c r="P12" s="9">
        <v>472</v>
      </c>
      <c r="Q12" s="9">
        <v>881</v>
      </c>
      <c r="R12" s="9">
        <v>16615</v>
      </c>
      <c r="S12" s="10"/>
      <c r="T12" s="52">
        <v>2.9661016949152543E-2</v>
      </c>
      <c r="U12" s="52">
        <v>4.7673098751418841E-2</v>
      </c>
      <c r="V12" s="52">
        <v>6.4820944929280769E-2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6</v>
      </c>
      <c r="F13" s="59">
        <v>22</v>
      </c>
      <c r="G13" s="59">
        <v>58</v>
      </c>
      <c r="H13" s="59">
        <v>2060</v>
      </c>
      <c r="I13" s="10"/>
      <c r="J13" s="60">
        <v>-14</v>
      </c>
      <c r="K13" s="10"/>
      <c r="L13" s="65">
        <v>48.843301807202167</v>
      </c>
      <c r="M13" s="65">
        <v>128.76870476444208</v>
      </c>
      <c r="N13" s="65">
        <v>4573.5091692198394</v>
      </c>
      <c r="O13" s="10"/>
      <c r="P13" s="59">
        <v>822</v>
      </c>
      <c r="Q13" s="59">
        <v>1723</v>
      </c>
      <c r="R13" s="59">
        <v>36511</v>
      </c>
      <c r="S13" s="10"/>
      <c r="T13" s="66">
        <v>2.6763990267639901E-2</v>
      </c>
      <c r="U13" s="66">
        <v>3.3662217063261751E-2</v>
      </c>
      <c r="V13" s="66">
        <v>5.6421352469118898E-2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1</v>
      </c>
      <c r="G14" s="9">
        <v>2</v>
      </c>
      <c r="H14" s="9">
        <v>313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2839.7749954636183</v>
      </c>
      <c r="O14" s="10"/>
      <c r="P14" s="9">
        <v>155</v>
      </c>
      <c r="Q14" s="9">
        <v>313</v>
      </c>
      <c r="R14" s="9">
        <v>6210</v>
      </c>
      <c r="S14" s="10"/>
      <c r="T14" s="52">
        <v>6.4516129032258064E-3</v>
      </c>
      <c r="U14" s="52">
        <v>6.3897763578274758E-3</v>
      </c>
      <c r="V14" s="52">
        <v>5.0402576489533009E-2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11</v>
      </c>
      <c r="G15" s="59">
        <v>17</v>
      </c>
      <c r="H15" s="59">
        <v>965</v>
      </c>
      <c r="I15" s="10"/>
      <c r="J15" s="60">
        <v>5</v>
      </c>
      <c r="K15" s="10"/>
      <c r="L15" s="65">
        <v>51.205660553021133</v>
      </c>
      <c r="M15" s="65">
        <v>79.136020854669027</v>
      </c>
      <c r="N15" s="65">
        <v>4492.1329485150363</v>
      </c>
      <c r="O15" s="10"/>
      <c r="P15" s="59">
        <v>290</v>
      </c>
      <c r="Q15" s="59">
        <v>588</v>
      </c>
      <c r="R15" s="59">
        <v>13288</v>
      </c>
      <c r="S15" s="10"/>
      <c r="T15" s="66">
        <v>3.793103448275862E-2</v>
      </c>
      <c r="U15" s="66">
        <v>2.8911564625850341E-2</v>
      </c>
      <c r="V15" s="66">
        <v>7.2621914509331725E-2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16</v>
      </c>
      <c r="G16" s="9">
        <v>49</v>
      </c>
      <c r="H16" s="9">
        <v>1560</v>
      </c>
      <c r="I16" s="10"/>
      <c r="J16" s="25">
        <v>-17</v>
      </c>
      <c r="K16" s="10"/>
      <c r="L16" s="57">
        <v>59.730466270952334</v>
      </c>
      <c r="M16" s="57">
        <v>182.92455295479149</v>
      </c>
      <c r="N16" s="57">
        <v>5823.7204614178518</v>
      </c>
      <c r="O16" s="10"/>
      <c r="P16" s="9">
        <v>424</v>
      </c>
      <c r="Q16" s="9">
        <v>896</v>
      </c>
      <c r="R16" s="9">
        <v>18137</v>
      </c>
      <c r="S16" s="10"/>
      <c r="T16" s="52">
        <v>3.7735849056603772E-2</v>
      </c>
      <c r="U16" s="52">
        <v>5.46875E-2</v>
      </c>
      <c r="V16" s="52">
        <v>8.6012019628383965E-2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7</v>
      </c>
      <c r="G17" s="59">
        <v>19</v>
      </c>
      <c r="H17" s="59">
        <v>500</v>
      </c>
      <c r="I17" s="10"/>
      <c r="J17" s="60">
        <v>-5</v>
      </c>
      <c r="K17" s="10"/>
      <c r="L17" s="65">
        <v>39.370078740157481</v>
      </c>
      <c r="M17" s="65">
        <v>106.86164229471316</v>
      </c>
      <c r="N17" s="65">
        <v>2812.14848143982</v>
      </c>
      <c r="O17" s="10"/>
      <c r="P17" s="59">
        <v>390</v>
      </c>
      <c r="Q17" s="59">
        <v>712</v>
      </c>
      <c r="R17" s="59">
        <v>9646</v>
      </c>
      <c r="S17" s="10"/>
      <c r="T17" s="66">
        <v>1.7948717948717947E-2</v>
      </c>
      <c r="U17" s="66">
        <v>2.6685393258426966E-2</v>
      </c>
      <c r="V17" s="66">
        <v>5.183495749533485E-2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4</v>
      </c>
      <c r="G18" s="9">
        <v>10</v>
      </c>
      <c r="H18" s="9">
        <v>529</v>
      </c>
      <c r="I18" s="10"/>
      <c r="J18" s="25">
        <v>-2</v>
      </c>
      <c r="K18" s="10"/>
      <c r="L18" s="57">
        <v>20.001000050002499</v>
      </c>
      <c r="M18" s="57">
        <v>50.00250012500625</v>
      </c>
      <c r="N18" s="57">
        <v>2645.1322566128306</v>
      </c>
      <c r="O18" s="10"/>
      <c r="P18" s="9">
        <v>253</v>
      </c>
      <c r="Q18" s="9">
        <v>523</v>
      </c>
      <c r="R18" s="9">
        <v>8554</v>
      </c>
      <c r="S18" s="10"/>
      <c r="T18" s="52">
        <v>1.5810276679841896E-2</v>
      </c>
      <c r="U18" s="52">
        <v>1.9120458891013385E-2</v>
      </c>
      <c r="V18" s="52">
        <v>6.1842412906242691E-2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3</v>
      </c>
      <c r="H19" s="59">
        <v>662</v>
      </c>
      <c r="I19" s="10"/>
      <c r="J19" s="60">
        <v>-1</v>
      </c>
      <c r="K19" s="10"/>
      <c r="L19" s="65">
        <v>5.1098620337250891</v>
      </c>
      <c r="M19" s="65">
        <v>15.329586101175268</v>
      </c>
      <c r="N19" s="65">
        <v>3382.7286663260093</v>
      </c>
      <c r="O19" s="10"/>
      <c r="P19" s="59">
        <v>362</v>
      </c>
      <c r="Q19" s="59">
        <v>626</v>
      </c>
      <c r="R19" s="59">
        <v>14430</v>
      </c>
      <c r="S19" s="10"/>
      <c r="T19" s="66">
        <v>2.7624309392265192E-3</v>
      </c>
      <c r="U19" s="66">
        <v>4.7923322683706068E-3</v>
      </c>
      <c r="V19" s="66">
        <v>4.5876645876645875E-2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7</v>
      </c>
      <c r="G20" s="9">
        <v>13</v>
      </c>
      <c r="H20" s="9">
        <v>636</v>
      </c>
      <c r="I20" s="10"/>
      <c r="J20" s="25">
        <v>1</v>
      </c>
      <c r="K20" s="10"/>
      <c r="L20" s="57">
        <v>34.481060046303135</v>
      </c>
      <c r="M20" s="57">
        <v>64.036254371705823</v>
      </c>
      <c r="N20" s="57">
        <v>3132.8505984926846</v>
      </c>
      <c r="O20" s="10"/>
      <c r="P20" s="9">
        <v>275</v>
      </c>
      <c r="Q20" s="9">
        <v>600</v>
      </c>
      <c r="R20" s="9">
        <v>11502</v>
      </c>
      <c r="S20" s="10"/>
      <c r="T20" s="52">
        <v>2.5454545454545455E-2</v>
      </c>
      <c r="U20" s="52">
        <v>2.1666666666666667E-2</v>
      </c>
      <c r="V20" s="52">
        <v>5.5294731351069382E-2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4</v>
      </c>
      <c r="F21" s="59">
        <v>18</v>
      </c>
      <c r="G21" s="59">
        <v>25</v>
      </c>
      <c r="H21" s="59">
        <v>704</v>
      </c>
      <c r="I21" s="10"/>
      <c r="J21" s="60">
        <v>11</v>
      </c>
      <c r="K21" s="10"/>
      <c r="L21" s="65">
        <v>119.98400213304892</v>
      </c>
      <c r="M21" s="65">
        <v>166.64444740701242</v>
      </c>
      <c r="N21" s="65">
        <v>4692.7076389814692</v>
      </c>
      <c r="O21" s="10"/>
      <c r="P21" s="59">
        <v>297</v>
      </c>
      <c r="Q21" s="59">
        <v>594</v>
      </c>
      <c r="R21" s="59">
        <v>11555</v>
      </c>
      <c r="S21" s="10"/>
      <c r="T21" s="66">
        <v>6.0606060606060608E-2</v>
      </c>
      <c r="U21" s="66">
        <v>4.208754208754209E-2</v>
      </c>
      <c r="V21" s="66">
        <v>6.092600605798356E-2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17</v>
      </c>
      <c r="H22" s="9">
        <v>1127</v>
      </c>
      <c r="I22" s="10"/>
      <c r="J22" s="25">
        <v>-11</v>
      </c>
      <c r="K22" s="10"/>
      <c r="L22" s="57">
        <v>11.283285692793742</v>
      </c>
      <c r="M22" s="57">
        <v>63.938618925831207</v>
      </c>
      <c r="N22" s="57">
        <v>4238.7543252595151</v>
      </c>
      <c r="O22" s="10"/>
      <c r="P22" s="9">
        <v>372</v>
      </c>
      <c r="Q22" s="9">
        <v>760</v>
      </c>
      <c r="R22" s="9">
        <v>15659</v>
      </c>
      <c r="S22" s="10"/>
      <c r="T22" s="52">
        <v>8.0645161290322578E-3</v>
      </c>
      <c r="U22" s="52">
        <v>2.2368421052631579E-2</v>
      </c>
      <c r="V22" s="52">
        <v>7.1971390254805548E-2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7</v>
      </c>
      <c r="H23" s="59">
        <v>273</v>
      </c>
      <c r="I23" s="10"/>
      <c r="J23" s="60">
        <v>-5</v>
      </c>
      <c r="K23" s="10"/>
      <c r="L23" s="65">
        <v>12.746972594008922</v>
      </c>
      <c r="M23" s="65">
        <v>89.228808158062463</v>
      </c>
      <c r="N23" s="65">
        <v>3479.9235181644358</v>
      </c>
      <c r="O23" s="10"/>
      <c r="P23" s="59">
        <v>124</v>
      </c>
      <c r="Q23" s="59">
        <v>277</v>
      </c>
      <c r="R23" s="59">
        <v>4758</v>
      </c>
      <c r="S23" s="10"/>
      <c r="T23" s="66">
        <v>8.0645161290322578E-3</v>
      </c>
      <c r="U23" s="66">
        <v>2.5270758122743681E-2</v>
      </c>
      <c r="V23" s="66">
        <v>5.737704918032787E-2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6</v>
      </c>
      <c r="F24" s="9">
        <v>29</v>
      </c>
      <c r="G24" s="9">
        <v>62</v>
      </c>
      <c r="H24" s="9">
        <v>1825</v>
      </c>
      <c r="I24" s="10"/>
      <c r="J24" s="25">
        <v>-4</v>
      </c>
      <c r="K24" s="10"/>
      <c r="L24" s="57">
        <v>110.62368872782758</v>
      </c>
      <c r="M24" s="57">
        <v>236.50581728018312</v>
      </c>
      <c r="N24" s="57">
        <v>6961.6631699408736</v>
      </c>
      <c r="O24" s="10"/>
      <c r="P24" s="9">
        <v>491</v>
      </c>
      <c r="Q24" s="9">
        <v>990</v>
      </c>
      <c r="R24" s="9">
        <v>17954</v>
      </c>
      <c r="S24" s="10"/>
      <c r="T24" s="52">
        <v>5.9063136456211814E-2</v>
      </c>
      <c r="U24" s="52">
        <v>6.2626262626262627E-2</v>
      </c>
      <c r="V24" s="52">
        <v>0.10164865768073966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15</v>
      </c>
      <c r="G25" s="59">
        <v>22</v>
      </c>
      <c r="H25" s="59">
        <v>991</v>
      </c>
      <c r="I25" s="10"/>
      <c r="J25" s="60">
        <v>8</v>
      </c>
      <c r="K25" s="10"/>
      <c r="L25" s="65">
        <v>72.425281251508864</v>
      </c>
      <c r="M25" s="65">
        <v>106.22374583554634</v>
      </c>
      <c r="N25" s="65">
        <v>4784.8969146830186</v>
      </c>
      <c r="O25" s="10"/>
      <c r="P25" s="59">
        <v>500</v>
      </c>
      <c r="Q25" s="59">
        <v>811</v>
      </c>
      <c r="R25" s="59">
        <v>14151</v>
      </c>
      <c r="S25" s="10"/>
      <c r="T25" s="66">
        <v>0.03</v>
      </c>
      <c r="U25" s="66">
        <v>2.7127003699136867E-2</v>
      </c>
      <c r="V25" s="66">
        <v>7.003038654512049E-2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20</v>
      </c>
      <c r="G26" s="9">
        <v>36</v>
      </c>
      <c r="H26" s="9">
        <v>1259</v>
      </c>
      <c r="I26" s="10"/>
      <c r="J26" s="25">
        <v>4</v>
      </c>
      <c r="K26" s="10"/>
      <c r="L26" s="57">
        <v>100.4974624390734</v>
      </c>
      <c r="M26" s="57">
        <v>180.89543239033216</v>
      </c>
      <c r="N26" s="57">
        <v>6326.3152605396708</v>
      </c>
      <c r="O26" s="10"/>
      <c r="P26" s="9">
        <v>426</v>
      </c>
      <c r="Q26" s="9">
        <v>825</v>
      </c>
      <c r="R26" s="9">
        <v>14619</v>
      </c>
      <c r="S26" s="10"/>
      <c r="T26" s="52">
        <v>4.6948356807511735E-2</v>
      </c>
      <c r="U26" s="52">
        <v>4.363636363636364E-2</v>
      </c>
      <c r="V26" s="52">
        <v>8.6120801696422458E-2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1</v>
      </c>
      <c r="F27" s="59">
        <v>3</v>
      </c>
      <c r="G27" s="59">
        <v>5</v>
      </c>
      <c r="H27" s="59">
        <v>623</v>
      </c>
      <c r="I27" s="10"/>
      <c r="J27" s="60">
        <v>1</v>
      </c>
      <c r="K27" s="10"/>
      <c r="L27" s="65">
        <v>18.424123318798749</v>
      </c>
      <c r="M27" s="65">
        <v>30.706872197997914</v>
      </c>
      <c r="N27" s="65">
        <v>3826.07627587054</v>
      </c>
      <c r="O27" s="10"/>
      <c r="P27" s="59">
        <v>194</v>
      </c>
      <c r="Q27" s="59">
        <v>370</v>
      </c>
      <c r="R27" s="59">
        <v>10123</v>
      </c>
      <c r="S27" s="10"/>
      <c r="T27" s="66">
        <v>1.5463917525773196E-2</v>
      </c>
      <c r="U27" s="66">
        <v>1.3513513513513514E-2</v>
      </c>
      <c r="V27" s="66">
        <v>6.1543020843623432E-2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7</v>
      </c>
      <c r="H28" s="9">
        <v>417</v>
      </c>
      <c r="I28" s="10"/>
      <c r="J28" s="25">
        <v>-3</v>
      </c>
      <c r="K28" s="10"/>
      <c r="L28" s="57">
        <v>17.744654422855113</v>
      </c>
      <c r="M28" s="57">
        <v>62.1062904799929</v>
      </c>
      <c r="N28" s="57">
        <v>3699.7604471652917</v>
      </c>
      <c r="O28" s="10"/>
      <c r="P28" s="9">
        <v>162</v>
      </c>
      <c r="Q28" s="9">
        <v>311</v>
      </c>
      <c r="R28" s="9">
        <v>6820</v>
      </c>
      <c r="S28" s="10"/>
      <c r="T28" s="52">
        <v>1.2345679012345678E-2</v>
      </c>
      <c r="U28" s="52">
        <v>2.2508038585209004E-2</v>
      </c>
      <c r="V28" s="52">
        <v>6.1143695014662755E-2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3</v>
      </c>
      <c r="F29" s="59">
        <v>7</v>
      </c>
      <c r="G29" s="59">
        <v>33</v>
      </c>
      <c r="H29" s="59">
        <v>1194</v>
      </c>
      <c r="I29" s="10"/>
      <c r="J29" s="60">
        <v>-19</v>
      </c>
      <c r="K29" s="10"/>
      <c r="L29" s="65">
        <v>31.54431976927583</v>
      </c>
      <c r="M29" s="65">
        <v>148.70893605515749</v>
      </c>
      <c r="N29" s="65">
        <v>5380.5596863593346</v>
      </c>
      <c r="O29" s="10"/>
      <c r="P29" s="59">
        <v>531</v>
      </c>
      <c r="Q29" s="59">
        <v>1071</v>
      </c>
      <c r="R29" s="59">
        <v>19544</v>
      </c>
      <c r="S29" s="10"/>
      <c r="T29" s="66">
        <v>1.3182674199623353E-2</v>
      </c>
      <c r="U29" s="66">
        <v>3.081232492997199E-2</v>
      </c>
      <c r="V29" s="66">
        <v>6.1092918542775279E-2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6</v>
      </c>
      <c r="F30" s="9">
        <v>24</v>
      </c>
      <c r="G30" s="9">
        <v>44</v>
      </c>
      <c r="H30" s="9">
        <v>422</v>
      </c>
      <c r="I30" s="10"/>
      <c r="J30" s="25">
        <v>4</v>
      </c>
      <c r="K30" s="10"/>
      <c r="L30" s="57">
        <v>193.7046004842615</v>
      </c>
      <c r="M30" s="57">
        <v>355.12510088781272</v>
      </c>
      <c r="N30" s="57">
        <v>3405.9725585149317</v>
      </c>
      <c r="O30" s="10"/>
      <c r="P30" s="9">
        <v>226</v>
      </c>
      <c r="Q30" s="9">
        <v>514</v>
      </c>
      <c r="R30" s="9">
        <v>6441</v>
      </c>
      <c r="S30" s="10"/>
      <c r="T30" s="52">
        <v>0.10619469026548672</v>
      </c>
      <c r="U30" s="52">
        <v>8.5603112840466927E-2</v>
      </c>
      <c r="V30" s="52">
        <v>6.5517776742741812E-2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5</v>
      </c>
      <c r="F31" s="59">
        <v>18</v>
      </c>
      <c r="G31" s="59">
        <v>42</v>
      </c>
      <c r="H31" s="59">
        <v>1176</v>
      </c>
      <c r="I31" s="10"/>
      <c r="J31" s="60">
        <v>-6</v>
      </c>
      <c r="K31" s="10"/>
      <c r="L31" s="65">
        <v>96.333957720096336</v>
      </c>
      <c r="M31" s="65">
        <v>224.77923468022476</v>
      </c>
      <c r="N31" s="65">
        <v>6293.8185710462931</v>
      </c>
      <c r="O31" s="10"/>
      <c r="P31" s="59">
        <v>420</v>
      </c>
      <c r="Q31" s="59">
        <v>878</v>
      </c>
      <c r="R31" s="59">
        <v>18040</v>
      </c>
      <c r="S31" s="10"/>
      <c r="T31" s="66">
        <v>4.2857142857142858E-2</v>
      </c>
      <c r="U31" s="66">
        <v>4.7835990888382689E-2</v>
      </c>
      <c r="V31" s="66">
        <v>6.5188470066518844E-2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28</v>
      </c>
      <c r="G32" s="9">
        <v>83</v>
      </c>
      <c r="H32" s="9">
        <v>1358</v>
      </c>
      <c r="I32" s="10"/>
      <c r="J32" s="25">
        <v>-27</v>
      </c>
      <c r="K32" s="10"/>
      <c r="L32" s="57">
        <v>89.120886116239092</v>
      </c>
      <c r="M32" s="57">
        <v>264.1797695588516</v>
      </c>
      <c r="N32" s="57">
        <v>4322.3629766375961</v>
      </c>
      <c r="O32" s="10"/>
      <c r="P32" s="9">
        <v>759</v>
      </c>
      <c r="Q32" s="9">
        <v>1611</v>
      </c>
      <c r="R32" s="9">
        <v>22764</v>
      </c>
      <c r="S32" s="10"/>
      <c r="T32" s="52">
        <v>3.689064558629776E-2</v>
      </c>
      <c r="U32" s="52">
        <v>5.1520794537554315E-2</v>
      </c>
      <c r="V32" s="52">
        <v>5.9655596555965557E-2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3</v>
      </c>
      <c r="F33" s="59">
        <v>16</v>
      </c>
      <c r="G33" s="59">
        <v>28</v>
      </c>
      <c r="H33" s="59">
        <v>784</v>
      </c>
      <c r="I33" s="10"/>
      <c r="J33" s="60">
        <v>4</v>
      </c>
      <c r="K33" s="10"/>
      <c r="L33" s="65">
        <v>79.047477891408519</v>
      </c>
      <c r="M33" s="65">
        <v>138.33308630996493</v>
      </c>
      <c r="N33" s="65">
        <v>3873.3264166790177</v>
      </c>
      <c r="O33" s="10"/>
      <c r="P33" s="59">
        <v>281</v>
      </c>
      <c r="Q33" s="59">
        <v>535</v>
      </c>
      <c r="R33" s="59">
        <v>10342</v>
      </c>
      <c r="S33" s="10"/>
      <c r="T33" s="66">
        <v>5.6939501779359428E-2</v>
      </c>
      <c r="U33" s="66">
        <v>5.2336448598130844E-2</v>
      </c>
      <c r="V33" s="66">
        <v>7.5807387352543026E-2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9</v>
      </c>
      <c r="G34" s="9">
        <v>14</v>
      </c>
      <c r="H34" s="9">
        <v>809</v>
      </c>
      <c r="I34" s="10"/>
      <c r="J34" s="25">
        <v>4</v>
      </c>
      <c r="K34" s="10"/>
      <c r="L34" s="57">
        <v>55.765536898196913</v>
      </c>
      <c r="M34" s="57">
        <v>86.746390730528532</v>
      </c>
      <c r="N34" s="57">
        <v>5012.7021500712563</v>
      </c>
      <c r="O34" s="10"/>
      <c r="P34" s="9">
        <v>528</v>
      </c>
      <c r="Q34" s="9">
        <v>1033</v>
      </c>
      <c r="R34" s="9">
        <v>17007</v>
      </c>
      <c r="S34" s="10"/>
      <c r="T34" s="52">
        <v>1.7045454545454544E-2</v>
      </c>
      <c r="U34" s="52">
        <v>1.3552758954501452E-2</v>
      </c>
      <c r="V34" s="52">
        <v>4.7568648203680834E-2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11</v>
      </c>
      <c r="G35" s="59">
        <v>30</v>
      </c>
      <c r="H35" s="59">
        <v>978</v>
      </c>
      <c r="I35" s="10"/>
      <c r="J35" s="60">
        <v>-8</v>
      </c>
      <c r="K35" s="10"/>
      <c r="L35" s="65">
        <v>59.085781812322075</v>
      </c>
      <c r="M35" s="65">
        <v>161.14304130633292</v>
      </c>
      <c r="N35" s="65">
        <v>5253.2631465864533</v>
      </c>
      <c r="O35" s="10"/>
      <c r="P35" s="59">
        <v>371</v>
      </c>
      <c r="Q35" s="59">
        <v>755</v>
      </c>
      <c r="R35" s="59">
        <v>13754</v>
      </c>
      <c r="S35" s="10"/>
      <c r="T35" s="66">
        <v>2.9649595687331536E-2</v>
      </c>
      <c r="U35" s="66">
        <v>3.9735099337748346E-2</v>
      </c>
      <c r="V35" s="66">
        <v>7.1106587174640107E-2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5</v>
      </c>
      <c r="G36" s="9">
        <v>18</v>
      </c>
      <c r="H36" s="9">
        <v>669</v>
      </c>
      <c r="I36" s="10"/>
      <c r="J36" s="25">
        <v>-8</v>
      </c>
      <c r="K36" s="10"/>
      <c r="L36" s="57">
        <v>31.756113051762465</v>
      </c>
      <c r="M36" s="57">
        <v>114.32200698634487</v>
      </c>
      <c r="N36" s="57">
        <v>4248.9679263258176</v>
      </c>
      <c r="O36" s="10"/>
      <c r="P36" s="9">
        <v>352</v>
      </c>
      <c r="Q36" s="9">
        <v>639</v>
      </c>
      <c r="R36" s="9">
        <v>11839</v>
      </c>
      <c r="S36" s="10"/>
      <c r="T36" s="52">
        <v>1.4204545454545454E-2</v>
      </c>
      <c r="U36" s="52">
        <v>2.8169014084507043E-2</v>
      </c>
      <c r="V36" s="52">
        <v>5.6508151026269111E-2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12</v>
      </c>
      <c r="H37" s="59">
        <v>904</v>
      </c>
      <c r="I37" s="10"/>
      <c r="J37" s="60">
        <v>-6</v>
      </c>
      <c r="K37" s="10"/>
      <c r="L37" s="65">
        <v>12.515122439614535</v>
      </c>
      <c r="M37" s="65">
        <v>50.060489758458139</v>
      </c>
      <c r="N37" s="65">
        <v>3771.2235618038462</v>
      </c>
      <c r="O37" s="10"/>
      <c r="P37" s="59">
        <v>340</v>
      </c>
      <c r="Q37" s="59">
        <v>683</v>
      </c>
      <c r="R37" s="59">
        <v>13782</v>
      </c>
      <c r="S37" s="10"/>
      <c r="T37" s="66">
        <v>8.8235294117647058E-3</v>
      </c>
      <c r="U37" s="66">
        <v>1.7569546120058566E-2</v>
      </c>
      <c r="V37" s="66">
        <v>6.5592802205775652E-2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308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2521.2835625409302</v>
      </c>
      <c r="O38" s="10"/>
      <c r="P38" s="9">
        <v>93</v>
      </c>
      <c r="Q38" s="9">
        <v>232</v>
      </c>
      <c r="R38" s="9">
        <v>6269</v>
      </c>
      <c r="S38" s="10"/>
      <c r="T38" s="52">
        <v>1.0752688172043012E-2</v>
      </c>
      <c r="U38" s="52">
        <v>1.7241379310344827E-2</v>
      </c>
      <c r="V38" s="52">
        <v>4.9130642845748924E-2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8</v>
      </c>
      <c r="G39" s="59">
        <v>45</v>
      </c>
      <c r="H39" s="59">
        <v>692</v>
      </c>
      <c r="I39" s="10"/>
      <c r="J39" s="60">
        <v>-29</v>
      </c>
      <c r="K39" s="10"/>
      <c r="L39" s="65">
        <v>53.397410225604055</v>
      </c>
      <c r="M39" s="65">
        <v>300.36043251902282</v>
      </c>
      <c r="N39" s="65">
        <v>4618.8759845147506</v>
      </c>
      <c r="O39" s="10"/>
      <c r="P39" s="59">
        <v>216</v>
      </c>
      <c r="Q39" s="59">
        <v>716</v>
      </c>
      <c r="R39" s="59">
        <v>13778</v>
      </c>
      <c r="S39" s="10"/>
      <c r="T39" s="66">
        <v>3.7037037037037035E-2</v>
      </c>
      <c r="U39" s="66">
        <v>6.2849162011173187E-2</v>
      </c>
      <c r="V39" s="66">
        <v>5.0224996371026273E-2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15</v>
      </c>
      <c r="G40" s="9">
        <v>39</v>
      </c>
      <c r="H40" s="9">
        <v>745</v>
      </c>
      <c r="I40" s="10"/>
      <c r="J40" s="25">
        <v>-9</v>
      </c>
      <c r="K40" s="10"/>
      <c r="L40" s="57">
        <v>85.08224617129892</v>
      </c>
      <c r="M40" s="57">
        <v>221.2138400453772</v>
      </c>
      <c r="N40" s="57">
        <v>4225.7515598411792</v>
      </c>
      <c r="O40" s="10"/>
      <c r="P40" s="9">
        <v>432</v>
      </c>
      <c r="Q40" s="9">
        <v>852</v>
      </c>
      <c r="R40" s="9">
        <v>12665</v>
      </c>
      <c r="S40" s="10"/>
      <c r="T40" s="52">
        <v>3.4722222222222224E-2</v>
      </c>
      <c r="U40" s="52">
        <v>4.5774647887323945E-2</v>
      </c>
      <c r="V40" s="52">
        <v>5.8823529411764705E-2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11</v>
      </c>
      <c r="F41" s="59">
        <v>18</v>
      </c>
      <c r="G41" s="59">
        <v>38</v>
      </c>
      <c r="H41" s="59">
        <v>1926</v>
      </c>
      <c r="I41" s="10"/>
      <c r="J41" s="60">
        <v>-2</v>
      </c>
      <c r="K41" s="10"/>
      <c r="L41" s="65">
        <v>57.45658835546476</v>
      </c>
      <c r="M41" s="65">
        <v>121.29724208375895</v>
      </c>
      <c r="N41" s="65">
        <v>6147.8549540347294</v>
      </c>
      <c r="O41" s="10"/>
      <c r="P41" s="59">
        <v>833</v>
      </c>
      <c r="Q41" s="59">
        <v>1486</v>
      </c>
      <c r="R41" s="59">
        <v>29884</v>
      </c>
      <c r="S41" s="10"/>
      <c r="T41" s="66">
        <v>2.1608643457382955E-2</v>
      </c>
      <c r="U41" s="66">
        <v>2.5572005383580079E-2</v>
      </c>
      <c r="V41" s="66">
        <v>6.4449203587203852E-2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3</v>
      </c>
      <c r="F42" s="9">
        <v>11</v>
      </c>
      <c r="G42" s="9">
        <v>15</v>
      </c>
      <c r="H42" s="9">
        <v>563</v>
      </c>
      <c r="I42" s="10"/>
      <c r="J42" s="25">
        <v>7</v>
      </c>
      <c r="K42" s="10"/>
      <c r="L42" s="57">
        <v>107.13937859160418</v>
      </c>
      <c r="M42" s="57">
        <v>146.09915262491478</v>
      </c>
      <c r="N42" s="57">
        <v>5483.5881951884676</v>
      </c>
      <c r="O42" s="10"/>
      <c r="P42" s="9">
        <v>215</v>
      </c>
      <c r="Q42" s="9">
        <v>402</v>
      </c>
      <c r="R42" s="9">
        <v>7108</v>
      </c>
      <c r="S42" s="10"/>
      <c r="T42" s="52">
        <v>5.1162790697674418E-2</v>
      </c>
      <c r="U42" s="52">
        <v>3.7313432835820892E-2</v>
      </c>
      <c r="V42" s="52">
        <v>7.9206527855936973E-2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5</v>
      </c>
      <c r="G43" s="59">
        <v>9</v>
      </c>
      <c r="H43" s="59">
        <v>858</v>
      </c>
      <c r="I43" s="10"/>
      <c r="J43" s="60">
        <v>1</v>
      </c>
      <c r="K43" s="10"/>
      <c r="L43" s="65">
        <v>35.16174402250352</v>
      </c>
      <c r="M43" s="65">
        <v>63.291139240506332</v>
      </c>
      <c r="N43" s="65">
        <v>6033.7552742616035</v>
      </c>
      <c r="O43" s="10"/>
      <c r="P43" s="59">
        <v>280</v>
      </c>
      <c r="Q43" s="59">
        <v>557</v>
      </c>
      <c r="R43" s="59">
        <v>11969</v>
      </c>
      <c r="S43" s="10"/>
      <c r="T43" s="66">
        <v>1.7857142857142856E-2</v>
      </c>
      <c r="U43" s="66">
        <v>1.615798922800718E-2</v>
      </c>
      <c r="V43" s="66">
        <v>7.1685186732392006E-2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5</v>
      </c>
      <c r="F44" s="9">
        <v>17</v>
      </c>
      <c r="G44" s="9">
        <v>36</v>
      </c>
      <c r="H44" s="9">
        <v>1721</v>
      </c>
      <c r="I44" s="10"/>
      <c r="J44" s="25">
        <v>-2</v>
      </c>
      <c r="K44" s="10"/>
      <c r="L44" s="57">
        <v>74.731844557763324</v>
      </c>
      <c r="M44" s="57">
        <v>158.25567082820467</v>
      </c>
      <c r="N44" s="57">
        <v>7565.5002637594516</v>
      </c>
      <c r="O44" s="10"/>
      <c r="P44" s="9">
        <v>360</v>
      </c>
      <c r="Q44" s="9">
        <v>816</v>
      </c>
      <c r="R44" s="9">
        <v>16907</v>
      </c>
      <c r="S44" s="10"/>
      <c r="T44" s="52">
        <v>4.7222222222222221E-2</v>
      </c>
      <c r="U44" s="52">
        <v>4.4117647058823532E-2</v>
      </c>
      <c r="V44" s="52">
        <v>0.10179215709469451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14</v>
      </c>
      <c r="G45" s="59">
        <v>42</v>
      </c>
      <c r="H45" s="59">
        <v>1372</v>
      </c>
      <c r="I45" s="10"/>
      <c r="J45" s="60">
        <v>-14</v>
      </c>
      <c r="K45" s="10"/>
      <c r="L45" s="65">
        <v>57.801081705957635</v>
      </c>
      <c r="M45" s="65">
        <v>173.40324511787293</v>
      </c>
      <c r="N45" s="65">
        <v>5664.5060071838489</v>
      </c>
      <c r="O45" s="10"/>
      <c r="P45" s="59">
        <v>464</v>
      </c>
      <c r="Q45" s="59">
        <v>977</v>
      </c>
      <c r="R45" s="59">
        <v>18709</v>
      </c>
      <c r="S45" s="10"/>
      <c r="T45" s="66">
        <v>3.017241379310345E-2</v>
      </c>
      <c r="U45" s="66">
        <v>4.2988741044012284E-2</v>
      </c>
      <c r="V45" s="66">
        <v>7.3333689668074187E-2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5</v>
      </c>
      <c r="F46" s="9">
        <v>19</v>
      </c>
      <c r="G46" s="9">
        <v>36</v>
      </c>
      <c r="H46" s="9">
        <v>869</v>
      </c>
      <c r="I46" s="10"/>
      <c r="J46" s="25">
        <v>2</v>
      </c>
      <c r="K46" s="10"/>
      <c r="L46" s="57">
        <v>121.56110044785669</v>
      </c>
      <c r="M46" s="57">
        <v>230.32629558541268</v>
      </c>
      <c r="N46" s="57">
        <v>5559.8208573256552</v>
      </c>
      <c r="O46" s="10"/>
      <c r="P46" s="9">
        <v>293</v>
      </c>
      <c r="Q46" s="9">
        <v>676</v>
      </c>
      <c r="R46" s="9">
        <v>11632</v>
      </c>
      <c r="S46" s="10"/>
      <c r="T46" s="52">
        <v>6.4846416382252553E-2</v>
      </c>
      <c r="U46" s="52">
        <v>5.3254437869822487E-2</v>
      </c>
      <c r="V46" s="52">
        <v>7.4707702888583222E-2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2</v>
      </c>
      <c r="F47" s="59">
        <v>22</v>
      </c>
      <c r="G47" s="59">
        <v>43</v>
      </c>
      <c r="H47" s="59">
        <v>1661</v>
      </c>
      <c r="I47" s="10"/>
      <c r="J47" s="60">
        <v>1</v>
      </c>
      <c r="K47" s="10"/>
      <c r="L47" s="65">
        <v>77.779741912674567</v>
      </c>
      <c r="M47" s="65">
        <v>152.02404101113666</v>
      </c>
      <c r="N47" s="65">
        <v>5872.370514406929</v>
      </c>
      <c r="O47" s="10"/>
      <c r="P47" s="59">
        <v>540</v>
      </c>
      <c r="Q47" s="59">
        <v>1086</v>
      </c>
      <c r="R47" s="59">
        <v>23996</v>
      </c>
      <c r="S47" s="10"/>
      <c r="T47" s="66">
        <v>4.0740740740740744E-2</v>
      </c>
      <c r="U47" s="66">
        <v>3.959484346224678E-2</v>
      </c>
      <c r="V47" s="66">
        <v>6.9219869978329726E-2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2</v>
      </c>
      <c r="G48" s="9">
        <v>6</v>
      </c>
      <c r="H48" s="9">
        <v>853</v>
      </c>
      <c r="I48" s="10"/>
      <c r="J48" s="25">
        <v>-2</v>
      </c>
      <c r="K48" s="10"/>
      <c r="L48" s="57">
        <v>11.651616661811826</v>
      </c>
      <c r="M48" s="57">
        <v>34.95484998543548</v>
      </c>
      <c r="N48" s="57">
        <v>4969.414506262744</v>
      </c>
      <c r="O48" s="10"/>
      <c r="P48" s="9">
        <v>307</v>
      </c>
      <c r="Q48" s="9">
        <v>647</v>
      </c>
      <c r="R48" s="9">
        <v>16587</v>
      </c>
      <c r="S48" s="10"/>
      <c r="T48" s="52">
        <v>6.5146579804560263E-3</v>
      </c>
      <c r="U48" s="52">
        <v>9.2735703245749607E-3</v>
      </c>
      <c r="V48" s="52">
        <v>5.1425815397600529E-2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4</v>
      </c>
      <c r="H49" s="59">
        <v>274</v>
      </c>
      <c r="I49" s="10"/>
      <c r="J49" s="60">
        <v>-2</v>
      </c>
      <c r="K49" s="10"/>
      <c r="L49" s="65">
        <v>12.721027859051011</v>
      </c>
      <c r="M49" s="65">
        <v>50.884111436204044</v>
      </c>
      <c r="N49" s="65">
        <v>3485.5616333799771</v>
      </c>
      <c r="O49" s="10"/>
      <c r="P49" s="59">
        <v>116</v>
      </c>
      <c r="Q49" s="59">
        <v>270</v>
      </c>
      <c r="R49" s="59">
        <v>5329</v>
      </c>
      <c r="S49" s="10"/>
      <c r="T49" s="66">
        <v>8.6206896551724137E-3</v>
      </c>
      <c r="U49" s="66">
        <v>1.4814814814814815E-2</v>
      </c>
      <c r="V49" s="66">
        <v>5.1416776130606121E-2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12</v>
      </c>
      <c r="G50" s="9">
        <v>29</v>
      </c>
      <c r="H50" s="9">
        <v>1009</v>
      </c>
      <c r="I50" s="10"/>
      <c r="J50" s="25">
        <v>-5</v>
      </c>
      <c r="K50" s="10"/>
      <c r="L50" s="57">
        <v>53.920467310716695</v>
      </c>
      <c r="M50" s="57">
        <v>130.30779600089866</v>
      </c>
      <c r="N50" s="57">
        <v>4533.8126263760951</v>
      </c>
      <c r="O50" s="10"/>
      <c r="P50" s="9">
        <v>365</v>
      </c>
      <c r="Q50" s="9">
        <v>711</v>
      </c>
      <c r="R50" s="9">
        <v>13743</v>
      </c>
      <c r="S50" s="10"/>
      <c r="T50" s="52">
        <v>3.287671232876712E-2</v>
      </c>
      <c r="U50" s="52">
        <v>4.0787623066104076E-2</v>
      </c>
      <c r="V50" s="52">
        <v>7.3419195226660849E-2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2</v>
      </c>
      <c r="F51" s="59">
        <v>8</v>
      </c>
      <c r="G51" s="59">
        <v>13</v>
      </c>
      <c r="H51" s="59">
        <v>877</v>
      </c>
      <c r="I51" s="10"/>
      <c r="J51" s="60">
        <v>3</v>
      </c>
      <c r="K51" s="10"/>
      <c r="L51" s="65">
        <v>49.887752556747323</v>
      </c>
      <c r="M51" s="65">
        <v>81.06759790471439</v>
      </c>
      <c r="N51" s="65">
        <v>5468.9448740334246</v>
      </c>
      <c r="O51" s="10"/>
      <c r="P51" s="59">
        <v>316</v>
      </c>
      <c r="Q51" s="59">
        <v>615</v>
      </c>
      <c r="R51" s="59">
        <v>12015</v>
      </c>
      <c r="S51" s="10"/>
      <c r="T51" s="66">
        <v>2.5316455696202531E-2</v>
      </c>
      <c r="U51" s="66">
        <v>2.113821138211382E-2</v>
      </c>
      <c r="V51" s="66">
        <v>7.2992093216812312E-2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3</v>
      </c>
      <c r="G52" s="9">
        <v>13</v>
      </c>
      <c r="H52" s="9">
        <v>402</v>
      </c>
      <c r="I52" s="10"/>
      <c r="J52" s="25">
        <v>-7</v>
      </c>
      <c r="K52" s="10"/>
      <c r="L52" s="57">
        <v>18.964536317087045</v>
      </c>
      <c r="M52" s="57">
        <v>82.17965737404387</v>
      </c>
      <c r="N52" s="57">
        <v>2541.2478664896644</v>
      </c>
      <c r="O52" s="10"/>
      <c r="P52" s="9">
        <v>216</v>
      </c>
      <c r="Q52" s="9">
        <v>520</v>
      </c>
      <c r="R52" s="9">
        <v>8684</v>
      </c>
      <c r="S52" s="10"/>
      <c r="T52" s="52">
        <v>1.3888888888888888E-2</v>
      </c>
      <c r="U52" s="52">
        <v>2.5000000000000001E-2</v>
      </c>
      <c r="V52" s="52">
        <v>4.629203132197144E-2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2</v>
      </c>
      <c r="F54" s="9">
        <v>15</v>
      </c>
      <c r="G54" s="9">
        <v>39</v>
      </c>
      <c r="H54" s="9">
        <v>859</v>
      </c>
      <c r="I54" s="10"/>
      <c r="J54" s="25">
        <v>-9</v>
      </c>
      <c r="K54" s="10"/>
      <c r="L54" s="57">
        <v>50.268096514745309</v>
      </c>
      <c r="M54" s="57">
        <v>130.69705093833781</v>
      </c>
      <c r="N54" s="57">
        <v>2878.686327077748</v>
      </c>
      <c r="O54" s="10"/>
      <c r="P54" s="9">
        <v>416</v>
      </c>
      <c r="Q54" s="9">
        <v>1103</v>
      </c>
      <c r="R54" s="9">
        <v>18040</v>
      </c>
      <c r="S54" s="10"/>
      <c r="T54" s="52">
        <v>3.6057692307692304E-2</v>
      </c>
      <c r="U54" s="52">
        <v>3.5358114233907528E-2</v>
      </c>
      <c r="V54" s="52">
        <v>4.761640798226164E-2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8</v>
      </c>
      <c r="G55" s="59">
        <v>39</v>
      </c>
      <c r="H55" s="59">
        <v>546</v>
      </c>
      <c r="I55" s="10"/>
      <c r="J55" s="60">
        <v>-23</v>
      </c>
      <c r="K55" s="10"/>
      <c r="L55" s="65">
        <v>34.173430158052113</v>
      </c>
      <c r="M55" s="65">
        <v>166.59547202050408</v>
      </c>
      <c r="N55" s="65">
        <v>2332.3366082870571</v>
      </c>
      <c r="O55" s="10"/>
      <c r="P55" s="59">
        <v>462</v>
      </c>
      <c r="Q55" s="59">
        <v>1171</v>
      </c>
      <c r="R55" s="59">
        <v>15840</v>
      </c>
      <c r="S55" s="10"/>
      <c r="T55" s="66">
        <v>1.7316017316017316E-2</v>
      </c>
      <c r="U55" s="66">
        <v>3.3304867634500426E-2</v>
      </c>
      <c r="V55" s="66">
        <v>3.446969696969697E-2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7</v>
      </c>
      <c r="H56" s="9">
        <v>340</v>
      </c>
      <c r="I56" s="10"/>
      <c r="J56" s="25">
        <v>-7</v>
      </c>
      <c r="K56" s="10"/>
      <c r="L56" s="57">
        <v>0</v>
      </c>
      <c r="M56" s="57">
        <v>49.634829468907327</v>
      </c>
      <c r="N56" s="57">
        <v>2410.8345742040701</v>
      </c>
      <c r="O56" s="10"/>
      <c r="P56" s="9">
        <v>126</v>
      </c>
      <c r="Q56" s="9">
        <v>318</v>
      </c>
      <c r="R56" s="9">
        <v>8542</v>
      </c>
      <c r="S56" s="10"/>
      <c r="T56" s="52">
        <v>0</v>
      </c>
      <c r="U56" s="52">
        <v>2.20125786163522E-2</v>
      </c>
      <c r="V56" s="52">
        <v>3.9803324748302504E-2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4</v>
      </c>
      <c r="H57" s="59">
        <v>41</v>
      </c>
      <c r="I57" s="10"/>
      <c r="J57" s="60">
        <v>-2</v>
      </c>
      <c r="K57" s="10"/>
      <c r="L57" s="65">
        <v>16.175994823681659</v>
      </c>
      <c r="M57" s="65">
        <v>64.703979294726636</v>
      </c>
      <c r="N57" s="65">
        <v>663.21578777094794</v>
      </c>
      <c r="O57" s="10"/>
      <c r="P57" s="59">
        <v>38</v>
      </c>
      <c r="Q57" s="59">
        <v>156</v>
      </c>
      <c r="R57" s="59">
        <v>2469</v>
      </c>
      <c r="S57" s="10"/>
      <c r="T57" s="66">
        <v>2.6315789473684209E-2</v>
      </c>
      <c r="U57" s="66">
        <v>2.564102564102564E-2</v>
      </c>
      <c r="V57" s="66">
        <v>1.6605913325232889E-2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4</v>
      </c>
      <c r="G58" s="9">
        <v>30</v>
      </c>
      <c r="H58" s="9">
        <v>375</v>
      </c>
      <c r="I58" s="10"/>
      <c r="J58" s="25">
        <v>-22</v>
      </c>
      <c r="K58" s="10"/>
      <c r="L58" s="57">
        <v>20.13895881582922</v>
      </c>
      <c r="M58" s="57">
        <v>151.04219111871916</v>
      </c>
      <c r="N58" s="57">
        <v>1888.0273889839896</v>
      </c>
      <c r="O58" s="10"/>
      <c r="P58" s="9">
        <v>265</v>
      </c>
      <c r="Q58" s="9">
        <v>684</v>
      </c>
      <c r="R58" s="9">
        <v>12263</v>
      </c>
      <c r="S58" s="10"/>
      <c r="T58" s="52">
        <v>1.509433962264151E-2</v>
      </c>
      <c r="U58" s="52">
        <v>4.3859649122807015E-2</v>
      </c>
      <c r="V58" s="52">
        <v>3.0579792872869608E-2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</v>
      </c>
      <c r="F60" s="9">
        <v>48</v>
      </c>
      <c r="G60" s="9">
        <v>206</v>
      </c>
      <c r="H60" s="9">
        <v>2007</v>
      </c>
      <c r="I60" s="10"/>
      <c r="J60" s="25">
        <v>-110</v>
      </c>
      <c r="K60" s="10"/>
      <c r="L60" s="57">
        <v>223.90148334732717</v>
      </c>
      <c r="M60" s="57">
        <v>960.91053269894576</v>
      </c>
      <c r="N60" s="57">
        <v>9361.8807724601174</v>
      </c>
      <c r="O60" s="10"/>
      <c r="P60" s="9">
        <v>887</v>
      </c>
      <c r="Q60" s="9">
        <v>1918</v>
      </c>
      <c r="R60" s="9">
        <v>20399</v>
      </c>
      <c r="S60" s="10"/>
      <c r="T60" s="52">
        <v>5.4114994363021418E-2</v>
      </c>
      <c r="U60" s="52">
        <v>0.10740354535974973</v>
      </c>
      <c r="V60" s="52">
        <v>9.8387175841953042E-2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6</v>
      </c>
      <c r="F61" s="59">
        <v>41</v>
      </c>
      <c r="G61" s="59">
        <v>161</v>
      </c>
      <c r="H61" s="59">
        <v>1632</v>
      </c>
      <c r="I61" s="10"/>
      <c r="J61" s="60">
        <v>-79</v>
      </c>
      <c r="K61" s="10"/>
      <c r="L61" s="65">
        <v>236.16151143367316</v>
      </c>
      <c r="M61" s="65">
        <v>927.36593514198501</v>
      </c>
      <c r="N61" s="65">
        <v>9400.380162433039</v>
      </c>
      <c r="O61" s="10"/>
      <c r="P61" s="59">
        <v>668</v>
      </c>
      <c r="Q61" s="59">
        <v>1530</v>
      </c>
      <c r="R61" s="59">
        <v>16210</v>
      </c>
      <c r="S61" s="10"/>
      <c r="T61" s="66">
        <v>6.1377245508982034E-2</v>
      </c>
      <c r="U61" s="66">
        <v>0.10522875816993464</v>
      </c>
      <c r="V61" s="66">
        <v>0.10067859346082665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17</v>
      </c>
      <c r="F62" s="9">
        <v>57</v>
      </c>
      <c r="G62" s="9">
        <v>158</v>
      </c>
      <c r="H62" s="9">
        <v>1767</v>
      </c>
      <c r="I62" s="10"/>
      <c r="J62" s="25">
        <v>-44</v>
      </c>
      <c r="K62" s="10"/>
      <c r="L62" s="57">
        <v>216.23672230652505</v>
      </c>
      <c r="M62" s="57">
        <v>599.39301972685882</v>
      </c>
      <c r="N62" s="57">
        <v>6703.3383915022769</v>
      </c>
      <c r="O62" s="10"/>
      <c r="P62" s="9">
        <v>734</v>
      </c>
      <c r="Q62" s="9">
        <v>1575</v>
      </c>
      <c r="R62" s="9">
        <v>20352</v>
      </c>
      <c r="S62" s="10"/>
      <c r="T62" s="52">
        <v>7.7656675749318796E-2</v>
      </c>
      <c r="U62" s="52">
        <v>0.10031746031746032</v>
      </c>
      <c r="V62" s="52">
        <v>8.6821933962264147E-2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22</v>
      </c>
      <c r="G63" s="59">
        <v>68</v>
      </c>
      <c r="H63" s="59">
        <v>784</v>
      </c>
      <c r="I63" s="10"/>
      <c r="J63" s="60">
        <v>-24</v>
      </c>
      <c r="K63" s="10"/>
      <c r="L63" s="65">
        <v>184.05421233163224</v>
      </c>
      <c r="M63" s="65">
        <v>568.89483811595414</v>
      </c>
      <c r="N63" s="65">
        <v>6559.0228394545302</v>
      </c>
      <c r="O63" s="10"/>
      <c r="P63" s="59">
        <v>1643</v>
      </c>
      <c r="Q63" s="59">
        <v>2404</v>
      </c>
      <c r="R63" s="59">
        <v>9735</v>
      </c>
      <c r="S63" s="10"/>
      <c r="T63" s="66">
        <v>1.3390139987827145E-2</v>
      </c>
      <c r="U63" s="66">
        <v>2.8286189683860232E-2</v>
      </c>
      <c r="V63" s="66">
        <v>8.0534155110426303E-2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33</v>
      </c>
      <c r="G64" s="9">
        <v>77</v>
      </c>
      <c r="H64" s="9">
        <v>606</v>
      </c>
      <c r="I64" s="10"/>
      <c r="J64" s="25">
        <v>-11</v>
      </c>
      <c r="K64" s="10"/>
      <c r="L64" s="57">
        <v>213.45407503234154</v>
      </c>
      <c r="M64" s="57">
        <v>498.05950840879694</v>
      </c>
      <c r="N64" s="57">
        <v>3919.7930142302716</v>
      </c>
      <c r="O64" s="10"/>
      <c r="P64" s="9">
        <v>1238</v>
      </c>
      <c r="Q64" s="9">
        <v>2247</v>
      </c>
      <c r="R64" s="9">
        <v>8206</v>
      </c>
      <c r="S64" s="10"/>
      <c r="T64" s="52">
        <v>2.665589660743134E-2</v>
      </c>
      <c r="U64" s="52">
        <v>3.4267912772585667E-2</v>
      </c>
      <c r="V64" s="52">
        <v>7.3848403607116739E-2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4</v>
      </c>
      <c r="F65" s="59">
        <v>50</v>
      </c>
      <c r="G65" s="59">
        <v>282</v>
      </c>
      <c r="H65" s="59">
        <v>1895</v>
      </c>
      <c r="I65" s="10"/>
      <c r="J65" s="60">
        <v>-182</v>
      </c>
      <c r="K65" s="10"/>
      <c r="L65" s="65">
        <v>147.53179310141334</v>
      </c>
      <c r="M65" s="65">
        <v>832.07931309197124</v>
      </c>
      <c r="N65" s="65">
        <v>5591.4549585435661</v>
      </c>
      <c r="O65" s="10"/>
      <c r="P65" s="59">
        <v>653</v>
      </c>
      <c r="Q65" s="59">
        <v>5298</v>
      </c>
      <c r="R65" s="59">
        <v>22459</v>
      </c>
      <c r="S65" s="10"/>
      <c r="T65" s="66">
        <v>7.6569678407350683E-2</v>
      </c>
      <c r="U65" s="66">
        <v>5.3227633069082674E-2</v>
      </c>
      <c r="V65" s="66">
        <v>8.4375973997061315E-2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12</v>
      </c>
      <c r="F66" s="9">
        <v>65</v>
      </c>
      <c r="G66" s="9">
        <v>175</v>
      </c>
      <c r="H66" s="9">
        <v>1821</v>
      </c>
      <c r="I66" s="10"/>
      <c r="J66" s="25">
        <v>-45</v>
      </c>
      <c r="K66" s="10"/>
      <c r="L66" s="57">
        <v>302.67753201396977</v>
      </c>
      <c r="M66" s="57">
        <v>814.90104772991845</v>
      </c>
      <c r="N66" s="57">
        <v>8479.6274738067514</v>
      </c>
      <c r="O66" s="10"/>
      <c r="P66" s="9">
        <v>903</v>
      </c>
      <c r="Q66" s="9">
        <v>2862</v>
      </c>
      <c r="R66" s="9">
        <v>19766</v>
      </c>
      <c r="S66" s="10"/>
      <c r="T66" s="52">
        <v>7.1982281284606861E-2</v>
      </c>
      <c r="U66" s="52">
        <v>6.114605171208945E-2</v>
      </c>
      <c r="V66" s="52">
        <v>9.212789638773651E-2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10</v>
      </c>
      <c r="G68" s="9">
        <v>26</v>
      </c>
      <c r="H68" s="9">
        <v>441</v>
      </c>
      <c r="I68" s="10"/>
      <c r="J68" s="25">
        <v>-6</v>
      </c>
      <c r="K68" s="10"/>
      <c r="L68" s="57">
        <v>82.569564858393193</v>
      </c>
      <c r="M68" s="57">
        <v>214.68086863182234</v>
      </c>
      <c r="N68" s="57">
        <v>3641.3178102551401</v>
      </c>
      <c r="O68" s="10"/>
      <c r="P68" s="9">
        <v>112</v>
      </c>
      <c r="Q68" s="9">
        <v>282</v>
      </c>
      <c r="R68" s="9">
        <v>5159</v>
      </c>
      <c r="S68" s="10"/>
      <c r="T68" s="52">
        <v>8.9285714285714288E-2</v>
      </c>
      <c r="U68" s="52">
        <v>9.2198581560283682E-2</v>
      </c>
      <c r="V68" s="52">
        <v>8.5481682496607869E-2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16</v>
      </c>
      <c r="G70" s="9">
        <v>56</v>
      </c>
      <c r="H70" s="9">
        <v>1983</v>
      </c>
      <c r="I70" s="10"/>
      <c r="J70" s="25">
        <v>-24</v>
      </c>
      <c r="K70" s="10"/>
      <c r="L70" s="57">
        <v>1.3919579628695213</v>
      </c>
      <c r="M70" s="57">
        <v>4.871852870043325</v>
      </c>
      <c r="N70" s="57">
        <v>172.51579002314131</v>
      </c>
      <c r="O70" s="10"/>
      <c r="P70" s="9">
        <v>1730</v>
      </c>
      <c r="Q70" s="9">
        <v>3525</v>
      </c>
      <c r="R70" s="9">
        <v>50761</v>
      </c>
      <c r="S70" s="10"/>
      <c r="T70" s="52">
        <v>9.2485549132947983E-3</v>
      </c>
      <c r="U70" s="52">
        <v>1.5886524822695036E-2</v>
      </c>
      <c r="V70" s="52">
        <v>3.9065424243021216E-2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I1"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2.7777777777777776E-2</v>
      </c>
    </row>
    <row r="3" spans="1:20" ht="12.75" customHeight="1">
      <c r="M3" s="100" t="s">
        <v>26</v>
      </c>
      <c r="N3" s="103">
        <v>138.33308630996493</v>
      </c>
      <c r="O3" s="104">
        <v>5.6939501779359428E-2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1.7857142857142856E-2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62.1062904799929</v>
      </c>
      <c r="O5" s="104">
        <v>1.2121212121212121E-2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0.16666666666666666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101.97578075207137</v>
      </c>
      <c r="O7" s="104">
        <v>7.9365079365079361E-3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0.14285714285714285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116.7269756040621</v>
      </c>
      <c r="O9" s="104">
        <v>3.4722222222222224E-2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161.55088852988692</v>
      </c>
      <c r="O11" s="104">
        <v>2.6086956521739129E-2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55.38084218437865</v>
      </c>
      <c r="O12" s="102">
        <v>7.102272727272727E-3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46.032038298655863</v>
      </c>
      <c r="O14" s="102">
        <v>1.1111111111111112E-2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75.834175935288172</v>
      </c>
      <c r="O15" s="104">
        <v>2.6315789473684209E-2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7.4999999999999997E-2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19.755037534571315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112.48593925759282</v>
      </c>
      <c r="O22" s="102">
        <v>2.072538860103627E-2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156.06710885680843</v>
      </c>
      <c r="O24" s="102">
        <v>3.1397174254317109E-2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2.0833333333333332E-2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2.6315789473684209E-2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113.77797041772769</v>
      </c>
      <c r="O28" s="102">
        <v>3.430531732418525E-2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287.61869978086196</v>
      </c>
      <c r="O29" s="104">
        <v>5.1934826883910386E-2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153.25464469120533</v>
      </c>
      <c r="O32" s="102">
        <v>2.9904306220095694E-2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515.1098901098901</v>
      </c>
      <c r="O33" s="104">
        <v>3.7593984962406013E-2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162.47461334166536</v>
      </c>
      <c r="O35" s="104">
        <v>3.5077825400406049E-2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0.04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44.526901669758814</v>
      </c>
      <c r="O37" s="104">
        <v>8.1967213114754103E-3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1.0471204188481676E-2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181.75209014903672</v>
      </c>
      <c r="O39" s="104">
        <v>2.2388059701492536E-2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397.6143141153081</v>
      </c>
      <c r="O40" s="102">
        <v>0.1111111111111111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161.29032258064515</v>
      </c>
      <c r="O41" s="104">
        <v>2.2727272727272728E-2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83.02692444549875</v>
      </c>
      <c r="O43" s="104">
        <v>0.03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3.5714285714285712E-2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24.028834601521826</v>
      </c>
      <c r="O45" s="104">
        <v>7.7220077220077222E-3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67.79661016949153</v>
      </c>
      <c r="O46" s="102">
        <v>4.7169811320754715E-3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32.687750265587972</v>
      </c>
      <c r="O47" s="104">
        <v>1.0752688172043012E-2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2.7777777777777776E-2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328.34731849689894</v>
      </c>
      <c r="O51" s="104">
        <v>3.8461538461538464E-2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6.6666666666666671E-3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152.36160487557137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266.27218934911241</v>
      </c>
      <c r="O54" s="102">
        <v>3.0303030303030304E-2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33.09431880860452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107.61366693570083</v>
      </c>
      <c r="O56" s="102">
        <v>2.8037383177570093E-2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134.04825737265415</v>
      </c>
      <c r="O57" s="104">
        <v>3.5799522673031027E-2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83.734561440234458</v>
      </c>
      <c r="O58" s="102">
        <v>3.7037037037037035E-2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168.73278236914601</v>
      </c>
      <c r="O59" s="104">
        <v>1.2903225806451613E-2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59.547439460103213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176.522506619594</v>
      </c>
      <c r="O62" s="102">
        <v>2.0134228187919462E-2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911.95789727416991</v>
      </c>
      <c r="O63" s="104">
        <v>5.9959349593495935E-2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615.82908842089262</v>
      </c>
      <c r="O64" s="102">
        <v>8.0491132332878579E-2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328.27888072534</v>
      </c>
      <c r="O65" s="104">
        <v>0.05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547.18564184875788</v>
      </c>
      <c r="O66" s="102">
        <v>1.8726591760299626E-2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860.18676838090221</v>
      </c>
      <c r="O67" s="104">
        <v>7.9002079002079006E-2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206.423912145983</v>
      </c>
      <c r="O68" s="102">
        <v>9.1743119266055051E-2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5.3068397334400501</v>
      </c>
      <c r="O69" s="104">
        <v>9.8095787651471429E-3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I1"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176.80674391437501</v>
      </c>
      <c r="O2" s="56">
        <v>3.8596491228070177E-2</v>
      </c>
    </row>
    <row r="3" spans="1:20" ht="12.75" customHeight="1">
      <c r="M3" s="109" t="s">
        <v>216</v>
      </c>
      <c r="N3" s="110">
        <v>197.88231209859399</v>
      </c>
      <c r="O3" s="111">
        <v>4.6875E-2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75.834175935288172</v>
      </c>
      <c r="O4" s="56">
        <v>2.5252525252525252E-2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132.15229659261377</v>
      </c>
      <c r="O5" s="111">
        <v>1.5570934256055362E-2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212.00343243652515</v>
      </c>
      <c r="O6" s="56">
        <v>2.9661016949152543E-2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128.76870476444208</v>
      </c>
      <c r="O7" s="111">
        <v>2.6763990267639901E-2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6.4516129032258064E-3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79.136020854669027</v>
      </c>
      <c r="O9" s="111">
        <v>3.793103448275862E-2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182.92455295479149</v>
      </c>
      <c r="O10" s="56">
        <v>3.7735849056603772E-2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106.86164229471316</v>
      </c>
      <c r="O11" s="111">
        <v>1.7948717948717947E-2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1.5810276679841896E-2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15.329586101175268</v>
      </c>
      <c r="O13" s="111">
        <v>2.7624309392265192E-3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64.036254371705823</v>
      </c>
      <c r="O14" s="56">
        <v>2.5454545454545455E-2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166.64444740701242</v>
      </c>
      <c r="O15" s="111">
        <v>6.0606060606060608E-2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63.938618925831207</v>
      </c>
      <c r="O16" s="56">
        <v>8.0645161290322578E-3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89.228808158062463</v>
      </c>
      <c r="O17" s="111">
        <v>8.0645161290322578E-3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236.50581728018312</v>
      </c>
      <c r="O18" s="56">
        <v>5.9063136456211814E-2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106.22374583554634</v>
      </c>
      <c r="O19" s="111">
        <v>0.03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180.89543239033216</v>
      </c>
      <c r="O20" s="56">
        <v>4.6948356807511735E-2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1.5463917525773196E-2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62.1062904799929</v>
      </c>
      <c r="O22" s="56">
        <v>1.2345679012345678E-2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148.70893605515749</v>
      </c>
      <c r="O23" s="111">
        <v>1.3182674199623353E-2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355.12510088781272</v>
      </c>
      <c r="O24" s="56">
        <v>0.10619469026548672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224.77923468022476</v>
      </c>
      <c r="O25" s="111">
        <v>4.2857142857142858E-2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264.1797695588516</v>
      </c>
      <c r="O26" s="56">
        <v>3.689064558629776E-2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138.33308630996493</v>
      </c>
      <c r="O27" s="111">
        <v>5.6939501779359428E-2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86.746390730528532</v>
      </c>
      <c r="O28" s="56">
        <v>1.7045454545454544E-2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161.14304130633292</v>
      </c>
      <c r="O29" s="111">
        <v>2.9649595687331536E-2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114.32200698634487</v>
      </c>
      <c r="O30" s="56">
        <v>1.4204545454545454E-2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50.060489758458139</v>
      </c>
      <c r="O31" s="111">
        <v>8.8235294117647058E-3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32.743942370661429</v>
      </c>
      <c r="O32" s="56">
        <v>1.0752688172043012E-2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300.36043251902282</v>
      </c>
      <c r="O33" s="111">
        <v>3.7037037037037035E-2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221.2138400453772</v>
      </c>
      <c r="O34" s="56">
        <v>3.4722222222222224E-2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121.29724208375895</v>
      </c>
      <c r="O35" s="111">
        <v>2.1608643457382955E-2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146.09915262491478</v>
      </c>
      <c r="O36" s="56">
        <v>5.1162790697674418E-2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1.7857142857142856E-2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158.25567082820467</v>
      </c>
      <c r="O38" s="56">
        <v>4.7222222222222221E-2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173.40324511787293</v>
      </c>
      <c r="O39" s="111">
        <v>3.017241379310345E-2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230.32629558541268</v>
      </c>
      <c r="O40" s="56">
        <v>6.4846416382252553E-2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152.02404101113666</v>
      </c>
      <c r="O41" s="111">
        <v>4.0740740740740744E-2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34.95484998543548</v>
      </c>
      <c r="O42" s="56">
        <v>6.5146579804560263E-3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50.884111436204044</v>
      </c>
      <c r="O43" s="111">
        <v>8.6206896551724137E-3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130.30779600089866</v>
      </c>
      <c r="O44" s="56">
        <v>3.287671232876712E-2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81.06759790471439</v>
      </c>
      <c r="O45" s="111">
        <v>2.5316455696202531E-2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82.17965737404387</v>
      </c>
      <c r="O46" s="56">
        <v>1.3888888888888888E-2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130.69705093833781</v>
      </c>
      <c r="O47" s="111">
        <v>3.6057692307692304E-2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166.59547202050408</v>
      </c>
      <c r="O48" s="56">
        <v>1.7316017316017316E-2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49.634829468907327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64.703979294726636</v>
      </c>
      <c r="O50" s="56">
        <v>2.6315789473684209E-2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151.04219111871916</v>
      </c>
      <c r="O51" s="111">
        <v>1.509433962264151E-2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960.91053269894576</v>
      </c>
      <c r="O52" s="56">
        <v>5.4114994363021418E-2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927.36593514198501</v>
      </c>
      <c r="O53" s="111">
        <v>6.1377245508982034E-2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599.39301972685882</v>
      </c>
      <c r="O54" s="56">
        <v>7.7656675749318796E-2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568.89483811595414</v>
      </c>
      <c r="O55" s="111">
        <v>1.3390139987827145E-2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498.05950840879694</v>
      </c>
      <c r="O56" s="56">
        <v>2.665589660743134E-2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832.07931309197124</v>
      </c>
      <c r="O57" s="111">
        <v>7.6569678407350683E-2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814.90104772991845</v>
      </c>
      <c r="O58" s="56">
        <v>7.1982281284606861E-2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214.68086863182234</v>
      </c>
      <c r="O59" s="111">
        <v>8.9285714285714288E-2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4.871852870043325</v>
      </c>
      <c r="O60" s="56">
        <v>9.2485549132947983E-3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G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LZ2" sqref="LZ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5" width="5.75" customWidth="1"/>
  </cols>
  <sheetData>
    <row r="1" spans="1:345" ht="21">
      <c r="B1" s="6" t="s">
        <v>210</v>
      </c>
    </row>
    <row r="2" spans="1:345" ht="18.75">
      <c r="B2" s="7" t="s">
        <v>179</v>
      </c>
    </row>
    <row r="4" spans="1:345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</row>
    <row r="5" spans="1:34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</row>
    <row r="6" spans="1:345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273.20269899267669</v>
      </c>
      <c r="LG6" s="88">
        <v>258.58278331945741</v>
      </c>
      <c r="LH6" s="88">
        <v>238.82915679915359</v>
      </c>
      <c r="LI6" s="88">
        <v>227.7805182369498</v>
      </c>
      <c r="LJ6" s="88">
        <v>214.27662666092286</v>
      </c>
      <c r="LK6" s="88">
        <v>207.69208448748827</v>
      </c>
      <c r="LL6" s="88">
        <v>208.69650617496134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79.460915720092231</v>
      </c>
      <c r="MA6" s="88">
        <v>73.880795234130687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58.702867512315329</v>
      </c>
    </row>
    <row r="7" spans="1:345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</row>
    <row r="8" spans="1:345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807.90188893546247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1072.9207512473463</v>
      </c>
      <c r="LJ8" s="88">
        <v>1066.8361345105941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</row>
    <row r="9" spans="1:34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</row>
    <row r="10" spans="1:345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8.7867346406138527</v>
      </c>
      <c r="LE10" s="88">
        <v>8.7867346406138527</v>
      </c>
      <c r="LF10" s="88">
        <v>8.1777530318584368</v>
      </c>
      <c r="LG10" s="88">
        <v>8.1777530318584368</v>
      </c>
      <c r="LH10" s="88">
        <v>7.829763541141058</v>
      </c>
      <c r="LI10" s="88">
        <v>8.5257425225758183</v>
      </c>
      <c r="LJ10" s="88">
        <v>8.0037582864997479</v>
      </c>
      <c r="LK10" s="88">
        <v>8.1777530318584368</v>
      </c>
      <c r="LL10" s="88">
        <v>8.1777530318584368</v>
      </c>
      <c r="LM10" s="88">
        <v>7.9167609138204025</v>
      </c>
      <c r="LN10" s="88">
        <v>6.9597898143476069</v>
      </c>
      <c r="LO10" s="88">
        <v>7.4817740504236774</v>
      </c>
      <c r="LP10" s="88">
        <v>6.785795068988917</v>
      </c>
      <c r="LQ10" s="88">
        <v>6.785795068988917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</row>
    <row r="11" spans="1:345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231.23901658169922</v>
      </c>
      <c r="LV11" s="119">
        <v>205.4877942686131</v>
      </c>
      <c r="LW11" s="119">
        <v>186.95735388791257</v>
      </c>
      <c r="LX11" s="119">
        <v>176.77866128442921</v>
      </c>
      <c r="LY11" s="119">
        <v>153.98534964244081</v>
      </c>
      <c r="LZ11" s="119">
        <v>144.76362813843022</v>
      </c>
      <c r="MA11" s="119">
        <v>128.75611156543073</v>
      </c>
      <c r="MB11" s="119">
        <v>121.62232700572443</v>
      </c>
      <c r="MC11" s="119">
        <v>108.05073686774661</v>
      </c>
      <c r="MD11" s="119">
        <v>96.480086301393698</v>
      </c>
      <c r="ME11" s="119">
        <v>85.779409461834248</v>
      </c>
      <c r="MF11" s="119">
        <v>81.342543455187652</v>
      </c>
      <c r="MG11" s="119">
        <v>77.688653802655153</v>
      </c>
    </row>
    <row r="12" spans="1:34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</row>
    <row r="13" spans="1:345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</row>
    <row r="14" spans="1:345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</row>
    <row r="15" spans="1:345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</row>
    <row r="16" spans="1:345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</row>
    <row r="17" spans="1:345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</row>
    <row r="18" spans="1:345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</row>
    <row r="19" spans="1:345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</row>
    <row r="20" spans="1:345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</row>
    <row r="21" spans="1:345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</row>
    <row r="22" spans="1:345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</row>
    <row r="23" spans="1:345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</row>
    <row r="24" spans="1:345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235.36857928360928</v>
      </c>
      <c r="LL24" s="88">
        <v>239.32435372535059</v>
      </c>
      <c r="LM24" s="88">
        <v>227.45703040012657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</row>
    <row r="25" spans="1:345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</row>
    <row r="26" spans="1:345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</row>
    <row r="27" spans="1:345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</row>
    <row r="28" spans="1:345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</row>
    <row r="29" spans="1:345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</row>
    <row r="30" spans="1:345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</row>
    <row r="31" spans="1:345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</row>
    <row r="32" spans="1:345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</row>
    <row r="33" spans="1:345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</row>
    <row r="34" spans="1:345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44.994375703037122</v>
      </c>
    </row>
    <row r="35" spans="1:345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</row>
    <row r="36" spans="1:345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</row>
    <row r="37" spans="1:345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</row>
    <row r="38" spans="1:345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</row>
    <row r="39" spans="1:345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</row>
    <row r="40" spans="1:345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</row>
    <row r="41" spans="1:345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</row>
    <row r="42" spans="1:345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</row>
    <row r="43" spans="1:345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</row>
    <row r="44" spans="1:345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67.216949425967243</v>
      </c>
    </row>
    <row r="45" spans="1:345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</row>
    <row r="46" spans="1:345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</row>
    <row r="47" spans="1:345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436.95095718217101</v>
      </c>
      <c r="KH47" s="88">
        <v>433.58609832598273</v>
      </c>
      <c r="KI47" s="88">
        <v>408.34965690457017</v>
      </c>
      <c r="KJ47" s="88">
        <v>371.81690360881112</v>
      </c>
      <c r="KK47" s="88">
        <v>380.95009193275092</v>
      </c>
      <c r="KL47" s="88">
        <v>374.22037422037425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298.03035583382405</v>
      </c>
      <c r="LG47" s="88">
        <v>280.00432624710078</v>
      </c>
      <c r="LH47" s="88">
        <v>264.62211433309699</v>
      </c>
      <c r="LI47" s="88">
        <v>250.44163772487471</v>
      </c>
      <c r="LJ47" s="88">
        <v>230.25248458774468</v>
      </c>
      <c r="LK47" s="88">
        <v>226.88762573155637</v>
      </c>
      <c r="LL47" s="88">
        <v>233.13664932162041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182.42341941763908</v>
      </c>
      <c r="LS47" s="88">
        <v>161.75357215819645</v>
      </c>
      <c r="LT47" s="88">
        <v>152.13968971194404</v>
      </c>
      <c r="LU47" s="88">
        <v>137.23817192025285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87.245983199740422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</row>
    <row r="48" spans="1:345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</row>
    <row r="49" spans="1:345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</row>
    <row r="50" spans="1:345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</row>
    <row r="51" spans="1:345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</row>
    <row r="52" spans="1:345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</row>
    <row r="53" spans="1:345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</row>
    <row r="54" spans="1:345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</row>
    <row r="55" spans="1:345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</row>
    <row r="56" spans="1:345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</row>
    <row r="57" spans="1:345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</row>
    <row r="58" spans="1:345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</row>
    <row r="59" spans="1:345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</row>
    <row r="60" spans="1:345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</row>
    <row r="61" spans="1:345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</row>
    <row r="62" spans="1:345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</row>
    <row r="63" spans="1:345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</row>
    <row r="64" spans="1:345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</row>
    <row r="65" spans="1:345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</row>
    <row r="66" spans="1:345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</row>
    <row r="67" spans="1:345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</row>
    <row r="68" spans="1:345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</row>
    <row r="69" spans="1:345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</row>
    <row r="70" spans="1:345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</row>
    <row r="71" spans="1:345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</row>
    <row r="72" spans="1:345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</row>
    <row r="73" spans="1:345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</row>
    <row r="74" spans="1:345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</row>
    <row r="75" spans="1:345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1056.5855814233776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1486.4511982001889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</row>
    <row r="76" spans="1:345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  <c r="MG76" s="88">
        <v>224.28343343723864</v>
      </c>
    </row>
    <row r="77" spans="1:345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</row>
    <row r="78" spans="1:345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</row>
    <row r="79" spans="1:345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</row>
    <row r="80" spans="1:345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</row>
    <row r="81" spans="1:345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8.7867346406138527</v>
      </c>
      <c r="LE81" s="88">
        <v>8.7867346406138527</v>
      </c>
      <c r="LF81" s="88">
        <v>8.1777530318584368</v>
      </c>
      <c r="LG81" s="88">
        <v>8.1777530318584368</v>
      </c>
      <c r="LH81" s="88">
        <v>7.829763541141058</v>
      </c>
      <c r="LI81" s="88">
        <v>8.5257425225758183</v>
      </c>
      <c r="LJ81" s="88">
        <v>8.0037582864997479</v>
      </c>
      <c r="LK81" s="88">
        <v>8.1777530318584368</v>
      </c>
      <c r="LL81" s="88">
        <v>8.1777530318584368</v>
      </c>
      <c r="LM81" s="88">
        <v>7.9167609138204025</v>
      </c>
      <c r="LN81" s="88">
        <v>6.9597898143476069</v>
      </c>
      <c r="LO81" s="88">
        <v>7.4817740504236774</v>
      </c>
      <c r="LP81" s="88">
        <v>6.785795068988917</v>
      </c>
      <c r="LQ81" s="88">
        <v>6.785795068988917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</row>
    <row r="82" spans="1:345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</row>
    <row r="83" spans="1:345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</row>
    <row r="84" spans="1:345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</row>
    <row r="85" spans="1:345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</row>
    <row r="86" spans="1:345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</row>
    <row r="87" spans="1:345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</row>
    <row r="88" spans="1:345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</row>
    <row r="89" spans="1:345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</row>
    <row r="90" spans="1:345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</row>
    <row r="91" spans="1:345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</row>
    <row r="92" spans="1:345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</row>
    <row r="93" spans="1:345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39.370078740157481</v>
      </c>
    </row>
    <row r="94" spans="1:345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</row>
    <row r="95" spans="1:345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</row>
    <row r="96" spans="1:345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</row>
    <row r="97" spans="1:345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119.98400213304892</v>
      </c>
    </row>
    <row r="98" spans="1:345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</row>
    <row r="99" spans="1:345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</row>
    <row r="100" spans="1:345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  <c r="MG100" s="88">
        <v>110.62368872782758</v>
      </c>
    </row>
    <row r="101" spans="1:345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</row>
    <row r="102" spans="1:345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</row>
    <row r="103" spans="1:345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</row>
    <row r="104" spans="1:345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</row>
    <row r="105" spans="1:345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</row>
    <row r="106" spans="1:345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  <c r="ME106" s="88">
        <v>153.34947538337369</v>
      </c>
      <c r="MF106" s="88">
        <v>145.27845036319613</v>
      </c>
      <c r="MG106" s="88">
        <v>193.7046004842615</v>
      </c>
    </row>
    <row r="107" spans="1:345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</row>
    <row r="108" spans="1:345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  <c r="ME108" s="88">
        <v>105.03533006556751</v>
      </c>
      <c r="MF108" s="88">
        <v>85.93799732637342</v>
      </c>
      <c r="MG108" s="88">
        <v>89.120886116239092</v>
      </c>
    </row>
    <row r="109" spans="1:345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</row>
    <row r="110" spans="1:345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</row>
    <row r="111" spans="1:345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</row>
    <row r="112" spans="1:345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</row>
    <row r="113" spans="1:345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</row>
    <row r="114" spans="1:345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</row>
    <row r="115" spans="1:345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</row>
    <row r="116" spans="1:345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</row>
    <row r="117" spans="1:345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  <c r="MG117" s="88">
        <v>57.45658835546476</v>
      </c>
    </row>
    <row r="118" spans="1:345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</row>
    <row r="119" spans="1:345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</row>
    <row r="120" spans="1:345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426.41111306488489</v>
      </c>
      <c r="FF120" s="88">
        <v>404.43115878318969</v>
      </c>
      <c r="FG120" s="88">
        <v>408.82714963952878</v>
      </c>
      <c r="FH120" s="88">
        <v>465.97503077193602</v>
      </c>
      <c r="FI120" s="88">
        <v>509.93493933532619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</row>
    <row r="121" spans="1:345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</row>
    <row r="122" spans="1:345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</row>
    <row r="123" spans="1:345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</row>
    <row r="124" spans="1:345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</row>
    <row r="125" spans="1:345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</row>
    <row r="126" spans="1:345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</row>
    <row r="127" spans="1:345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</row>
    <row r="128" spans="1:345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</row>
    <row r="129" spans="1:345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</row>
    <row r="130" spans="1:345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</row>
    <row r="131" spans="1:345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</row>
    <row r="132" spans="1:345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</row>
    <row r="133" spans="1:345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</row>
    <row r="134" spans="1:345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1007.5566750629723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</row>
    <row r="135" spans="1:345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</row>
    <row r="136" spans="1:345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</row>
    <row r="137" spans="1:345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</row>
    <row r="138" spans="1:345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</row>
    <row r="139" spans="1:345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</row>
    <row r="140" spans="1:345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922.00232828870776</v>
      </c>
      <c r="LT140" s="88">
        <v>772.99185098952273</v>
      </c>
      <c r="LU140" s="88">
        <v>777.64842840512222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</row>
    <row r="141" spans="1:345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</row>
    <row r="142" spans="1:345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8.3517477772171276</v>
      </c>
      <c r="LE142" s="88">
        <v>8.264750404537784</v>
      </c>
      <c r="LF142" s="88">
        <v>7.4817740504236774</v>
      </c>
      <c r="LG142" s="88">
        <v>7.1337845597062968</v>
      </c>
      <c r="LH142" s="88">
        <v>6.6987976963095708</v>
      </c>
      <c r="LI142" s="88">
        <v>7.4817740504236774</v>
      </c>
      <c r="LJ142" s="88">
        <v>6.9597898143476069</v>
      </c>
      <c r="LK142" s="88">
        <v>7.0467871870269514</v>
      </c>
      <c r="LL142" s="88">
        <v>6.6987976963095708</v>
      </c>
      <c r="LM142" s="88">
        <v>6.6987976963095708</v>
      </c>
      <c r="LN142" s="88">
        <v>6.0028187148748104</v>
      </c>
      <c r="LO142" s="88">
        <v>5.8288239695161206</v>
      </c>
      <c r="LP142" s="88">
        <v>5.5678318514780853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Z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LW2" sqref="LW2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9" width="5.75" customWidth="1"/>
  </cols>
  <sheetData>
    <row r="1" spans="1:338" ht="21">
      <c r="B1" s="6" t="s">
        <v>210</v>
      </c>
    </row>
    <row r="2" spans="1:338" ht="18.75">
      <c r="B2" s="7" t="s">
        <v>184</v>
      </c>
    </row>
    <row r="4" spans="1:338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</row>
    <row r="5" spans="1:338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</row>
    <row r="6" spans="1:338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559.57448233222249</v>
      </c>
      <c r="LB6" s="88">
        <v>532.78990399960708</v>
      </c>
      <c r="LC6" s="88">
        <v>523.97331363178796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313.26796408188045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138.16378323240755</v>
      </c>
    </row>
    <row r="7" spans="1:338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</row>
    <row r="8" spans="1:338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1107.4002460889435</v>
      </c>
      <c r="KX8" s="88">
        <v>1241.937882823803</v>
      </c>
      <c r="KY8" s="88">
        <v>1336.5874765066187</v>
      </c>
      <c r="KZ8" s="88">
        <v>1394.053301242614</v>
      </c>
      <c r="LA8" s="88">
        <v>1483.9704152412887</v>
      </c>
      <c r="LB8" s="88">
        <v>1694.9037954487067</v>
      </c>
      <c r="LC8" s="88">
        <v>1840.9345971307653</v>
      </c>
      <c r="LD8" s="88">
        <v>1974.7961653393188</v>
      </c>
      <c r="LE8" s="88">
        <v>2136.3765431264114</v>
      </c>
      <c r="LF8" s="88">
        <v>2185.729545546737</v>
      </c>
      <c r="LG8" s="88">
        <v>2165.4474897575619</v>
      </c>
      <c r="LH8" s="88">
        <v>2293.224441229363</v>
      </c>
      <c r="LI8" s="88">
        <v>2293.9005097556687</v>
      </c>
      <c r="LJ8" s="88">
        <v>2240.4910961775086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</row>
    <row r="9" spans="1:338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</row>
    <row r="10" spans="1:338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16.790492927113601</v>
      </c>
      <c r="KX10" s="88">
        <v>17.312477163189673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16.790492927113601</v>
      </c>
      <c r="LD10" s="88">
        <v>16.964487672472291</v>
      </c>
      <c r="LE10" s="88">
        <v>16.964487672472291</v>
      </c>
      <c r="LF10" s="88">
        <v>16.094513945678841</v>
      </c>
      <c r="LG10" s="88">
        <v>15.137542846206044</v>
      </c>
      <c r="LH10" s="88">
        <v>15.311537591564734</v>
      </c>
      <c r="LI10" s="88">
        <v>15.311537591564734</v>
      </c>
      <c r="LJ10" s="88">
        <v>14.789553355488666</v>
      </c>
      <c r="LK10" s="88">
        <v>13.745584883336523</v>
      </c>
      <c r="LL10" s="88">
        <v>13.223600647260453</v>
      </c>
      <c r="LM10" s="88">
        <v>12.788613783863727</v>
      </c>
      <c r="LN10" s="88">
        <v>12.788613783863727</v>
      </c>
      <c r="LO10" s="88">
        <v>12.266629547787657</v>
      </c>
      <c r="LP10" s="88">
        <v>10.700676839559446</v>
      </c>
      <c r="LQ10" s="88">
        <v>10.526682094200755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</row>
    <row r="11" spans="1:338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572.35571485741127</v>
      </c>
      <c r="LO11" s="119">
        <v>550.60637168757501</v>
      </c>
      <c r="LP11" s="119">
        <v>510.76157500043496</v>
      </c>
      <c r="LQ11" s="119">
        <v>485.96732378682168</v>
      </c>
      <c r="LR11" s="119">
        <v>438.29276355854057</v>
      </c>
      <c r="LS11" s="119">
        <v>390.61820333025946</v>
      </c>
      <c r="LT11" s="119">
        <v>365.04097576253196</v>
      </c>
      <c r="LU11" s="119">
        <v>352.86134358742368</v>
      </c>
      <c r="LV11" s="119">
        <v>313.53853113635967</v>
      </c>
      <c r="LW11" s="119">
        <v>283.4374401893063</v>
      </c>
      <c r="LX11" s="119">
        <v>262.55807074626347</v>
      </c>
      <c r="LY11" s="119">
        <v>235.32789309762848</v>
      </c>
      <c r="LZ11" s="119">
        <v>222.45228194108537</v>
      </c>
    </row>
    <row r="12" spans="1:338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</row>
    <row r="13" spans="1:338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</row>
    <row r="14" spans="1:338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</row>
    <row r="15" spans="1:338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</row>
    <row r="16" spans="1:338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</row>
    <row r="17" spans="1:338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</row>
    <row r="18" spans="1:338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</row>
    <row r="19" spans="1:338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</row>
    <row r="20" spans="1:338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</row>
    <row r="21" spans="1:338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</row>
    <row r="22" spans="1:338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</row>
    <row r="23" spans="1:338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</row>
    <row r="24" spans="1:338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628.96813623687171</v>
      </c>
      <c r="LE24" s="88">
        <v>617.10081291164772</v>
      </c>
      <c r="LF24" s="88">
        <v>597.32194070294111</v>
      </c>
      <c r="LG24" s="88">
        <v>532.05166241420909</v>
      </c>
      <c r="LH24" s="88">
        <v>452.93617357938251</v>
      </c>
      <c r="LI24" s="88">
        <v>417.33420360371048</v>
      </c>
      <c r="LJ24" s="88">
        <v>409.42265472022785</v>
      </c>
      <c r="LK24" s="88">
        <v>369.86491030281456</v>
      </c>
      <c r="LL24" s="88">
        <v>326.35139144365991</v>
      </c>
      <c r="LM24" s="88">
        <v>302.61674479321192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</row>
    <row r="25" spans="1:338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</row>
    <row r="26" spans="1:338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</row>
    <row r="27" spans="1:338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</row>
    <row r="28" spans="1:338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</row>
    <row r="29" spans="1:338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</row>
    <row r="30" spans="1:338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</row>
    <row r="31" spans="1:338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</row>
    <row r="32" spans="1:338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</row>
    <row r="33" spans="1:338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</row>
    <row r="34" spans="1:338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112.48593925759282</v>
      </c>
    </row>
    <row r="35" spans="1:338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</row>
    <row r="36" spans="1:338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</row>
    <row r="37" spans="1:338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</row>
    <row r="38" spans="1:338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</row>
    <row r="39" spans="1:338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</row>
    <row r="40" spans="1:338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</row>
    <row r="41" spans="1:338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</row>
    <row r="42" spans="1:338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</row>
    <row r="43" spans="1:338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</row>
    <row r="44" spans="1:338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233.91498400236605</v>
      </c>
      <c r="LW44" s="88">
        <v>190.89613636974698</v>
      </c>
      <c r="LX44" s="88">
        <v>185.51878041566962</v>
      </c>
      <c r="LY44" s="88">
        <v>164.0093565993601</v>
      </c>
      <c r="LZ44" s="88">
        <v>153.25464469120533</v>
      </c>
    </row>
    <row r="45" spans="1:338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</row>
    <row r="46" spans="1:338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</row>
    <row r="47" spans="1:338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776.80170165719301</v>
      </c>
      <c r="KJ47" s="88">
        <v>745.07588958456006</v>
      </c>
      <c r="KK47" s="88">
        <v>737.86547774987082</v>
      </c>
      <c r="KL47" s="88">
        <v>726.56916587552428</v>
      </c>
      <c r="KM47" s="88">
        <v>721.28153053008543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633.07415908571977</v>
      </c>
      <c r="KZ47" s="88">
        <v>624.18131782293631</v>
      </c>
      <c r="LA47" s="88">
        <v>610.24118827587029</v>
      </c>
      <c r="LB47" s="88">
        <v>573.94878204126758</v>
      </c>
      <c r="LC47" s="88">
        <v>567.69975845120359</v>
      </c>
      <c r="LD47" s="88">
        <v>538.37741699013384</v>
      </c>
      <c r="LE47" s="88">
        <v>534.53186401163282</v>
      </c>
      <c r="LF47" s="88">
        <v>520.11104034225423</v>
      </c>
      <c r="LG47" s="88">
        <v>500.64292838859308</v>
      </c>
      <c r="LH47" s="88">
        <v>471.08023986636709</v>
      </c>
      <c r="LI47" s="88">
        <v>451.13143379039332</v>
      </c>
      <c r="LJ47" s="88">
        <v>423.0108276351051</v>
      </c>
      <c r="LK47" s="88">
        <v>409.31104514919548</v>
      </c>
      <c r="LL47" s="88">
        <v>394.89022147981689</v>
      </c>
      <c r="LM47" s="88">
        <v>374.22037422037425</v>
      </c>
      <c r="LN47" s="88">
        <v>357.87677406174515</v>
      </c>
      <c r="LO47" s="88">
        <v>331.4385973345511</v>
      </c>
      <c r="LP47" s="88">
        <v>313.17222068667155</v>
      </c>
      <c r="LQ47" s="88">
        <v>303.55833824041918</v>
      </c>
      <c r="LR47" s="88">
        <v>276.39912032975622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164.15704276975953</v>
      </c>
      <c r="LZ47" s="88">
        <v>162.47461334166536</v>
      </c>
    </row>
    <row r="48" spans="1:338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</row>
    <row r="49" spans="1:338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</row>
    <row r="50" spans="1:338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</row>
    <row r="51" spans="1:338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</row>
    <row r="52" spans="1:338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</row>
    <row r="53" spans="1:338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  <c r="LY53" s="88">
        <v>181.45161290322582</v>
      </c>
      <c r="LZ53" s="88">
        <v>161.29032258064515</v>
      </c>
    </row>
    <row r="54" spans="1:338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</row>
    <row r="55" spans="1:338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</row>
    <row r="56" spans="1:338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</row>
    <row r="57" spans="1:338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</row>
    <row r="58" spans="1:338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</row>
    <row r="59" spans="1:338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</row>
    <row r="60" spans="1:338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</row>
    <row r="61" spans="1:338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</row>
    <row r="62" spans="1:338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</row>
    <row r="63" spans="1:338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</row>
    <row r="64" spans="1:338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</row>
    <row r="65" spans="1:338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</row>
    <row r="66" spans="1:338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</row>
    <row r="67" spans="1:338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</row>
    <row r="68" spans="1:338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</row>
    <row r="69" spans="1:338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</row>
    <row r="70" spans="1:338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</row>
    <row r="71" spans="1:338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</row>
    <row r="72" spans="1:338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</row>
    <row r="73" spans="1:338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</row>
    <row r="74" spans="1:338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</row>
    <row r="75" spans="1:338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1381.9978707590944</v>
      </c>
      <c r="KX75" s="88">
        <v>1546.7127332623586</v>
      </c>
      <c r="KY75" s="88">
        <v>1679.2881103991322</v>
      </c>
      <c r="KZ75" s="88">
        <v>1801.8198983588775</v>
      </c>
      <c r="LA75" s="88">
        <v>1900.2470722937551</v>
      </c>
      <c r="LB75" s="88">
        <v>2269.8511540083964</v>
      </c>
      <c r="LC75" s="88">
        <v>2458.6706305365283</v>
      </c>
      <c r="LD75" s="88">
        <v>2715.786513468453</v>
      </c>
      <c r="LE75" s="88">
        <v>2924.6931683506418</v>
      </c>
      <c r="LF75" s="88">
        <v>3063.2946989936327</v>
      </c>
      <c r="LG75" s="88">
        <v>3045.2162384749813</v>
      </c>
      <c r="LH75" s="88">
        <v>3266.1752003696038</v>
      </c>
      <c r="LI75" s="88">
        <v>3211.9398188136515</v>
      </c>
      <c r="LJ75" s="88">
        <v>3109.4952092079629</v>
      </c>
      <c r="LK75" s="88">
        <v>3027.1377779563304</v>
      </c>
      <c r="LL75" s="88">
        <v>2970.8936785649721</v>
      </c>
      <c r="LM75" s="88">
        <v>2948.7977823755095</v>
      </c>
      <c r="LN75" s="88">
        <v>2824.2572765803588</v>
      </c>
      <c r="LO75" s="88">
        <v>2840.3270192636041</v>
      </c>
      <c r="LP75" s="88">
        <v>2512.9060120924814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1363.9194102404435</v>
      </c>
      <c r="LW75" s="88">
        <v>1231.34403310367</v>
      </c>
      <c r="LX75" s="88">
        <v>1108.8122451439247</v>
      </c>
      <c r="LY75" s="88">
        <v>998.33276419661331</v>
      </c>
      <c r="LZ75" s="88">
        <v>911.95789727416991</v>
      </c>
    </row>
    <row r="76" spans="1:338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954.15494563977802</v>
      </c>
      <c r="LW76" s="88">
        <v>748.87858283281378</v>
      </c>
      <c r="LX76" s="88">
        <v>657.64464380749644</v>
      </c>
      <c r="LY76" s="88">
        <v>581.6163612863985</v>
      </c>
      <c r="LZ76" s="88">
        <v>615.82908842089262</v>
      </c>
    </row>
    <row r="77" spans="1:338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</row>
    <row r="78" spans="1:338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</row>
    <row r="79" spans="1:338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</row>
    <row r="80" spans="1:338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</row>
    <row r="81" spans="1:338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16.790492927113601</v>
      </c>
      <c r="KX81" s="88">
        <v>17.312477163189673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16.790492927113601</v>
      </c>
      <c r="LD81" s="88">
        <v>16.964487672472291</v>
      </c>
      <c r="LE81" s="88">
        <v>16.964487672472291</v>
      </c>
      <c r="LF81" s="88">
        <v>16.094513945678841</v>
      </c>
      <c r="LG81" s="88">
        <v>15.137542846206044</v>
      </c>
      <c r="LH81" s="88">
        <v>15.311537591564734</v>
      </c>
      <c r="LI81" s="88">
        <v>15.311537591564734</v>
      </c>
      <c r="LJ81" s="88">
        <v>14.789553355488666</v>
      </c>
      <c r="LK81" s="88">
        <v>13.745584883336523</v>
      </c>
      <c r="LL81" s="88">
        <v>13.223600647260453</v>
      </c>
      <c r="LM81" s="88">
        <v>12.788613783863727</v>
      </c>
      <c r="LN81" s="88">
        <v>12.788613783863727</v>
      </c>
      <c r="LO81" s="88">
        <v>12.266629547787657</v>
      </c>
      <c r="LP81" s="88">
        <v>10.700676839559446</v>
      </c>
      <c r="LQ81" s="88">
        <v>10.526682094200755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</row>
    <row r="82" spans="1:338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</row>
    <row r="83" spans="1:338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</row>
    <row r="84" spans="1:338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</row>
    <row r="85" spans="1:338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</row>
    <row r="86" spans="1:338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</row>
    <row r="87" spans="1:338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</row>
    <row r="88" spans="1:338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</row>
    <row r="89" spans="1:338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</row>
    <row r="90" spans="1:338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</row>
    <row r="91" spans="1:338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</row>
    <row r="92" spans="1:338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  <c r="LV92" s="88">
        <v>227.72240265800576</v>
      </c>
      <c r="LW92" s="88">
        <v>216.52294023220219</v>
      </c>
      <c r="LX92" s="88">
        <v>216.52294023220219</v>
      </c>
      <c r="LY92" s="88">
        <v>201.59032366446414</v>
      </c>
      <c r="LZ92" s="88">
        <v>182.92455295479149</v>
      </c>
    </row>
    <row r="93" spans="1:338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106.86164229471316</v>
      </c>
    </row>
    <row r="94" spans="1:338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</row>
    <row r="95" spans="1:338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</row>
    <row r="96" spans="1:338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</row>
    <row r="97" spans="1:338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166.64444740701242</v>
      </c>
    </row>
    <row r="98" spans="1:338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</row>
    <row r="99" spans="1:338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</row>
    <row r="100" spans="1:338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  <c r="LZ100" s="88">
        <v>236.50581728018312</v>
      </c>
    </row>
    <row r="101" spans="1:338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</row>
    <row r="102" spans="1:338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</row>
    <row r="103" spans="1:338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</row>
    <row r="104" spans="1:338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</row>
    <row r="105" spans="1:338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  <c r="LX105" s="88">
        <v>193.77225001126584</v>
      </c>
      <c r="LY105" s="88">
        <v>153.21526745076835</v>
      </c>
      <c r="LZ105" s="88">
        <v>148.70893605515749</v>
      </c>
    </row>
    <row r="106" spans="1:338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  <c r="LX106" s="88">
        <v>355.12510088781272</v>
      </c>
      <c r="LY106" s="88">
        <v>330.91202582728005</v>
      </c>
      <c r="LZ106" s="88">
        <v>355.12510088781272</v>
      </c>
    </row>
    <row r="107" spans="1:338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</row>
    <row r="108" spans="1:338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  <c r="LX108" s="88">
        <v>296.00865745750843</v>
      </c>
      <c r="LY108" s="88">
        <v>270.545547138583</v>
      </c>
      <c r="LZ108" s="88">
        <v>264.1797695588516</v>
      </c>
    </row>
    <row r="109" spans="1:338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</row>
    <row r="110" spans="1:338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650.59793047896403</v>
      </c>
      <c r="KN110" s="88">
        <v>638.20558894603141</v>
      </c>
      <c r="KO110" s="88">
        <v>644.40175971249766</v>
      </c>
      <c r="KP110" s="88">
        <v>662.99027201189665</v>
      </c>
      <c r="KQ110" s="88">
        <v>681.57878431129564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</row>
    <row r="111" spans="1:338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</row>
    <row r="112" spans="1:338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</row>
    <row r="113" spans="1:338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</row>
    <row r="114" spans="1:338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</row>
    <row r="115" spans="1:338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</row>
    <row r="116" spans="1:338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</row>
    <row r="117" spans="1:338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  <c r="LZ117" s="88">
        <v>121.29724208375895</v>
      </c>
    </row>
    <row r="118" spans="1:338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</row>
    <row r="119" spans="1:338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</row>
    <row r="120" spans="1:338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1142.9576226481449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725.33849129593807</v>
      </c>
      <c r="KV120" s="88">
        <v>703.35853701424298</v>
      </c>
      <c r="KW120" s="88">
        <v>703.35853701424298</v>
      </c>
      <c r="KX120" s="88">
        <v>707.75452787058202</v>
      </c>
      <c r="KY120" s="88">
        <v>707.75452787058202</v>
      </c>
      <c r="KZ120" s="88">
        <v>676.98259187620886</v>
      </c>
      <c r="LA120" s="88">
        <v>672.58660101986993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</row>
    <row r="121" spans="1:338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</row>
    <row r="122" spans="1:338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  <c r="LX122" s="88">
        <v>249.52015355086374</v>
      </c>
      <c r="LY122" s="88">
        <v>211.13243761996162</v>
      </c>
      <c r="LZ122" s="88">
        <v>230.32629558541268</v>
      </c>
    </row>
    <row r="123" spans="1:338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</row>
    <row r="124" spans="1:338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</row>
    <row r="125" spans="1:338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</row>
    <row r="126" spans="1:338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</row>
    <row r="127" spans="1:338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</row>
    <row r="128" spans="1:338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  <c r="LY128" s="88">
        <v>88.501169479739545</v>
      </c>
      <c r="LZ128" s="88">
        <v>82.17965737404387</v>
      </c>
    </row>
    <row r="129" spans="1:338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</row>
    <row r="130" spans="1:338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</row>
    <row r="131" spans="1:338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</row>
    <row r="132" spans="1:338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</row>
    <row r="133" spans="1:338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</row>
    <row r="134" spans="1:338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1273.4396865379233</v>
      </c>
      <c r="KX134" s="88">
        <v>1408.7134993936002</v>
      </c>
      <c r="KY134" s="88">
        <v>1562.6457691948876</v>
      </c>
      <c r="KZ134" s="88">
        <v>1725.9072674689805</v>
      </c>
      <c r="LA134" s="88">
        <v>1814.5349379606307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</row>
    <row r="135" spans="1:338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2972.1790219457407</v>
      </c>
      <c r="LP135" s="88">
        <v>2632.3368469558204</v>
      </c>
      <c r="LQ135" s="88">
        <v>2471.0558147572146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</row>
    <row r="136" spans="1:338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</row>
    <row r="137" spans="1:338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</row>
    <row r="138" spans="1:338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</row>
    <row r="139" spans="1:338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</row>
    <row r="140" spans="1:338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2444.7031431897558</v>
      </c>
      <c r="LM140" s="88">
        <v>2365.5413271245634</v>
      </c>
      <c r="LN140" s="88">
        <v>2318.9755529685681</v>
      </c>
      <c r="LO140" s="88">
        <v>2286.3795110593715</v>
      </c>
      <c r="LP140" s="88">
        <v>2062.8637951105939</v>
      </c>
      <c r="LQ140" s="88">
        <v>1918.509895227008</v>
      </c>
      <c r="LR140" s="88">
        <v>1653.0849825378345</v>
      </c>
      <c r="LS140" s="88">
        <v>1434.2258440046564</v>
      </c>
      <c r="LT140" s="88">
        <v>1243.3061699650757</v>
      </c>
      <c r="LU140" s="88">
        <v>1229.336437718277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</row>
    <row r="141" spans="1:338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</row>
    <row r="142" spans="1:338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15.572529709602769</v>
      </c>
      <c r="KX142" s="88">
        <v>15.833521827640805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13.049605901901764</v>
      </c>
      <c r="LJ142" s="88">
        <v>12.353626920467002</v>
      </c>
      <c r="LK142" s="88">
        <v>11.396655820994205</v>
      </c>
      <c r="LL142" s="88">
        <v>10.700676839559446</v>
      </c>
      <c r="LM142" s="88">
        <v>10.700676839559446</v>
      </c>
      <c r="LN142" s="88">
        <v>11.048666330276825</v>
      </c>
      <c r="LO142" s="88">
        <v>10.26568997616272</v>
      </c>
      <c r="LP142" s="88">
        <v>9.0477267586518888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</row>
    <row r="143" spans="1:338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F142"/>
  <sheetViews>
    <sheetView zoomScale="80" zoomScaleNormal="80" workbookViewId="0">
      <pane xSplit="1" ySplit="5" topLeftCell="LD6" activePane="bottomRight" state="frozen"/>
      <selection pane="topRight" activeCell="A2" sqref="A2"/>
      <selection pane="bottomLeft" activeCell="A2" sqref="A2"/>
      <selection pane="bottomRight" activeCell="MV1" sqref="MG1:MV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4" width="5.75" style="85" customWidth="1"/>
    <col min="345" max="16384" width="11" style="85"/>
  </cols>
  <sheetData>
    <row r="1" spans="1:344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4" ht="18.75">
      <c r="A2" s="7" t="s">
        <v>188</v>
      </c>
    </row>
    <row r="3" spans="1:344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4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</row>
    <row r="5" spans="1:344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4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0.11172436183596444</v>
      </c>
      <c r="KT6" s="124">
        <v>0.10335340917540338</v>
      </c>
      <c r="KU6" s="124">
        <v>0.10252477583765927</v>
      </c>
      <c r="KV6" s="124">
        <v>9.9841819825248562E-2</v>
      </c>
      <c r="KW6" s="124">
        <v>0.10079851040211982</v>
      </c>
      <c r="KX6" s="124">
        <v>9.6619843466967434E-2</v>
      </c>
      <c r="KY6" s="124">
        <v>9.8576990662577954E-2</v>
      </c>
      <c r="KZ6" s="124">
        <v>0.10109395335748707</v>
      </c>
      <c r="LA6" s="124">
        <v>0.10857301763864612</v>
      </c>
      <c r="LB6" s="124">
        <v>0.10669383674881772</v>
      </c>
      <c r="LC6" s="124">
        <v>0.10516826923076923</v>
      </c>
      <c r="LD6" s="124">
        <v>0.10011683654969582</v>
      </c>
      <c r="LE6" s="124">
        <v>0.10217454818648525</v>
      </c>
      <c r="LF6" s="124">
        <v>9.8461669216386202E-2</v>
      </c>
      <c r="LG6" s="124">
        <v>9.3201515613431471E-2</v>
      </c>
      <c r="LH6" s="124">
        <v>8.7334189131364995E-2</v>
      </c>
      <c r="LI6" s="124">
        <v>8.4611316763617134E-2</v>
      </c>
      <c r="LJ6" s="124">
        <v>8.149770089774469E-2</v>
      </c>
      <c r="LK6" s="124">
        <v>8.1741487083096559E-2</v>
      </c>
      <c r="LL6" s="124">
        <v>8.0394404952992438E-2</v>
      </c>
      <c r="LM6" s="124">
        <v>7.7966881324747009E-2</v>
      </c>
      <c r="LN6" s="124">
        <v>7.4818035731165522E-2</v>
      </c>
      <c r="LO6" s="124">
        <v>7.4633367213590818E-2</v>
      </c>
      <c r="LP6" s="124">
        <v>7.0790115195258352E-2</v>
      </c>
      <c r="LQ6" s="124">
        <v>6.7956421906297332E-2</v>
      </c>
      <c r="LR6" s="124">
        <v>6.3440527726242008E-2</v>
      </c>
      <c r="LS6" s="124">
        <v>5.9829493555262354E-2</v>
      </c>
      <c r="LT6" s="124">
        <v>5.7694303206392031E-2</v>
      </c>
      <c r="LU6" s="124">
        <v>5.3942126231914446E-2</v>
      </c>
      <c r="LV6" s="124">
        <v>4.8141312944898498E-2</v>
      </c>
      <c r="LW6" s="124">
        <v>4.7267435593403039E-2</v>
      </c>
      <c r="LX6" s="124">
        <v>4.2853974941789552E-2</v>
      </c>
      <c r="LY6" s="124">
        <v>4.0440758832216289E-2</v>
      </c>
      <c r="LZ6" s="124">
        <v>3.7005981329308511E-2</v>
      </c>
      <c r="MA6" s="124">
        <v>3.4674536064922538E-2</v>
      </c>
      <c r="MB6" s="124">
        <v>3.3679207002492606E-2</v>
      </c>
      <c r="MC6" s="124">
        <v>3.2540527748195477E-2</v>
      </c>
      <c r="MD6" s="124">
        <v>3.1942994041403036E-2</v>
      </c>
      <c r="ME6" s="124">
        <v>2.9464073986246148E-2</v>
      </c>
      <c r="MF6" s="124">
        <v>3.089211252716274E-2</v>
      </c>
    </row>
    <row r="7" spans="1:344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4.1279669762641899E-2</v>
      </c>
      <c r="MA7" s="124">
        <v>4.0439340988517224E-2</v>
      </c>
      <c r="MB7" s="124">
        <v>2.6999490575649515E-2</v>
      </c>
      <c r="MC7" s="124">
        <v>2.7131782945736434E-2</v>
      </c>
      <c r="MD7" s="124">
        <v>1.8569463548830812E-2</v>
      </c>
      <c r="ME7" s="124">
        <v>1.9944979367262722E-2</v>
      </c>
      <c r="MF7" s="124">
        <v>2.1488871834228703E-2</v>
      </c>
    </row>
    <row r="8" spans="1:344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0.15208156329651656</v>
      </c>
      <c r="KV8" s="124">
        <v>0.18245469522240526</v>
      </c>
      <c r="KW8" s="124">
        <v>0.19285714285714287</v>
      </c>
      <c r="KX8" s="124">
        <v>0.1958670260557053</v>
      </c>
      <c r="KY8" s="124">
        <v>0.20564042303172739</v>
      </c>
      <c r="KZ8" s="124">
        <v>0.21631403118040088</v>
      </c>
      <c r="LA8" s="124">
        <v>0.25662482566248257</v>
      </c>
      <c r="LB8" s="124">
        <v>0.25450100022227162</v>
      </c>
      <c r="LC8" s="124">
        <v>0.26327384886538885</v>
      </c>
      <c r="LD8" s="124">
        <v>0.26441807203830942</v>
      </c>
      <c r="LE8" s="124">
        <v>0.24310915104740904</v>
      </c>
      <c r="LF8" s="124">
        <v>0.17878708322394329</v>
      </c>
      <c r="LG8" s="124">
        <v>0.15857749944084099</v>
      </c>
      <c r="LH8" s="124">
        <v>0.1436329079554711</v>
      </c>
      <c r="LI8" s="124">
        <v>0.13195083200936533</v>
      </c>
      <c r="LJ8" s="124">
        <v>0.12700515084621045</v>
      </c>
      <c r="LK8" s="124">
        <v>0.13031786526925462</v>
      </c>
      <c r="LL8" s="124">
        <v>0.12656550261745411</v>
      </c>
      <c r="LM8" s="124">
        <v>0.12461080276160823</v>
      </c>
      <c r="LN8" s="124">
        <v>0.12819846733341991</v>
      </c>
      <c r="LO8" s="124">
        <v>0.12405550212941338</v>
      </c>
      <c r="LP8" s="124">
        <v>0.12365553102072797</v>
      </c>
      <c r="LQ8" s="124">
        <v>0.12022739494507183</v>
      </c>
      <c r="LR8" s="124">
        <v>0.10086586662615829</v>
      </c>
      <c r="LS8" s="124">
        <v>9.3495343422584407E-2</v>
      </c>
      <c r="LT8" s="124">
        <v>0.10009354536950421</v>
      </c>
      <c r="LU8" s="124">
        <v>8.919849467531428E-2</v>
      </c>
      <c r="LV8" s="124">
        <v>8.9337919174548586E-2</v>
      </c>
      <c r="LW8" s="124">
        <v>8.4560444405255272E-2</v>
      </c>
      <c r="LX8" s="124">
        <v>7.2748064743138635E-2</v>
      </c>
      <c r="LY8" s="124">
        <v>7.2618616443317643E-2</v>
      </c>
      <c r="LZ8" s="124">
        <v>6.5313158398774177E-2</v>
      </c>
      <c r="MA8" s="124">
        <v>6.0608856088560883E-2</v>
      </c>
      <c r="MB8" s="124">
        <v>5.8615304528891202E-2</v>
      </c>
      <c r="MC8" s="124">
        <v>5.129589632829374E-2</v>
      </c>
      <c r="MD8" s="124">
        <v>4.6066134549600915E-2</v>
      </c>
      <c r="ME8" s="124">
        <v>4.8312883435582821E-2</v>
      </c>
      <c r="MF8" s="124">
        <v>4.6706586826347304E-2</v>
      </c>
    </row>
    <row r="9" spans="1:344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0.16893732970027248</v>
      </c>
      <c r="LR9" s="124">
        <v>0.15536723163841809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</row>
    <row r="10" spans="1:344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5.7815845824411134E-2</v>
      </c>
      <c r="KU10" s="124">
        <v>5.4455445544554455E-2</v>
      </c>
      <c r="KV10" s="124">
        <v>5.2995391705069124E-2</v>
      </c>
      <c r="KW10" s="124">
        <v>5.3116531165311655E-2</v>
      </c>
      <c r="KX10" s="124">
        <v>5.4647887323943663E-2</v>
      </c>
      <c r="KY10" s="124">
        <v>5.7636887608069162E-2</v>
      </c>
      <c r="KZ10" s="124">
        <v>5.8275058275058272E-2</v>
      </c>
      <c r="LA10" s="124">
        <v>6.1874999999999999E-2</v>
      </c>
      <c r="LB10" s="124">
        <v>6.0660660660660663E-2</v>
      </c>
      <c r="LC10" s="124">
        <v>6.3243581715716965E-2</v>
      </c>
      <c r="LD10" s="124">
        <v>6.1547836684948204E-2</v>
      </c>
      <c r="LE10" s="124">
        <v>5.558840922531047E-2</v>
      </c>
      <c r="LF10" s="124">
        <v>5.6085918854415273E-2</v>
      </c>
      <c r="LG10" s="124">
        <v>5.3254437869822487E-2</v>
      </c>
      <c r="LH10" s="124">
        <v>5.6419113413932069E-2</v>
      </c>
      <c r="LI10" s="124">
        <v>5.4309327036599762E-2</v>
      </c>
      <c r="LJ10" s="124">
        <v>5.558840922531047E-2</v>
      </c>
      <c r="LK10" s="124">
        <v>5.8676654182272157E-2</v>
      </c>
      <c r="LL10" s="124">
        <v>5.8333333333333334E-2</v>
      </c>
      <c r="LM10" s="124">
        <v>4.8750761730652042E-2</v>
      </c>
      <c r="LN10" s="124">
        <v>4.7991071428571432E-2</v>
      </c>
      <c r="LO10" s="124">
        <v>4.3285238623751388E-2</v>
      </c>
      <c r="LP10" s="124">
        <v>4.2646254784034991E-2</v>
      </c>
      <c r="LQ10" s="124">
        <v>3.321224701608718E-2</v>
      </c>
      <c r="LR10" s="124">
        <v>2.8613714849531326E-2</v>
      </c>
      <c r="LS10" s="124">
        <v>2.7197668771248178E-2</v>
      </c>
      <c r="LT10" s="124">
        <v>3.3855482566953005E-2</v>
      </c>
      <c r="LU10" s="124">
        <v>2.9569892473118281E-2</v>
      </c>
      <c r="LV10" s="124">
        <v>2.4258760107816711E-2</v>
      </c>
      <c r="LW10" s="124">
        <v>2.3105857066093499E-2</v>
      </c>
      <c r="LX10" s="124">
        <v>2.4691358024691357E-2</v>
      </c>
      <c r="LY10" s="124">
        <v>2.4229074889867842E-2</v>
      </c>
      <c r="LZ10" s="124">
        <v>2.3691460055096418E-2</v>
      </c>
      <c r="MA10" s="124">
        <v>1.9597169297768099E-2</v>
      </c>
      <c r="MB10" s="124">
        <v>1.8272425249169437E-2</v>
      </c>
      <c r="MC10" s="124">
        <v>1.6592920353982302E-2</v>
      </c>
      <c r="MD10" s="124">
        <v>1.3557483731019523E-2</v>
      </c>
      <c r="ME10" s="124">
        <v>1.2048192771084338E-2</v>
      </c>
      <c r="MF10" s="124">
        <v>9.8095787651471429E-3</v>
      </c>
    </row>
    <row r="11" spans="1:344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0.12366195517180199</v>
      </c>
      <c r="LD11" s="126">
        <v>0.1214718184211296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6.0862669574329488E-2</v>
      </c>
      <c r="LW11" s="126">
        <v>5.9054317184457555E-2</v>
      </c>
      <c r="LX11" s="126">
        <v>5.265663116558577E-2</v>
      </c>
      <c r="LY11" s="126">
        <v>5.0810711777458856E-2</v>
      </c>
      <c r="LZ11" s="126">
        <v>4.5922800049646273E-2</v>
      </c>
      <c r="MA11" s="126">
        <v>4.3090959529020124E-2</v>
      </c>
      <c r="MB11" s="126">
        <v>4.0374488004681103E-2</v>
      </c>
      <c r="MC11" s="126">
        <v>3.7404296940874902E-2</v>
      </c>
      <c r="MD11" s="126">
        <v>3.4639030388196032E-2</v>
      </c>
      <c r="ME11" s="126">
        <v>3.3284681926595706E-2</v>
      </c>
      <c r="MF11" s="126">
        <v>3.3256368240726947E-2</v>
      </c>
    </row>
    <row r="12" spans="1:344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</row>
    <row r="13" spans="1:344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</row>
    <row r="14" spans="1:344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</row>
    <row r="15" spans="1:344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0.05</v>
      </c>
      <c r="MF15" s="124">
        <v>5.6939501779359428E-2</v>
      </c>
    </row>
    <row r="16" spans="1:344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</row>
    <row r="17" spans="1:344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1.2121212121212121E-2</v>
      </c>
    </row>
    <row r="18" spans="1:344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</row>
    <row r="19" spans="1:344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7.5187969924812026E-3</v>
      </c>
      <c r="MF19" s="124">
        <v>7.9365079365079361E-3</v>
      </c>
    </row>
    <row r="20" spans="1:344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</row>
    <row r="21" spans="1:344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5.9782608695652176E-2</v>
      </c>
      <c r="LM21" s="124">
        <v>4.7337278106508875E-2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</row>
    <row r="22" spans="1:344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</row>
    <row r="23" spans="1:344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2.6086956521739129E-2</v>
      </c>
    </row>
    <row r="24" spans="1:344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0.10101867572156197</v>
      </c>
      <c r="LK24" s="124">
        <v>0.10168067226890756</v>
      </c>
      <c r="LL24" s="124">
        <v>0.1009657594381036</v>
      </c>
      <c r="LM24" s="124">
        <v>9.211691762621789E-2</v>
      </c>
      <c r="LN24" s="124">
        <v>8.9108910891089105E-2</v>
      </c>
      <c r="LO24" s="124">
        <v>8.5255767301905719E-2</v>
      </c>
      <c r="LP24" s="124">
        <v>7.7309236947791168E-2</v>
      </c>
      <c r="LQ24" s="124">
        <v>6.7260138476755688E-2</v>
      </c>
      <c r="LR24" s="124">
        <v>4.7619047619047616E-2</v>
      </c>
      <c r="LS24" s="124">
        <v>3.9707419017763847E-2</v>
      </c>
      <c r="LT24" s="124">
        <v>4.3237250554323724E-2</v>
      </c>
      <c r="LU24" s="124">
        <v>3.9503386004514675E-2</v>
      </c>
      <c r="LV24" s="124">
        <v>3.4090909090909088E-2</v>
      </c>
      <c r="LW24" s="124">
        <v>2.5454545454545455E-2</v>
      </c>
      <c r="LX24" s="124">
        <v>2.8187919463087248E-2</v>
      </c>
      <c r="LY24" s="124">
        <v>3.1550068587105622E-2</v>
      </c>
      <c r="LZ24" s="124">
        <v>2.3842917251051893E-2</v>
      </c>
      <c r="MA24" s="124">
        <v>2.0891364902506964E-2</v>
      </c>
      <c r="MB24" s="124">
        <v>1.9637462235649546E-2</v>
      </c>
      <c r="MC24" s="124">
        <v>1.3595166163141994E-2</v>
      </c>
      <c r="MD24" s="124">
        <v>1.2288786482334869E-2</v>
      </c>
      <c r="ME24" s="124">
        <v>9.943181818181818E-3</v>
      </c>
      <c r="MF24" s="124">
        <v>7.102272727272727E-3</v>
      </c>
    </row>
    <row r="25" spans="1:344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</row>
    <row r="26" spans="1:344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8.2758620689655171E-2</v>
      </c>
      <c r="LE26" s="124">
        <v>7.9734219269102985E-2</v>
      </c>
      <c r="LF26" s="124">
        <v>8.3612040133779264E-2</v>
      </c>
      <c r="LG26" s="124">
        <v>7.3825503355704702E-2</v>
      </c>
      <c r="LH26" s="124">
        <v>7.0121951219512202E-2</v>
      </c>
      <c r="LI26" s="124">
        <v>7.0175438596491224E-2</v>
      </c>
      <c r="LJ26" s="124">
        <v>6.3037249283667621E-2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4.0540540540540543E-2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7.9365079365079361E-3</v>
      </c>
      <c r="LV26" s="124">
        <v>4.1322314049586778E-3</v>
      </c>
      <c r="LW26" s="124">
        <v>1.3215859030837005E-2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</row>
    <row r="27" spans="1:344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  <c r="MC27" s="124">
        <v>1.5306122448979591E-2</v>
      </c>
      <c r="MD27" s="124">
        <v>1.6216216216216217E-2</v>
      </c>
      <c r="ME27" s="124">
        <v>2.1390374331550801E-2</v>
      </c>
      <c r="MF27" s="124">
        <v>2.6315789473684209E-2</v>
      </c>
    </row>
    <row r="28" spans="1:344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7.4999999999999997E-2</v>
      </c>
    </row>
    <row r="29" spans="1:344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</row>
    <row r="30" spans="1:344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</row>
    <row r="31" spans="1:344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</row>
    <row r="32" spans="1:344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6.25E-2</v>
      </c>
      <c r="LK32" s="124">
        <v>9.5588235294117641E-2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</row>
    <row r="33" spans="1:344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</row>
    <row r="34" spans="1:344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2.072538860103627E-2</v>
      </c>
    </row>
    <row r="35" spans="1:344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</row>
    <row r="36" spans="1:344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8.8648648648648645E-2</v>
      </c>
      <c r="KY36" s="124">
        <v>9.2206366630076836E-2</v>
      </c>
      <c r="KZ36" s="124">
        <v>9.9080694586312565E-2</v>
      </c>
      <c r="LA36" s="124">
        <v>0.11030176899063475</v>
      </c>
      <c r="LB36" s="124">
        <v>0.12138084632516703</v>
      </c>
      <c r="LC36" s="124">
        <v>0.12616822429906541</v>
      </c>
      <c r="LD36" s="124">
        <v>0.1276595744680851</v>
      </c>
      <c r="LE36" s="124">
        <v>0.13704994192799072</v>
      </c>
      <c r="LF36" s="124">
        <v>0.14006888633754305</v>
      </c>
      <c r="LG36" s="124">
        <v>0.13285024154589373</v>
      </c>
      <c r="LH36" s="124">
        <v>0.10576923076923077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2.7456647398843931E-2</v>
      </c>
      <c r="MD36" s="124">
        <v>3.0523255813953487E-2</v>
      </c>
      <c r="ME36" s="124">
        <v>2.7900146842878122E-2</v>
      </c>
      <c r="MF36" s="124">
        <v>3.1397174254317109E-2</v>
      </c>
    </row>
    <row r="37" spans="1:344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</row>
    <row r="38" spans="1:344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</row>
    <row r="39" spans="1:344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</row>
    <row r="40" spans="1:344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0.15666666666666668</v>
      </c>
      <c r="LC40" s="124">
        <v>0.14507198228128459</v>
      </c>
      <c r="LD40" s="124">
        <v>0.12224938875305623</v>
      </c>
      <c r="LE40" s="124">
        <v>0.11814859926918392</v>
      </c>
      <c r="LF40" s="124">
        <v>0.10353866317169069</v>
      </c>
      <c r="LG40" s="124">
        <v>9.4262295081967207E-2</v>
      </c>
      <c r="LH40" s="124">
        <v>8.4022038567493115E-2</v>
      </c>
      <c r="LI40" s="124">
        <v>8.5631349782293184E-2</v>
      </c>
      <c r="LJ40" s="124">
        <v>8.3333333333333329E-2</v>
      </c>
      <c r="LK40" s="124">
        <v>8.3333333333333329E-2</v>
      </c>
      <c r="LL40" s="124">
        <v>6.9940476190476192E-2</v>
      </c>
      <c r="LM40" s="124">
        <v>6.7055393586005832E-2</v>
      </c>
      <c r="LN40" s="124">
        <v>6.9863013698630141E-2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3.1613976705490848E-2</v>
      </c>
      <c r="LV40" s="124">
        <v>3.6605657237936774E-2</v>
      </c>
      <c r="LW40" s="124">
        <v>3.350083752093802E-2</v>
      </c>
      <c r="LX40" s="124">
        <v>3.4722222222222224E-2</v>
      </c>
      <c r="LY40" s="124">
        <v>3.793103448275862E-2</v>
      </c>
      <c r="LZ40" s="124">
        <v>2.7729636048526862E-2</v>
      </c>
      <c r="MA40" s="124">
        <v>2.9772329246935202E-2</v>
      </c>
      <c r="MB40" s="124">
        <v>3.5026269702276708E-2</v>
      </c>
      <c r="MC40" s="124">
        <v>3.7567084078711989E-2</v>
      </c>
      <c r="MD40" s="124">
        <v>3.5460992907801421E-2</v>
      </c>
      <c r="ME40" s="124">
        <v>3.6206896551724141E-2</v>
      </c>
      <c r="MF40" s="124">
        <v>3.430531732418525E-2</v>
      </c>
    </row>
    <row r="41" spans="1:344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0.12758996728462377</v>
      </c>
      <c r="LA41" s="124">
        <v>0.10880316518298715</v>
      </c>
      <c r="LB41" s="124">
        <v>0.1054030115146147</v>
      </c>
      <c r="LC41" s="124">
        <v>0.11478260869565217</v>
      </c>
      <c r="LD41" s="124">
        <v>0.1111111111111111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8.1726354453627179E-2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5.1934826883910386E-2</v>
      </c>
    </row>
    <row r="42" spans="1:344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</row>
    <row r="43" spans="1:344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</row>
    <row r="44" spans="1:344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0.10226320201173512</v>
      </c>
      <c r="KW44" s="124">
        <v>9.7056483691328563E-2</v>
      </c>
      <c r="KX44" s="124">
        <v>9.375E-2</v>
      </c>
      <c r="KY44" s="124">
        <v>9.3613933236574742E-2</v>
      </c>
      <c r="KZ44" s="124">
        <v>9.1185410334346503E-2</v>
      </c>
      <c r="LA44" s="124">
        <v>0.10047846889952153</v>
      </c>
      <c r="LB44" s="124">
        <v>9.0909090909090912E-2</v>
      </c>
      <c r="LC44" s="124">
        <v>8.5089141004862243E-2</v>
      </c>
      <c r="LD44" s="124">
        <v>7.8495502861815211E-2</v>
      </c>
      <c r="LE44" s="124">
        <v>9.1165413533834588E-2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6.4321608040201012E-2</v>
      </c>
      <c r="LR44" s="124">
        <v>6.755260243632337E-2</v>
      </c>
      <c r="LS44" s="124">
        <v>6.8710359408033828E-2</v>
      </c>
      <c r="LT44" s="124">
        <v>6.7814854682454254E-2</v>
      </c>
      <c r="LU44" s="124">
        <v>7.0891514500537059E-2</v>
      </c>
      <c r="LV44" s="124">
        <v>5.7797164667393673E-2</v>
      </c>
      <c r="LW44" s="124">
        <v>5.7803468208092484E-2</v>
      </c>
      <c r="LX44" s="124">
        <v>4.49438202247191E-2</v>
      </c>
      <c r="LY44" s="124">
        <v>3.7470725995316159E-2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2.0785219399538105E-2</v>
      </c>
      <c r="MD44" s="124">
        <v>2.2673031026252982E-2</v>
      </c>
      <c r="ME44" s="124">
        <v>2.6151930261519303E-2</v>
      </c>
      <c r="MF44" s="124">
        <v>2.9904306220095694E-2</v>
      </c>
    </row>
    <row r="45" spans="1:344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</row>
    <row r="46" spans="1:344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</row>
    <row r="47" spans="1:344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0.13123499599893304</v>
      </c>
      <c r="FK47" s="124">
        <v>0.13651099623236659</v>
      </c>
      <c r="FL47" s="124">
        <v>0.1420511956887841</v>
      </c>
      <c r="FM47" s="124">
        <v>0.14288044364703964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0.11418163547293053</v>
      </c>
      <c r="KG47" s="124">
        <v>0.1098727084475303</v>
      </c>
      <c r="KH47" s="124">
        <v>0.10639363767299143</v>
      </c>
      <c r="KI47" s="124">
        <v>0.10298229263746506</v>
      </c>
      <c r="KJ47" s="124">
        <v>0.1047379898235644</v>
      </c>
      <c r="KK47" s="124">
        <v>0.10067895247332687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0.10826771653543307</v>
      </c>
      <c r="KR47" s="124">
        <v>0.10595547846198324</v>
      </c>
      <c r="KS47" s="124">
        <v>0.10158819002308822</v>
      </c>
      <c r="KT47" s="124">
        <v>9.6755123489227532E-2</v>
      </c>
      <c r="KU47" s="124">
        <v>9.7677102871158564E-2</v>
      </c>
      <c r="KV47" s="124">
        <v>0.1010397992111868</v>
      </c>
      <c r="KW47" s="124">
        <v>9.8713914352168558E-2</v>
      </c>
      <c r="KX47" s="124">
        <v>8.9582931688194853E-2</v>
      </c>
      <c r="KY47" s="124">
        <v>9.4828157075690353E-2</v>
      </c>
      <c r="KZ47" s="124">
        <v>0.10149632975719933</v>
      </c>
      <c r="LA47" s="124">
        <v>0.10989549314173742</v>
      </c>
      <c r="LB47" s="124">
        <v>0.10818307905686546</v>
      </c>
      <c r="LC47" s="124">
        <v>9.9815157116451017E-2</v>
      </c>
      <c r="LD47" s="124">
        <v>9.8007033997655341E-2</v>
      </c>
      <c r="LE47" s="124">
        <v>0.10093610093610093</v>
      </c>
      <c r="LF47" s="124">
        <v>9.7302263426041924E-2</v>
      </c>
      <c r="LG47" s="124">
        <v>9.4384912130304324E-2</v>
      </c>
      <c r="LH47" s="124">
        <v>8.8786639400136327E-2</v>
      </c>
      <c r="LI47" s="124">
        <v>8.4673855400388895E-2</v>
      </c>
      <c r="LJ47" s="124">
        <v>8.3918570539603526E-2</v>
      </c>
      <c r="LK47" s="124">
        <v>8.6046305331322626E-2</v>
      </c>
      <c r="LL47" s="124">
        <v>8.7641088874134493E-2</v>
      </c>
      <c r="LM47" s="124">
        <v>8.6318758815232724E-2</v>
      </c>
      <c r="LN47" s="124">
        <v>8.2193091570184673E-2</v>
      </c>
      <c r="LO47" s="124">
        <v>8.0723124516627998E-2</v>
      </c>
      <c r="LP47" s="124">
        <v>7.6185047971881831E-2</v>
      </c>
      <c r="LQ47" s="124">
        <v>7.2499761199732546E-2</v>
      </c>
      <c r="LR47" s="124">
        <v>6.8131200647904427E-2</v>
      </c>
      <c r="LS47" s="124">
        <v>6.3255720995303286E-2</v>
      </c>
      <c r="LT47" s="124">
        <v>5.8829589944364311E-2</v>
      </c>
      <c r="LU47" s="124">
        <v>5.446166736489317E-2</v>
      </c>
      <c r="LV47" s="124">
        <v>4.8846675712347354E-2</v>
      </c>
      <c r="LW47" s="124">
        <v>4.9320637637744733E-2</v>
      </c>
      <c r="LX47" s="124">
        <v>4.3319299800576111E-2</v>
      </c>
      <c r="LY47" s="124">
        <v>4.1159224176815515E-2</v>
      </c>
      <c r="LZ47" s="124">
        <v>4.0604026845637582E-2</v>
      </c>
      <c r="MA47" s="124">
        <v>3.7727424935818731E-2</v>
      </c>
      <c r="MB47" s="124">
        <v>3.6179775280898878E-2</v>
      </c>
      <c r="MC47" s="124">
        <v>3.5603537383714252E-2</v>
      </c>
      <c r="MD47" s="124">
        <v>3.6187746327481188E-2</v>
      </c>
      <c r="ME47" s="124">
        <v>3.383545770567787E-2</v>
      </c>
      <c r="MF47" s="124">
        <v>3.5077825400406049E-2</v>
      </c>
    </row>
    <row r="48" spans="1:344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4.0816326530612242E-2</v>
      </c>
      <c r="MF48" s="124">
        <v>0.04</v>
      </c>
    </row>
    <row r="49" spans="1:344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0.12806539509536785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8.1967213114754103E-3</v>
      </c>
    </row>
    <row r="50" spans="1:344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5.3191489361702126E-3</v>
      </c>
      <c r="MF50" s="124">
        <v>1.0471204188481676E-2</v>
      </c>
    </row>
    <row r="51" spans="1:344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5.6818181818181816E-2</v>
      </c>
      <c r="KV51" s="124">
        <v>6.0606060606060608E-2</v>
      </c>
      <c r="KW51" s="124">
        <v>3.4090909090909088E-2</v>
      </c>
      <c r="KX51" s="124">
        <v>6.8627450980392163E-2</v>
      </c>
      <c r="KY51" s="124">
        <v>6.3829787234042548E-2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3.9215686274509803E-2</v>
      </c>
      <c r="LX51" s="124">
        <v>6.9306930693069313E-2</v>
      </c>
      <c r="LY51" s="124">
        <v>7.6086956521739135E-2</v>
      </c>
      <c r="LZ51" s="124">
        <v>6.4814814814814811E-2</v>
      </c>
      <c r="MA51" s="124">
        <v>5.8252427184466021E-2</v>
      </c>
      <c r="MB51" s="124">
        <v>5.8252427184466021E-2</v>
      </c>
      <c r="MC51" s="124">
        <v>4.2857142857142858E-2</v>
      </c>
      <c r="MD51" s="124">
        <v>4.3795620437956206E-2</v>
      </c>
      <c r="ME51" s="124">
        <v>2.1739130434782608E-2</v>
      </c>
      <c r="MF51" s="124">
        <v>2.2388059701492536E-2</v>
      </c>
    </row>
    <row r="52" spans="1:344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</row>
    <row r="53" spans="1:344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6.6666666666666666E-2</v>
      </c>
      <c r="LS53" s="124">
        <v>8.3333333333333329E-2</v>
      </c>
      <c r="LT53" s="124">
        <v>8.0459770114942528E-2</v>
      </c>
      <c r="LU53" s="124">
        <v>9.1954022988505746E-2</v>
      </c>
      <c r="LV53" s="124">
        <v>0.1038961038961039</v>
      </c>
      <c r="LW53" s="124">
        <v>0.11392405063291139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</row>
    <row r="54" spans="1:344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</row>
    <row r="55" spans="1:344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</row>
    <row r="56" spans="1:344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</row>
    <row r="57" spans="1:344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7.3800738007380072E-3</v>
      </c>
      <c r="MF57" s="124">
        <v>7.7220077220077222E-3</v>
      </c>
    </row>
    <row r="58" spans="1:344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4.7169811320754715E-3</v>
      </c>
    </row>
    <row r="59" spans="1:344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2.2222222222222223E-2</v>
      </c>
      <c r="LZ59" s="124">
        <v>2.1582733812949641E-2</v>
      </c>
      <c r="MA59" s="124">
        <v>2.1739130434782608E-2</v>
      </c>
      <c r="MB59" s="124">
        <v>2.0833333333333332E-2</v>
      </c>
      <c r="MC59" s="124">
        <v>2.3622047244094488E-2</v>
      </c>
      <c r="MD59" s="124">
        <v>1.7699115044247787E-2</v>
      </c>
      <c r="ME59" s="124">
        <v>0.01</v>
      </c>
      <c r="MF59" s="124">
        <v>1.0752688172043012E-2</v>
      </c>
    </row>
    <row r="60" spans="1:344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  <c r="MB60" s="124">
        <v>2.1276595744680851E-2</v>
      </c>
      <c r="MC60" s="124">
        <v>2.1739130434782608E-2</v>
      </c>
      <c r="MD60" s="124">
        <v>0</v>
      </c>
      <c r="ME60" s="124">
        <v>0</v>
      </c>
      <c r="MF60" s="124">
        <v>0</v>
      </c>
    </row>
    <row r="61" spans="1:344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  <c r="MB61" s="124">
        <v>2.2727272727272728E-2</v>
      </c>
      <c r="MC61" s="124">
        <v>5.2631578947368418E-2</v>
      </c>
      <c r="MD61" s="124">
        <v>4.878048780487805E-2</v>
      </c>
      <c r="ME61" s="124">
        <v>2.7777777777777776E-2</v>
      </c>
      <c r="MF61" s="124">
        <v>2.7777777777777776E-2</v>
      </c>
    </row>
    <row r="62" spans="1:344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</row>
    <row r="63" spans="1:344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</row>
    <row r="64" spans="1:344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</row>
    <row r="65" spans="1:344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</row>
    <row r="66" spans="1:344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</row>
    <row r="67" spans="1:344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</row>
    <row r="68" spans="1:344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</row>
    <row r="69" spans="1:344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3.5799522673031027E-2</v>
      </c>
    </row>
    <row r="70" spans="1:344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  <c r="MB70" s="124">
        <v>3.7974683544303799E-2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</row>
    <row r="71" spans="1:344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1.2903225806451613E-2</v>
      </c>
    </row>
    <row r="72" spans="1:344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  <c r="MC72" s="124">
        <v>0</v>
      </c>
      <c r="MD72" s="124">
        <v>0</v>
      </c>
      <c r="ME72" s="124">
        <v>0</v>
      </c>
      <c r="MF72" s="124">
        <v>0</v>
      </c>
    </row>
    <row r="73" spans="1:344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</row>
    <row r="74" spans="1:344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</row>
    <row r="75" spans="1:344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0.18689105403011513</v>
      </c>
      <c r="KX75" s="124">
        <v>0.19342507645259938</v>
      </c>
      <c r="KY75" s="124">
        <v>0.20481927710843373</v>
      </c>
      <c r="KZ75" s="124">
        <v>0.2091363311920057</v>
      </c>
      <c r="LA75" s="124">
        <v>0.24932975871313673</v>
      </c>
      <c r="LB75" s="124">
        <v>0.25979602791196993</v>
      </c>
      <c r="LC75" s="124">
        <v>0.27771911298838436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0.10430714187422595</v>
      </c>
      <c r="LI75" s="124">
        <v>9.053095179838512E-2</v>
      </c>
      <c r="LJ75" s="124">
        <v>8.9364924807962778E-2</v>
      </c>
      <c r="LK75" s="124">
        <v>9.2713178294573637E-2</v>
      </c>
      <c r="LL75" s="124">
        <v>0.10269268505396272</v>
      </c>
      <c r="LM75" s="124">
        <v>0.12228932198737305</v>
      </c>
      <c r="LN75" s="124">
        <v>0.14351032448377582</v>
      </c>
      <c r="LO75" s="124">
        <v>0.16055746468117602</v>
      </c>
      <c r="LP75" s="124">
        <v>0.18422252621979024</v>
      </c>
      <c r="LQ75" s="124">
        <v>0.20358744394618833</v>
      </c>
      <c r="LR75" s="124">
        <v>0.19789187351241075</v>
      </c>
      <c r="LS75" s="124">
        <v>0.17527490836387871</v>
      </c>
      <c r="LT75" s="124">
        <v>0.16737081572960677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0.14023372287145242</v>
      </c>
      <c r="LZ75" s="124">
        <v>0.11815920398009951</v>
      </c>
      <c r="MA75" s="124">
        <v>0.11830635118306351</v>
      </c>
      <c r="MB75" s="124">
        <v>0.10179640718562874</v>
      </c>
      <c r="MC75" s="124">
        <v>8.5509688289806235E-2</v>
      </c>
      <c r="MD75" s="124">
        <v>7.3383084577114427E-2</v>
      </c>
      <c r="ME75" s="124">
        <v>7.5393154486586497E-2</v>
      </c>
      <c r="MF75" s="124">
        <v>5.9959349593495935E-2</v>
      </c>
    </row>
    <row r="76" spans="1:344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0.27320261437908494</v>
      </c>
      <c r="LC76" s="124">
        <v>0.26205191594561189</v>
      </c>
      <c r="LD76" s="124">
        <v>0.26963657678780772</v>
      </c>
      <c r="LE76" s="124">
        <v>0.28315412186379929</v>
      </c>
      <c r="LF76" s="124">
        <v>0.26905311778290991</v>
      </c>
      <c r="LG76" s="124">
        <v>0.27856365614798695</v>
      </c>
      <c r="LH76" s="124">
        <v>0.25896414342629481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7.8073866292660124E-2</v>
      </c>
      <c r="LV76" s="124">
        <v>0.10245554614733277</v>
      </c>
      <c r="LW76" s="124">
        <v>0.1421188630490956</v>
      </c>
      <c r="LX76" s="124">
        <v>0.12005277044854881</v>
      </c>
      <c r="LY76" s="124">
        <v>0.12276519666269368</v>
      </c>
      <c r="LZ76" s="124">
        <v>0.10490307867730901</v>
      </c>
      <c r="MA76" s="124">
        <v>9.8501070663811557E-2</v>
      </c>
      <c r="MB76" s="124">
        <v>8.9647812166488788E-2</v>
      </c>
      <c r="MC76" s="124">
        <v>7.8269824922760037E-2</v>
      </c>
      <c r="MD76" s="124">
        <v>6.6525871172122497E-2</v>
      </c>
      <c r="ME76" s="124">
        <v>6.9351230425055935E-2</v>
      </c>
      <c r="MF76" s="124">
        <v>8.0491132332878579E-2</v>
      </c>
    </row>
    <row r="77" spans="1:344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</row>
    <row r="78" spans="1:344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0.1402116402116402</v>
      </c>
      <c r="KW78" s="124">
        <v>0.17429193899782136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0.19432120674356698</v>
      </c>
      <c r="LI78" s="124">
        <v>0.20137693631669534</v>
      </c>
      <c r="LJ78" s="124">
        <v>0.17669753086419754</v>
      </c>
      <c r="LK78" s="124">
        <v>0.18169398907103826</v>
      </c>
      <c r="LL78" s="124">
        <v>0.17388316151202748</v>
      </c>
      <c r="LM78" s="124">
        <v>0.17950530035335688</v>
      </c>
      <c r="LN78" s="124">
        <v>0.17385786802030456</v>
      </c>
      <c r="LO78" s="124">
        <v>0.15633074935400518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3.2546494992846925E-2</v>
      </c>
      <c r="MA78" s="124">
        <v>2.3753589141216391E-2</v>
      </c>
      <c r="MB78" s="124">
        <v>1.8105158730158732E-2</v>
      </c>
      <c r="MC78" s="124">
        <v>1.7686072218128224E-2</v>
      </c>
      <c r="MD78" s="124">
        <v>1.5069169960474308E-2</v>
      </c>
      <c r="ME78" s="124">
        <v>1.7150760719225451E-2</v>
      </c>
      <c r="MF78" s="124">
        <v>1.8726591760299626E-2</v>
      </c>
    </row>
    <row r="79" spans="1:344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0.14022662889518414</v>
      </c>
      <c r="KU79" s="124">
        <v>0.1421647819063005</v>
      </c>
      <c r="KV79" s="124">
        <v>0.15915915915915915</v>
      </c>
      <c r="KW79" s="124">
        <v>0.1640625</v>
      </c>
      <c r="KX79" s="124">
        <v>0.17102137767220901</v>
      </c>
      <c r="KY79" s="124">
        <v>0.18264840182648401</v>
      </c>
      <c r="KZ79" s="124">
        <v>0.20386266094420602</v>
      </c>
      <c r="LA79" s="124">
        <v>0.26716604244694131</v>
      </c>
      <c r="LB79" s="124">
        <v>0.24832214765100671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0.20874751491053678</v>
      </c>
      <c r="LI79" s="124">
        <v>0.2103825136612022</v>
      </c>
      <c r="LJ79" s="124">
        <v>0.20980615735461802</v>
      </c>
      <c r="LK79" s="124">
        <v>0.2114561027837259</v>
      </c>
      <c r="LL79" s="124">
        <v>0.19354838709677419</v>
      </c>
      <c r="LM79" s="124">
        <v>0.19521082769390943</v>
      </c>
      <c r="LN79" s="124">
        <v>0.19736842105263158</v>
      </c>
      <c r="LO79" s="124">
        <v>0.19426906265177271</v>
      </c>
      <c r="LP79" s="124">
        <v>0.19208211143695014</v>
      </c>
      <c r="LQ79" s="124">
        <v>0.16705993393109958</v>
      </c>
      <c r="LR79" s="124">
        <v>0.11548087236324633</v>
      </c>
      <c r="LS79" s="124">
        <v>8.3733205374280237E-2</v>
      </c>
      <c r="LT79" s="124">
        <v>7.4479059211883636E-2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7.5152653828088306E-2</v>
      </c>
      <c r="MC79" s="124">
        <v>6.9917743830787304E-2</v>
      </c>
      <c r="MD79" s="124">
        <v>7.9491255961844198E-2</v>
      </c>
      <c r="ME79" s="124">
        <v>8.309990662931839E-2</v>
      </c>
      <c r="MF79" s="124">
        <v>7.9002079002079006E-2</v>
      </c>
    </row>
    <row r="80" spans="1:344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0.22281167108753316</v>
      </c>
      <c r="LM80" s="124">
        <v>0.22043010752688172</v>
      </c>
      <c r="LN80" s="124">
        <v>0.19821826280623608</v>
      </c>
      <c r="LO80" s="124">
        <v>0.19282511210762332</v>
      </c>
      <c r="LP80" s="124">
        <v>0.170316301703163</v>
      </c>
      <c r="LQ80" s="124">
        <v>0.16893732970027248</v>
      </c>
      <c r="LR80" s="124">
        <v>0.15536723163841809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</row>
    <row r="81" spans="1:344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5.7815845824411134E-2</v>
      </c>
      <c r="KU81" s="124">
        <v>5.4455445544554455E-2</v>
      </c>
      <c r="KV81" s="124">
        <v>5.2995391705069124E-2</v>
      </c>
      <c r="KW81" s="124">
        <v>5.3116531165311655E-2</v>
      </c>
      <c r="KX81" s="124">
        <v>5.4647887323943663E-2</v>
      </c>
      <c r="KY81" s="124">
        <v>5.7636887608069162E-2</v>
      </c>
      <c r="KZ81" s="124">
        <v>5.8275058275058272E-2</v>
      </c>
      <c r="LA81" s="124">
        <v>6.1874999999999999E-2</v>
      </c>
      <c r="LB81" s="124">
        <v>6.0660660660660663E-2</v>
      </c>
      <c r="LC81" s="124">
        <v>6.3243581715716965E-2</v>
      </c>
      <c r="LD81" s="124">
        <v>6.1547836684948204E-2</v>
      </c>
      <c r="LE81" s="124">
        <v>5.558840922531047E-2</v>
      </c>
      <c r="LF81" s="124">
        <v>5.6085918854415273E-2</v>
      </c>
      <c r="LG81" s="124">
        <v>5.3254437869822487E-2</v>
      </c>
      <c r="LH81" s="124">
        <v>5.6419113413932069E-2</v>
      </c>
      <c r="LI81" s="124">
        <v>5.4309327036599762E-2</v>
      </c>
      <c r="LJ81" s="124">
        <v>5.558840922531047E-2</v>
      </c>
      <c r="LK81" s="124">
        <v>5.8676654182272157E-2</v>
      </c>
      <c r="LL81" s="124">
        <v>5.8333333333333334E-2</v>
      </c>
      <c r="LM81" s="124">
        <v>4.8750761730652042E-2</v>
      </c>
      <c r="LN81" s="124">
        <v>4.7991071428571432E-2</v>
      </c>
      <c r="LO81" s="124">
        <v>4.3285238623751388E-2</v>
      </c>
      <c r="LP81" s="124">
        <v>4.2646254784034991E-2</v>
      </c>
      <c r="LQ81" s="124">
        <v>3.321224701608718E-2</v>
      </c>
      <c r="LR81" s="124">
        <v>2.8613714849531326E-2</v>
      </c>
      <c r="LS81" s="124">
        <v>2.7197668771248178E-2</v>
      </c>
      <c r="LT81" s="124">
        <v>3.3855482566953005E-2</v>
      </c>
      <c r="LU81" s="124">
        <v>2.9569892473118281E-2</v>
      </c>
      <c r="LV81" s="124">
        <v>2.4258760107816711E-2</v>
      </c>
      <c r="LW81" s="124">
        <v>2.3105857066093499E-2</v>
      </c>
      <c r="LX81" s="124">
        <v>2.4691358024691357E-2</v>
      </c>
      <c r="LY81" s="124">
        <v>2.4229074889867842E-2</v>
      </c>
      <c r="LZ81" s="124">
        <v>2.3691460055096418E-2</v>
      </c>
      <c r="MA81" s="124">
        <v>1.9597169297768099E-2</v>
      </c>
      <c r="MB81" s="124">
        <v>1.8272425249169437E-2</v>
      </c>
      <c r="MC81" s="124">
        <v>1.6592920353982302E-2</v>
      </c>
      <c r="MD81" s="124">
        <v>1.3557483731019523E-2</v>
      </c>
      <c r="ME81" s="124">
        <v>1.2048192771084338E-2</v>
      </c>
      <c r="MF81" s="124">
        <v>9.8095787651471429E-3</v>
      </c>
    </row>
    <row r="83" spans="1:344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</row>
    <row r="84" spans="1:344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0.11631016042780749</v>
      </c>
      <c r="LB84" s="124">
        <v>0.11313868613138686</v>
      </c>
      <c r="LC84" s="124">
        <v>0.11411042944785275</v>
      </c>
      <c r="LD84" s="124">
        <v>0.1165644171779141</v>
      </c>
      <c r="LE84" s="124">
        <v>0.12079701120797011</v>
      </c>
      <c r="LF84" s="124">
        <v>0.12437185929648241</v>
      </c>
      <c r="LG84" s="124">
        <v>0.1421188630490956</v>
      </c>
      <c r="LH84" s="124">
        <v>0.13</v>
      </c>
      <c r="LI84" s="124">
        <v>0.13678618857901725</v>
      </c>
      <c r="LJ84" s="124">
        <v>0.13428943937418514</v>
      </c>
      <c r="LK84" s="124">
        <v>0.13892365456821026</v>
      </c>
      <c r="LL84" s="124">
        <v>0.13282247765006386</v>
      </c>
      <c r="LM84" s="124">
        <v>0.12436548223350254</v>
      </c>
      <c r="LN84" s="124">
        <v>0.1099476439790576</v>
      </c>
      <c r="LO84" s="124">
        <v>0.11592178770949721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6.6445182724252497E-2</v>
      </c>
      <c r="LY84" s="124">
        <v>5.7046979865771813E-2</v>
      </c>
      <c r="LZ84" s="124">
        <v>4.6153846153846156E-2</v>
      </c>
      <c r="MA84" s="124">
        <v>4.2881646655231559E-2</v>
      </c>
      <c r="MB84" s="124">
        <v>3.484320557491289E-2</v>
      </c>
      <c r="MC84" s="124">
        <v>3.5398230088495575E-2</v>
      </c>
      <c r="MD84" s="124">
        <v>4.267161410018553E-2</v>
      </c>
      <c r="ME84" s="124">
        <v>3.5778175313059032E-2</v>
      </c>
      <c r="MF84" s="124">
        <v>3.8596491228070177E-2</v>
      </c>
    </row>
    <row r="85" spans="1:344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0.10273327049952875</v>
      </c>
      <c r="KT85" s="124">
        <v>0.10379241516966067</v>
      </c>
      <c r="KU85" s="124">
        <v>9.6551724137931033E-2</v>
      </c>
      <c r="KV85" s="124">
        <v>9.7943192948090105E-2</v>
      </c>
      <c r="KW85" s="124">
        <v>9.7449908925318768E-2</v>
      </c>
      <c r="KX85" s="124">
        <v>8.3560399636693913E-2</v>
      </c>
      <c r="KY85" s="124">
        <v>7.7132486388384755E-2</v>
      </c>
      <c r="KZ85" s="124">
        <v>8.7415946205571568E-2</v>
      </c>
      <c r="LA85" s="124">
        <v>0.10264227642276423</v>
      </c>
      <c r="LB85" s="124">
        <v>9.8953377735490011E-2</v>
      </c>
      <c r="LC85" s="124">
        <v>9.8330241187384038E-2</v>
      </c>
      <c r="LD85" s="124">
        <v>9.6241979835013744E-2</v>
      </c>
      <c r="LE85" s="124">
        <v>9.7337006427915512E-2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5.8002148227712137E-2</v>
      </c>
      <c r="LU85" s="124">
        <v>4.6357615894039736E-2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3.4005037783375318E-2</v>
      </c>
      <c r="MA85" s="124">
        <v>3.2828282828282832E-2</v>
      </c>
      <c r="MB85" s="124">
        <v>3.9092055485498108E-2</v>
      </c>
      <c r="MC85" s="124">
        <v>3.8809831824062092E-2</v>
      </c>
      <c r="MD85" s="124">
        <v>4.4058744993324434E-2</v>
      </c>
      <c r="ME85" s="124">
        <v>5.5469953775038522E-2</v>
      </c>
      <c r="MF85" s="124">
        <v>4.6875E-2</v>
      </c>
    </row>
    <row r="86" spans="1:344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2.0942408376963352E-2</v>
      </c>
      <c r="MF86" s="124">
        <v>2.5252525252525252E-2</v>
      </c>
    </row>
    <row r="87" spans="1:344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0.11587485515643106</v>
      </c>
      <c r="KU87" s="124">
        <v>0.12019826517967781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0.12040133779264214</v>
      </c>
      <c r="LA87" s="124">
        <v>0.10431654676258993</v>
      </c>
      <c r="LB87" s="124">
        <v>0.10336538461538461</v>
      </c>
      <c r="LC87" s="124">
        <v>9.3198992443324941E-2</v>
      </c>
      <c r="LD87" s="124">
        <v>9.1259640102827763E-2</v>
      </c>
      <c r="LE87" s="124">
        <v>0.11047345767575323</v>
      </c>
      <c r="LF87" s="124">
        <v>0.11420204978038068</v>
      </c>
      <c r="LG87" s="124">
        <v>9.8901098901098897E-2</v>
      </c>
      <c r="LH87" s="124">
        <v>9.9540581929555894E-2</v>
      </c>
      <c r="LI87" s="124">
        <v>8.0281690140845074E-2</v>
      </c>
      <c r="LJ87" s="124">
        <v>8.050847457627118E-2</v>
      </c>
      <c r="LK87" s="124">
        <v>8.5991678224687937E-2</v>
      </c>
      <c r="LL87" s="124">
        <v>6.9974554707379136E-2</v>
      </c>
      <c r="LM87" s="124">
        <v>6.9602272727272721E-2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7.5038284839203676E-2</v>
      </c>
      <c r="LR87" s="124">
        <v>6.0100166944908183E-2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1.9575856443719411E-2</v>
      </c>
      <c r="ME87" s="124">
        <v>2.0202020202020204E-2</v>
      </c>
      <c r="MF87" s="124">
        <v>1.5570934256055362E-2</v>
      </c>
    </row>
    <row r="88" spans="1:344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0.10786106032906764</v>
      </c>
      <c r="KU88" s="124">
        <v>0.10860655737704918</v>
      </c>
      <c r="KV88" s="124">
        <v>0.11530815109343936</v>
      </c>
      <c r="KW88" s="124">
        <v>0.11580882352941177</v>
      </c>
      <c r="KX88" s="124">
        <v>0.11945392491467577</v>
      </c>
      <c r="KY88" s="124">
        <v>0.14166666666666666</v>
      </c>
      <c r="KZ88" s="124">
        <v>0.14077669902912621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6.9536423841059597E-2</v>
      </c>
      <c r="LK88" s="124">
        <v>7.0607553366174053E-2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5.7142857142857141E-2</v>
      </c>
      <c r="LV88" s="124">
        <v>5.9101654846335699E-2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2.9661016949152543E-2</v>
      </c>
    </row>
    <row r="89" spans="1:344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4.3438077634011092E-2</v>
      </c>
      <c r="KZ89" s="124">
        <v>4.8064085447263018E-2</v>
      </c>
      <c r="LA89" s="124">
        <v>6.4728469555677459E-2</v>
      </c>
      <c r="LB89" s="124">
        <v>7.4320241691842898E-2</v>
      </c>
      <c r="LC89" s="124">
        <v>0.10877513711151737</v>
      </c>
      <c r="LD89" s="124">
        <v>0.10960144927536232</v>
      </c>
      <c r="LE89" s="124">
        <v>0.12115732368896925</v>
      </c>
      <c r="LF89" s="124">
        <v>0.12216404886561955</v>
      </c>
      <c r="LG89" s="124">
        <v>0.11464968152866242</v>
      </c>
      <c r="LH89" s="124">
        <v>9.6106048053024029E-2</v>
      </c>
      <c r="LI89" s="124">
        <v>8.3333333333333329E-2</v>
      </c>
      <c r="LJ89" s="124">
        <v>7.9010375099760569E-2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6.0515873015873016E-2</v>
      </c>
      <c r="LQ89" s="124">
        <v>6.0962566844919783E-2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3.9955604883462822E-2</v>
      </c>
      <c r="LZ89" s="124">
        <v>3.7444933920704845E-2</v>
      </c>
      <c r="MA89" s="124">
        <v>3.125E-2</v>
      </c>
      <c r="MB89" s="124">
        <v>3.0803080308030802E-2</v>
      </c>
      <c r="MC89" s="124">
        <v>2.2831050228310501E-2</v>
      </c>
      <c r="MD89" s="124">
        <v>2.4110218140068886E-2</v>
      </c>
      <c r="ME89" s="124">
        <v>2.2935779816513763E-2</v>
      </c>
      <c r="MF89" s="124">
        <v>2.6763990267639901E-2</v>
      </c>
    </row>
    <row r="90" spans="1:344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  <c r="MC90" s="124">
        <v>6.4935064935064939E-3</v>
      </c>
      <c r="MD90" s="124">
        <v>6.7567567567567571E-3</v>
      </c>
      <c r="ME90" s="124">
        <v>0</v>
      </c>
      <c r="MF90" s="124">
        <v>6.4516129032258064E-3</v>
      </c>
    </row>
    <row r="91" spans="1:344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6.1224489795918366E-2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2.710843373493976E-2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2.8753993610223641E-2</v>
      </c>
      <c r="MB91" s="124">
        <v>3.4700315457413249E-2</v>
      </c>
      <c r="MC91" s="124">
        <v>3.9735099337748346E-2</v>
      </c>
      <c r="MD91" s="124">
        <v>3.8327526132404179E-2</v>
      </c>
      <c r="ME91" s="124">
        <v>4.4673539518900345E-2</v>
      </c>
      <c r="MF91" s="124">
        <v>3.793103448275862E-2</v>
      </c>
    </row>
    <row r="92" spans="1:344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0.10423452768729642</v>
      </c>
      <c r="LN92" s="124">
        <v>9.4370860927152314E-2</v>
      </c>
      <c r="LO92" s="124">
        <v>8.6294416243654817E-2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7.08502024291498E-2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  <c r="LY92" s="124">
        <v>6.991525423728813E-2</v>
      </c>
      <c r="LZ92" s="124">
        <v>7.1583514099783085E-2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3.7735849056603772E-2</v>
      </c>
    </row>
    <row r="93" spans="1:344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1.7948717948717947E-2</v>
      </c>
    </row>
    <row r="94" spans="1:344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</row>
    <row r="95" spans="1:344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5.7954545454545453E-2</v>
      </c>
      <c r="KU95" s="124">
        <v>5.2930056710775046E-2</v>
      </c>
      <c r="KV95" s="124">
        <v>3.4965034965034968E-2</v>
      </c>
      <c r="KW95" s="124">
        <v>3.5051546391752578E-2</v>
      </c>
      <c r="KX95" s="124">
        <v>3.7983425414364641E-2</v>
      </c>
      <c r="KY95" s="124">
        <v>4.0438656614119259E-2</v>
      </c>
      <c r="KZ95" s="124">
        <v>3.71900826446281E-2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5.3619302949061663E-3</v>
      </c>
      <c r="MF95" s="124">
        <v>2.7624309392265192E-3</v>
      </c>
    </row>
    <row r="96" spans="1:344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1.0416666666666666E-2</v>
      </c>
      <c r="MB96" s="124">
        <v>1.107011070110701E-2</v>
      </c>
      <c r="MC96" s="124">
        <v>1.4285714285714285E-2</v>
      </c>
      <c r="MD96" s="124">
        <v>2.2140221402214021E-2</v>
      </c>
      <c r="ME96" s="124">
        <v>2.4390243902439025E-2</v>
      </c>
      <c r="MF96" s="124">
        <v>2.5454545454545455E-2</v>
      </c>
    </row>
    <row r="97" spans="1:344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5.0179211469534052E-2</v>
      </c>
      <c r="ME97" s="124">
        <v>5.7142857142857141E-2</v>
      </c>
      <c r="MF97" s="124">
        <v>6.0606060606060608E-2</v>
      </c>
    </row>
    <row r="98" spans="1:344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1.078167115902965E-2</v>
      </c>
      <c r="MF98" s="124">
        <v>8.0645161290322578E-3</v>
      </c>
    </row>
    <row r="99" spans="1:344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7.6923076923076927E-3</v>
      </c>
      <c r="MF99" s="124">
        <v>8.0645161290322578E-3</v>
      </c>
    </row>
    <row r="100" spans="1:344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0.15292096219931273</v>
      </c>
      <c r="KT100" s="124">
        <v>0.16894197952218429</v>
      </c>
      <c r="KU100" s="124">
        <v>0.15653775322283608</v>
      </c>
      <c r="KV100" s="124">
        <v>0.16100178890876565</v>
      </c>
      <c r="KW100" s="124">
        <v>0.14333895446880271</v>
      </c>
      <c r="KX100" s="124">
        <v>0.14424635332252836</v>
      </c>
      <c r="KY100" s="124">
        <v>0.14072847682119205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7.3217726396917149E-2</v>
      </c>
      <c r="MD100" s="124">
        <v>6.5346534653465349E-2</v>
      </c>
      <c r="ME100" s="124">
        <v>5.4435483870967742E-2</v>
      </c>
      <c r="MF100" s="124">
        <v>5.9063136456211814E-2</v>
      </c>
    </row>
    <row r="101" spans="1:344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8.4188911704312114E-2</v>
      </c>
      <c r="LA101" s="124">
        <v>8.5239085239085244E-2</v>
      </c>
      <c r="LB101" s="124">
        <v>8.8235294117647065E-2</v>
      </c>
      <c r="LC101" s="124">
        <v>6.9841269841269843E-2</v>
      </c>
      <c r="LD101" s="124">
        <v>7.179487179487179E-2</v>
      </c>
      <c r="LE101" s="124">
        <v>8.0617495711835338E-2</v>
      </c>
      <c r="LF101" s="124">
        <v>8.1227436823104696E-2</v>
      </c>
      <c r="LG101" s="124">
        <v>6.3218390804597707E-2</v>
      </c>
      <c r="LH101" s="124">
        <v>6.7924528301886791E-2</v>
      </c>
      <c r="LI101" s="124">
        <v>6.5346534653465349E-2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7.03125E-2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3.7940379403794036E-2</v>
      </c>
      <c r="MD101" s="124">
        <v>3.4403669724770644E-2</v>
      </c>
      <c r="ME101" s="124">
        <v>3.34075723830735E-2</v>
      </c>
      <c r="MF101" s="124">
        <v>0.03</v>
      </c>
    </row>
    <row r="102" spans="1:344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0.1494661921708185</v>
      </c>
      <c r="FT102" s="124">
        <v>0.15579710144927536</v>
      </c>
      <c r="FU102" s="124">
        <v>0.15178571428571427</v>
      </c>
      <c r="FV102" s="124">
        <v>0.15129151291512916</v>
      </c>
      <c r="FW102" s="124">
        <v>0.1454183266932271</v>
      </c>
      <c r="FX102" s="124">
        <v>0.158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0.1431297709923664</v>
      </c>
      <c r="KX102" s="124">
        <v>0.13285457809694792</v>
      </c>
      <c r="KY102" s="124">
        <v>0.14160839160839161</v>
      </c>
      <c r="KZ102" s="124">
        <v>0.14310344827586208</v>
      </c>
      <c r="LA102" s="124">
        <v>0.13248638838475499</v>
      </c>
      <c r="LB102" s="124">
        <v>0.13175675675675674</v>
      </c>
      <c r="LC102" s="124">
        <v>0.13020833333333334</v>
      </c>
      <c r="LD102" s="124">
        <v>0.12681159420289856</v>
      </c>
      <c r="LE102" s="124">
        <v>0.13528336380255943</v>
      </c>
      <c r="LF102" s="124">
        <v>0.11753371868978806</v>
      </c>
      <c r="LG102" s="124">
        <v>0.11836734693877551</v>
      </c>
      <c r="LH102" s="124">
        <v>0.11222444889779559</v>
      </c>
      <c r="LI102" s="124">
        <v>0.1192468619246862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0.12551440329218108</v>
      </c>
      <c r="LN102" s="124">
        <v>0.13207547169811321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4.4776119402985072E-2</v>
      </c>
      <c r="LY102" s="124">
        <v>4.0100250626566414E-2</v>
      </c>
      <c r="LZ102" s="124">
        <v>5.4862842892768077E-2</v>
      </c>
      <c r="MA102" s="124">
        <v>4.9019607843137254E-2</v>
      </c>
      <c r="MB102" s="124">
        <v>5.5813953488372092E-2</v>
      </c>
      <c r="MC102" s="124">
        <v>5.7603686635944701E-2</v>
      </c>
      <c r="MD102" s="124">
        <v>5.1162790697674418E-2</v>
      </c>
      <c r="ME102" s="124">
        <v>4.8387096774193547E-2</v>
      </c>
      <c r="MF102" s="124">
        <v>4.6948356807511735E-2</v>
      </c>
    </row>
    <row r="103" spans="1:344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1.0526315789473684E-2</v>
      </c>
      <c r="MF103" s="124">
        <v>1.5463917525773196E-2</v>
      </c>
    </row>
    <row r="104" spans="1:344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1.2345679012345678E-2</v>
      </c>
    </row>
    <row r="105" spans="1:344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9.9611901681759374E-2</v>
      </c>
      <c r="KW105" s="124">
        <v>9.9756690997566913E-2</v>
      </c>
      <c r="KX105" s="124">
        <v>9.5720720720720714E-2</v>
      </c>
      <c r="KY105" s="124">
        <v>9.529025191675794E-2</v>
      </c>
      <c r="KZ105" s="124">
        <v>9.4405594405594401E-2</v>
      </c>
      <c r="LA105" s="124">
        <v>0.10480887792848335</v>
      </c>
      <c r="LB105" s="124">
        <v>9.5124851367419744E-2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6.8259385665529013E-2</v>
      </c>
      <c r="LR105" s="124">
        <v>6.7698259187620888E-2</v>
      </c>
      <c r="LS105" s="124">
        <v>7.2595281306715068E-2</v>
      </c>
      <c r="LT105" s="124">
        <v>7.4141048824593131E-2</v>
      </c>
      <c r="LU105" s="124">
        <v>8.0213903743315509E-2</v>
      </c>
      <c r="LV105" s="124">
        <v>6.7736185383244205E-2</v>
      </c>
      <c r="LW105" s="124">
        <v>6.95970695970696E-2</v>
      </c>
      <c r="LX105" s="124">
        <v>5.0877192982456139E-2</v>
      </c>
      <c r="LY105" s="124">
        <v>4.8148148148148148E-2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1.0344827586206896E-2</v>
      </c>
      <c r="MD105" s="124">
        <v>9.057971014492754E-3</v>
      </c>
      <c r="ME105" s="124">
        <v>9.6899224806201549E-3</v>
      </c>
      <c r="MF105" s="124">
        <v>1.3182674199623353E-2</v>
      </c>
    </row>
    <row r="106" spans="1:344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6.9444444444444448E-2</v>
      </c>
      <c r="LZ106" s="124">
        <v>7.6923076923076927E-2</v>
      </c>
      <c r="MA106" s="124">
        <v>6.3670411985018729E-2</v>
      </c>
      <c r="MB106" s="124">
        <v>8.6956521739130432E-2</v>
      </c>
      <c r="MC106" s="124">
        <v>8.0645161290322578E-2</v>
      </c>
      <c r="MD106" s="124">
        <v>8.11965811965812E-2</v>
      </c>
      <c r="ME106" s="124">
        <v>7.792207792207792E-2</v>
      </c>
      <c r="MF106" s="124">
        <v>0.10619469026548672</v>
      </c>
    </row>
    <row r="107" spans="1:344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5.6924882629107984E-2</v>
      </c>
      <c r="KT107" s="124">
        <v>3.8715354157501103E-2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5.5309734513274339E-2</v>
      </c>
      <c r="MB107" s="124">
        <v>5.4373522458628844E-2</v>
      </c>
      <c r="MC107" s="124">
        <v>4.7146401985111663E-2</v>
      </c>
      <c r="MD107" s="124">
        <v>4.1666666666666664E-2</v>
      </c>
      <c r="ME107" s="124">
        <v>3.7037037037037035E-2</v>
      </c>
      <c r="MF107" s="124">
        <v>4.2857142857142858E-2</v>
      </c>
    </row>
    <row r="108" spans="1:344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0.12708018154311648</v>
      </c>
      <c r="KZ108" s="124">
        <v>0.12824207492795389</v>
      </c>
      <c r="LA108" s="124">
        <v>0.10579345088161209</v>
      </c>
      <c r="LB108" s="124">
        <v>0.10092807424593968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7.588739290085679E-2</v>
      </c>
      <c r="LV108" s="124">
        <v>6.500541711809317E-2</v>
      </c>
      <c r="LW108" s="124">
        <v>6.8259385665529013E-2</v>
      </c>
      <c r="LX108" s="124">
        <v>6.7129629629629636E-2</v>
      </c>
      <c r="LY108" s="124">
        <v>6.455399061032864E-2</v>
      </c>
      <c r="LZ108" s="124">
        <v>6.2721893491124267E-2</v>
      </c>
      <c r="MA108" s="124">
        <v>6.3040791100123603E-2</v>
      </c>
      <c r="MB108" s="124">
        <v>5.7397959183673471E-2</v>
      </c>
      <c r="MC108" s="124">
        <v>6.1285500747384154E-2</v>
      </c>
      <c r="MD108" s="124">
        <v>5.0535987748851458E-2</v>
      </c>
      <c r="ME108" s="124">
        <v>3.4928848641655887E-2</v>
      </c>
      <c r="MF108" s="124">
        <v>3.689064558629776E-2</v>
      </c>
    </row>
    <row r="109" spans="1:344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4.7244094488188976E-2</v>
      </c>
      <c r="LZ109" s="124">
        <v>4.4280442804428041E-2</v>
      </c>
      <c r="MA109" s="124">
        <v>4.3956043956043959E-2</v>
      </c>
      <c r="MB109" s="124">
        <v>4.6511627906976744E-2</v>
      </c>
      <c r="MC109" s="124">
        <v>4.0322580645161289E-2</v>
      </c>
      <c r="MD109" s="124">
        <v>5.3846153846153849E-2</v>
      </c>
      <c r="ME109" s="124">
        <v>0.05</v>
      </c>
      <c r="MF109" s="124">
        <v>5.6939501779359428E-2</v>
      </c>
    </row>
    <row r="110" spans="1:344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7.2307692307692309E-2</v>
      </c>
      <c r="KY110" s="124">
        <v>7.2507552870090641E-2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6.1933534743202415E-2</v>
      </c>
      <c r="LF110" s="124">
        <v>6.2111801242236024E-2</v>
      </c>
      <c r="LG110" s="124">
        <v>6.6141732283464566E-2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5.3097345132743362E-2</v>
      </c>
      <c r="LL110" s="124">
        <v>6.3157894736842107E-2</v>
      </c>
      <c r="LM110" s="124">
        <v>5.8823529411764705E-2</v>
      </c>
      <c r="LN110" s="124">
        <v>5.5172413793103448E-2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1.5355086372360844E-2</v>
      </c>
      <c r="MF110" s="124">
        <v>1.7045454545454544E-2</v>
      </c>
    </row>
    <row r="111" spans="1:344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7.1881606765327691E-2</v>
      </c>
      <c r="LI111" s="124">
        <v>7.3903002309468821E-2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4.2352941176470586E-2</v>
      </c>
      <c r="LN111" s="124">
        <v>4.1463414634146344E-2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3.2967032967032968E-2</v>
      </c>
      <c r="ME111" s="124">
        <v>3.2994923857868022E-2</v>
      </c>
      <c r="MF111" s="124">
        <v>2.9649595687331536E-2</v>
      </c>
    </row>
    <row r="112" spans="1:344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6.1594202898550728E-2</v>
      </c>
      <c r="GD112" s="124">
        <v>5.5776892430278883E-2</v>
      </c>
      <c r="GE112" s="124">
        <v>7.0631970260223054E-2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7.1578947368421048E-2</v>
      </c>
      <c r="KD112" s="124">
        <v>8.3657587548638127E-2</v>
      </c>
      <c r="KE112" s="124">
        <v>8.4745762711864403E-2</v>
      </c>
      <c r="KF112" s="124">
        <v>8.6021505376344093E-2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8.2191780821917804E-2</v>
      </c>
      <c r="LQ112" s="124">
        <v>7.6923076923076927E-2</v>
      </c>
      <c r="LR112" s="124">
        <v>6.6312997347480113E-2</v>
      </c>
      <c r="LS112" s="124">
        <v>6.4516129032258063E-2</v>
      </c>
      <c r="LT112" s="124">
        <v>6.79886685552408E-2</v>
      </c>
      <c r="LU112" s="124">
        <v>6.9060773480662987E-2</v>
      </c>
      <c r="LV112" s="124">
        <v>4.40251572327044E-2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1.4204545454545454E-2</v>
      </c>
    </row>
    <row r="113" spans="1:344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2.6239067055393587E-2</v>
      </c>
      <c r="LZ113" s="124">
        <v>1.812688821752266E-2</v>
      </c>
      <c r="MA113" s="124">
        <v>1.4705882352941176E-2</v>
      </c>
      <c r="MB113" s="124">
        <v>1.2738853503184714E-2</v>
      </c>
      <c r="MC113" s="124">
        <v>9.5846645367412137E-3</v>
      </c>
      <c r="MD113" s="124">
        <v>9.9009900990099011E-3</v>
      </c>
      <c r="ME113" s="124">
        <v>1.1695906432748537E-2</v>
      </c>
      <c r="MF113" s="124">
        <v>8.8235294117647058E-3</v>
      </c>
    </row>
    <row r="114" spans="1:344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2.1582733812949641E-2</v>
      </c>
      <c r="LZ114" s="124">
        <v>2.1276595744680851E-2</v>
      </c>
      <c r="MA114" s="124">
        <v>2.1428571428571429E-2</v>
      </c>
      <c r="MB114" s="124">
        <v>2.0547945205479451E-2</v>
      </c>
      <c r="MC114" s="124">
        <v>2.3255813953488372E-2</v>
      </c>
      <c r="MD114" s="124">
        <v>1.7391304347826087E-2</v>
      </c>
      <c r="ME114" s="124">
        <v>0.01</v>
      </c>
      <c r="MF114" s="124">
        <v>1.0752688172043012E-2</v>
      </c>
    </row>
    <row r="115" spans="1:344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8.7999999999999995E-2</v>
      </c>
      <c r="LF115" s="124">
        <v>9.0909090909090912E-2</v>
      </c>
      <c r="LG115" s="124">
        <v>7.3275862068965511E-2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</row>
    <row r="116" spans="1:344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7.281553398058252E-2</v>
      </c>
      <c r="KV116" s="124">
        <v>8.4444444444444447E-2</v>
      </c>
      <c r="KW116" s="124">
        <v>7.3825503355704702E-2</v>
      </c>
      <c r="KX116" s="124">
        <v>8.8114754098360656E-2</v>
      </c>
      <c r="KY116" s="124">
        <v>8.9211618257261413E-2</v>
      </c>
      <c r="KZ116" s="124">
        <v>8.3191850594227498E-2</v>
      </c>
      <c r="LA116" s="124">
        <v>0.1012396694214876</v>
      </c>
      <c r="LB116" s="124">
        <v>8.1871345029239762E-2</v>
      </c>
      <c r="LC116" s="124">
        <v>8.8709677419354843E-2</v>
      </c>
      <c r="LD116" s="124">
        <v>7.8694817658349334E-2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6.5616797900262466E-2</v>
      </c>
      <c r="LL116" s="124">
        <v>6.8783068783068779E-2</v>
      </c>
      <c r="LM116" s="124">
        <v>6.2827225130890049E-2</v>
      </c>
      <c r="LN116" s="124">
        <v>4.6961325966850827E-2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5.7500000000000002E-2</v>
      </c>
      <c r="LV116" s="124">
        <v>5.3012048192771083E-2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5.18018018018018E-2</v>
      </c>
      <c r="MC116" s="124">
        <v>5.0314465408805034E-2</v>
      </c>
      <c r="MD116" s="124">
        <v>4.2792792792792793E-2</v>
      </c>
      <c r="ME116" s="124">
        <v>3.2332563510392612E-2</v>
      </c>
      <c r="MF116" s="124">
        <v>3.4722222222222224E-2</v>
      </c>
    </row>
    <row r="117" spans="1:344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0.13191990577149587</v>
      </c>
      <c r="FW117" s="124">
        <v>0.1341317365269461</v>
      </c>
      <c r="FX117" s="124">
        <v>0.12055837563451777</v>
      </c>
      <c r="FY117" s="124">
        <v>0.12363636363636364</v>
      </c>
      <c r="FZ117" s="124">
        <v>0.10427135678391959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8.0909090909090903E-2</v>
      </c>
      <c r="LB117" s="124">
        <v>8.2311733800350256E-2</v>
      </c>
      <c r="LC117" s="124">
        <v>8.0459770114942528E-2</v>
      </c>
      <c r="LD117" s="124">
        <v>7.9928952042628773E-2</v>
      </c>
      <c r="LE117" s="124">
        <v>7.8014184397163122E-2</v>
      </c>
      <c r="LF117" s="124">
        <v>8.274021352313167E-2</v>
      </c>
      <c r="LG117" s="124">
        <v>8.2585278276481155E-2</v>
      </c>
      <c r="LH117" s="124">
        <v>7.7617328519855602E-2</v>
      </c>
      <c r="LI117" s="124">
        <v>6.7291311754684835E-2</v>
      </c>
      <c r="LJ117" s="124">
        <v>6.1939690301548493E-2</v>
      </c>
      <c r="LK117" s="124">
        <v>7.1360608943862994E-2</v>
      </c>
      <c r="LL117" s="124">
        <v>7.4112734864300631E-2</v>
      </c>
      <c r="LM117" s="124">
        <v>6.5352697095435688E-2</v>
      </c>
      <c r="LN117" s="124">
        <v>5.4171180931744313E-2</v>
      </c>
      <c r="LO117" s="124">
        <v>5.5555555555555552E-2</v>
      </c>
      <c r="LP117" s="124">
        <v>6.0141509433962265E-2</v>
      </c>
      <c r="LQ117" s="124">
        <v>4.7671840354767181E-2</v>
      </c>
      <c r="LR117" s="124">
        <v>3.7372593431483581E-2</v>
      </c>
      <c r="LS117" s="124">
        <v>3.3860045146726865E-2</v>
      </c>
      <c r="LT117" s="124">
        <v>3.236994219653179E-2</v>
      </c>
      <c r="LU117" s="124">
        <v>2.9797377830750895E-2</v>
      </c>
      <c r="LV117" s="124">
        <v>2.6837806301050177E-2</v>
      </c>
      <c r="LW117" s="124">
        <v>2.6022304832713755E-2</v>
      </c>
      <c r="LX117" s="124">
        <v>3.313253012048193E-2</v>
      </c>
      <c r="LY117" s="124">
        <v>3.0627871362940276E-2</v>
      </c>
      <c r="LZ117" s="124">
        <v>2.7603513174404015E-2</v>
      </c>
      <c r="MA117" s="124">
        <v>2.1992238033635189E-2</v>
      </c>
      <c r="MB117" s="124">
        <v>2.0278833967046894E-2</v>
      </c>
      <c r="MC117" s="124">
        <v>1.844532279314888E-2</v>
      </c>
      <c r="MD117" s="124">
        <v>1.6172506738544475E-2</v>
      </c>
      <c r="ME117" s="124">
        <v>1.0512483574244415E-2</v>
      </c>
      <c r="MF117" s="124">
        <v>2.1608643457382955E-2</v>
      </c>
    </row>
    <row r="118" spans="1:344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2.7027027027027029E-2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  <c r="MC118" s="124">
        <v>3.0927835051546393E-2</v>
      </c>
      <c r="MD118" s="124">
        <v>3.7234042553191488E-2</v>
      </c>
      <c r="ME118" s="124">
        <v>4.0816326530612242E-2</v>
      </c>
      <c r="MF118" s="124">
        <v>5.1162790697674418E-2</v>
      </c>
    </row>
    <row r="119" spans="1:344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9.4827586206896547E-2</v>
      </c>
      <c r="LS119" s="124">
        <v>8.2111436950146624E-2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1.0273972602739725E-2</v>
      </c>
      <c r="MA119" s="124">
        <v>1.1029411764705883E-2</v>
      </c>
      <c r="MB119" s="124">
        <v>1.4652014652014652E-2</v>
      </c>
      <c r="MC119" s="124">
        <v>2.2813688212927757E-2</v>
      </c>
      <c r="MD119" s="124">
        <v>2.4E-2</v>
      </c>
      <c r="ME119" s="124">
        <v>1.8315018315018316E-2</v>
      </c>
      <c r="MF119" s="124">
        <v>1.7857142857142856E-2</v>
      </c>
    </row>
    <row r="120" spans="1:344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0.16753022452504318</v>
      </c>
      <c r="FE120" s="124">
        <v>0.16</v>
      </c>
      <c r="FF120" s="124">
        <v>0.16548042704626334</v>
      </c>
      <c r="FG120" s="124">
        <v>0.17152103559870549</v>
      </c>
      <c r="FH120" s="124">
        <v>0.18954248366013071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0.14661654135338345</v>
      </c>
      <c r="GK120" s="124">
        <v>0.13872832369942195</v>
      </c>
      <c r="GL120" s="124">
        <v>0.14538310412573674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0.17272727272727273</v>
      </c>
      <c r="KT120" s="124">
        <v>0.15836298932384341</v>
      </c>
      <c r="KU120" s="124">
        <v>0.15444015444015444</v>
      </c>
      <c r="KV120" s="124">
        <v>0.15514018691588785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0.13157894736842105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0.12320328542094455</v>
      </c>
      <c r="LO120" s="124">
        <v>0.11871227364185111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2.4523160762942781E-2</v>
      </c>
      <c r="MD120" s="124">
        <v>2.7397260273972601E-2</v>
      </c>
      <c r="ME120" s="124">
        <v>3.7900874635568516E-2</v>
      </c>
      <c r="MF120" s="124">
        <v>4.7222222222222221E-2</v>
      </c>
    </row>
    <row r="121" spans="1:344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0.11739130434782609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9.7523219814241488E-2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4.8828125E-2</v>
      </c>
      <c r="MB121" s="124">
        <v>4.7058823529411764E-2</v>
      </c>
      <c r="MC121" s="124">
        <v>4.3388429752066117E-2</v>
      </c>
      <c r="MD121" s="124">
        <v>4.7619047619047616E-2</v>
      </c>
      <c r="ME121" s="124">
        <v>3.4907597535934289E-2</v>
      </c>
      <c r="MF121" s="124">
        <v>3.017241379310345E-2</v>
      </c>
    </row>
    <row r="122" spans="1:344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0.10209424083769633</v>
      </c>
      <c r="LB122" s="124">
        <v>0.10941475826972011</v>
      </c>
      <c r="LC122" s="124">
        <v>8.0332409972299165E-2</v>
      </c>
      <c r="LD122" s="124">
        <v>8.9337175792507204E-2</v>
      </c>
      <c r="LE122" s="124">
        <v>7.8873239436619724E-2</v>
      </c>
      <c r="LF122" s="124">
        <v>7.5581395348837205E-2</v>
      </c>
      <c r="LG122" s="124">
        <v>7.5581395348837205E-2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4.4386422976501305E-2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6.4846416382252553E-2</v>
      </c>
    </row>
    <row r="123" spans="1:344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4.1818920016240359E-2</v>
      </c>
      <c r="KY123" s="124">
        <v>5.945668887749872E-2</v>
      </c>
      <c r="KZ123" s="124">
        <v>7.4895146794487721E-2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8.4388185654008435E-2</v>
      </c>
      <c r="LO123" s="124">
        <v>7.1428571428571425E-2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5.2785923753665691E-2</v>
      </c>
      <c r="LT123" s="124">
        <v>4.8632218844984802E-2</v>
      </c>
      <c r="LU123" s="124">
        <v>4.4045676998368678E-2</v>
      </c>
      <c r="LV123" s="124">
        <v>4.3697478991596636E-2</v>
      </c>
      <c r="LW123" s="124">
        <v>4.0983606557377046E-2</v>
      </c>
      <c r="LX123" s="124">
        <v>3.6101083032490974E-2</v>
      </c>
      <c r="LY123" s="124">
        <v>3.8461538461538464E-2</v>
      </c>
      <c r="LZ123" s="124">
        <v>3.6363636363636362E-2</v>
      </c>
      <c r="MA123" s="124">
        <v>3.063063063063063E-2</v>
      </c>
      <c r="MB123" s="124">
        <v>2.8248587570621469E-2</v>
      </c>
      <c r="MC123" s="124">
        <v>3.8461538461538464E-2</v>
      </c>
      <c r="MD123" s="124">
        <v>3.5643564356435641E-2</v>
      </c>
      <c r="ME123" s="124">
        <v>4.3560606060606064E-2</v>
      </c>
      <c r="MF123" s="124">
        <v>4.0740740740740744E-2</v>
      </c>
    </row>
    <row r="124" spans="1:344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0.10655737704918032</v>
      </c>
      <c r="KW124" s="124">
        <v>0.11347517730496454</v>
      </c>
      <c r="KX124" s="124">
        <v>0.12387387387387387</v>
      </c>
      <c r="KY124" s="124">
        <v>0.11792452830188679</v>
      </c>
      <c r="KZ124" s="124">
        <v>0.11963882618510158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6.5146579804560263E-3</v>
      </c>
    </row>
    <row r="125" spans="1:344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</v>
      </c>
      <c r="KU125" s="124">
        <v>0.125</v>
      </c>
      <c r="KV125" s="124">
        <v>0.11049723756906077</v>
      </c>
      <c r="KW125" s="124">
        <v>9.6938775510204078E-2</v>
      </c>
      <c r="KX125" s="124">
        <v>8.8082901554404139E-2</v>
      </c>
      <c r="KY125" s="124">
        <v>8.5427135678391955E-2</v>
      </c>
      <c r="KZ125" s="124">
        <v>9.1836734693877556E-2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4.878048780487805E-2</v>
      </c>
      <c r="LK125" s="124">
        <v>8.771929824561403E-2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</row>
    <row r="126" spans="1:344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6.4676616915422883E-2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3.9877300613496931E-2</v>
      </c>
      <c r="LV126" s="124">
        <v>4.5454545454545456E-2</v>
      </c>
      <c r="LW126" s="124">
        <v>4.7752808988764044E-2</v>
      </c>
      <c r="LX126" s="124">
        <v>4.9275362318840582E-2</v>
      </c>
      <c r="LY126" s="124">
        <v>4.9132947976878616E-2</v>
      </c>
      <c r="LZ126" s="124">
        <v>4.2253521126760563E-2</v>
      </c>
      <c r="MA126" s="124">
        <v>4.4321329639889197E-2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3.287671232876712E-2</v>
      </c>
    </row>
    <row r="127" spans="1:344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0.12050739957716702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4.7761194029850747E-2</v>
      </c>
      <c r="LK127" s="124">
        <v>4.9707602339181284E-2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1.8518518518518517E-2</v>
      </c>
      <c r="MC127" s="124">
        <v>1.8575851393188854E-2</v>
      </c>
      <c r="MD127" s="124">
        <v>2.6229508196721311E-2</v>
      </c>
      <c r="ME127" s="124">
        <v>2.4615384615384615E-2</v>
      </c>
      <c r="MF127" s="124">
        <v>2.5316455696202531E-2</v>
      </c>
    </row>
    <row r="128" spans="1:344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</v>
      </c>
      <c r="LB128" s="124">
        <v>8.7248322147651006E-2</v>
      </c>
      <c r="LC128" s="124">
        <v>8.2539682539682538E-2</v>
      </c>
      <c r="LD128" s="124">
        <v>7.9320113314447591E-2</v>
      </c>
      <c r="LE128" s="124">
        <v>7.650273224043716E-2</v>
      </c>
      <c r="LF128" s="124">
        <v>8.0110497237569064E-2</v>
      </c>
      <c r="LG128" s="124">
        <v>6.9444444444444448E-2</v>
      </c>
      <c r="LH128" s="124">
        <v>6.6502463054187194E-2</v>
      </c>
      <c r="LI128" s="124">
        <v>6.9377990430622011E-2</v>
      </c>
      <c r="LJ128" s="124">
        <v>6.25E-2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2.6865671641791045E-2</v>
      </c>
      <c r="LV128" s="124">
        <v>2.5559105431309903E-2</v>
      </c>
      <c r="LW128" s="124">
        <v>3.6666666666666667E-2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</row>
    <row r="129" spans="1:344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3.4934497816593885E-2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3.6057692307692304E-2</v>
      </c>
    </row>
    <row r="130" spans="1:344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4.5112781954887216E-2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4.0540540540540543E-2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1.8450184501845018E-2</v>
      </c>
      <c r="ME130" s="124">
        <v>1.6635859519408502E-2</v>
      </c>
      <c r="MF130" s="124">
        <v>1.7316017316017316E-2</v>
      </c>
    </row>
    <row r="131" spans="1:344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  <c r="MC131" s="124">
        <v>7.0921985815602835E-3</v>
      </c>
      <c r="MD131" s="124">
        <v>0</v>
      </c>
      <c r="ME131" s="124">
        <v>0</v>
      </c>
      <c r="MF131" s="124">
        <v>0</v>
      </c>
    </row>
    <row r="132" spans="1:344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4.3478260869565216E-2</v>
      </c>
      <c r="MA132" s="124">
        <v>4.3478260869565216E-2</v>
      </c>
      <c r="MB132" s="124">
        <v>3.2258064516129031E-2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</row>
    <row r="133" spans="1:344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6.8720379146919433E-2</v>
      </c>
      <c r="LT133" s="124">
        <v>6.9478908188585611E-2</v>
      </c>
      <c r="LU133" s="124">
        <v>7.7720207253886009E-2</v>
      </c>
      <c r="LV133" s="124">
        <v>7.0588235294117646E-2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4.960835509138381E-2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1.7301038062283738E-2</v>
      </c>
      <c r="ME133" s="124">
        <v>1.7543859649122806E-2</v>
      </c>
      <c r="MF133" s="124">
        <v>1.509433962264151E-2</v>
      </c>
    </row>
    <row r="134" spans="1:344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0.16598360655737704</v>
      </c>
      <c r="KX134" s="124">
        <v>0.16552901023890784</v>
      </c>
      <c r="KY134" s="124">
        <v>0.17152658662092624</v>
      </c>
      <c r="KZ134" s="124">
        <v>0.18608414239482202</v>
      </c>
      <c r="LA134" s="124">
        <v>0.22666666666666666</v>
      </c>
      <c r="LB134" s="124">
        <v>0.23803680981595093</v>
      </c>
      <c r="LC134" s="124">
        <v>0.26765799256505574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0.10372077708264735</v>
      </c>
      <c r="LI134" s="124">
        <v>9.0989399293286213E-2</v>
      </c>
      <c r="LJ134" s="124">
        <v>8.7920688755543958E-2</v>
      </c>
      <c r="LK134" s="124">
        <v>9.4240837696335081E-2</v>
      </c>
      <c r="LL134" s="124">
        <v>0.10601001669449082</v>
      </c>
      <c r="LM134" s="124">
        <v>0.13130173062452971</v>
      </c>
      <c r="LN134" s="124">
        <v>0.14429155820007439</v>
      </c>
      <c r="LO134" s="124">
        <v>0.15388257575757575</v>
      </c>
      <c r="LP134" s="124">
        <v>0.17631296891747053</v>
      </c>
      <c r="LQ134" s="124">
        <v>0.19618528610354224</v>
      </c>
      <c r="LR134" s="124">
        <v>0.1908456167571761</v>
      </c>
      <c r="LS134" s="124">
        <v>0.18735719725818736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0.10795454545454546</v>
      </c>
      <c r="MC134" s="124">
        <v>8.8762983947119928E-2</v>
      </c>
      <c r="MD134" s="124">
        <v>7.4306177260519246E-2</v>
      </c>
      <c r="ME134" s="124">
        <v>7.8350515463917525E-2</v>
      </c>
      <c r="MF134" s="124">
        <v>5.4114994363021418E-2</v>
      </c>
    </row>
    <row r="135" spans="1:344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0.27534039334341909</v>
      </c>
      <c r="LD135" s="124">
        <v>0.28592162554426703</v>
      </c>
      <c r="LE135" s="124">
        <v>0.23809523809523808</v>
      </c>
      <c r="LF135" s="124">
        <v>0.12857142857142856</v>
      </c>
      <c r="LG135" s="124">
        <v>0.1149789029535865</v>
      </c>
      <c r="LH135" s="124">
        <v>0.11034201954397393</v>
      </c>
      <c r="LI135" s="124">
        <v>9.57107408720312E-2</v>
      </c>
      <c r="LJ135" s="124">
        <v>9.3254585017096672E-2</v>
      </c>
      <c r="LK135" s="124">
        <v>9.2097445038621509E-2</v>
      </c>
      <c r="LL135" s="124">
        <v>0.10315533980582524</v>
      </c>
      <c r="LM135" s="124">
        <v>0.12995245641838352</v>
      </c>
      <c r="LN135" s="124">
        <v>0.1464503042596349</v>
      </c>
      <c r="LO135" s="124">
        <v>0.15652173913043479</v>
      </c>
      <c r="LP135" s="124">
        <v>0.18327974276527331</v>
      </c>
      <c r="LQ135" s="124">
        <v>0.2011986301369863</v>
      </c>
      <c r="LR135" s="124">
        <v>0.20343839541547279</v>
      </c>
      <c r="LS135" s="124">
        <v>0.16911764705882354</v>
      </c>
      <c r="LT135" s="124">
        <v>0.16621253405994552</v>
      </c>
      <c r="LU135" s="124">
        <v>0.16939890710382513</v>
      </c>
      <c r="LV135" s="124">
        <v>0.17416378316032297</v>
      </c>
      <c r="LW135" s="124">
        <v>0.16551724137931034</v>
      </c>
      <c r="LX135" s="124">
        <v>0.14588235294117646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9.166666666666666E-2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</row>
    <row r="136" spans="1:344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7.5800376647834275E-2</v>
      </c>
      <c r="LV136" s="124">
        <v>0.10042553191489362</v>
      </c>
      <c r="LW136" s="124">
        <v>0.13892529488859764</v>
      </c>
      <c r="LX136" s="124">
        <v>0.118508655126498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6.6298342541436461E-2</v>
      </c>
      <c r="MF136" s="124">
        <v>7.7656675749318796E-2</v>
      </c>
    </row>
    <row r="137" spans="1:344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0.16813048933500627</v>
      </c>
      <c r="LK137" s="124">
        <v>0.1741511500547645</v>
      </c>
      <c r="LL137" s="124">
        <v>0.17237569060773481</v>
      </c>
      <c r="LM137" s="124">
        <v>0.18607442977190877</v>
      </c>
      <c r="LN137" s="124">
        <v>0.17818574514038876</v>
      </c>
      <c r="LO137" s="124">
        <v>0.16837315130830488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1.6549648946840523E-2</v>
      </c>
      <c r="MC137" s="124">
        <v>1.35E-2</v>
      </c>
      <c r="MD137" s="124">
        <v>1.256913021618904E-2</v>
      </c>
      <c r="ME137" s="124">
        <v>1.1966701352757543E-2</v>
      </c>
      <c r="MF137" s="124">
        <v>1.3390139987827145E-2</v>
      </c>
    </row>
    <row r="138" spans="1:344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0.16453382084095064</v>
      </c>
      <c r="LN138" s="124">
        <v>0.16343042071197411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6.5548780487804881E-2</v>
      </c>
      <c r="LY138" s="124">
        <v>4.3607532210109018E-2</v>
      </c>
      <c r="LZ138" s="124">
        <v>3.2670454545454544E-2</v>
      </c>
      <c r="MA138" s="124">
        <v>2.4390243902439025E-2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</row>
    <row r="139" spans="1:344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0.23996431757359502</v>
      </c>
      <c r="LI139" s="124">
        <v>0.23996350364963503</v>
      </c>
      <c r="LJ139" s="124">
        <v>0.24449506454062261</v>
      </c>
      <c r="LK139" s="124">
        <v>0.24693140794223828</v>
      </c>
      <c r="LL139" s="124">
        <v>0.2157511581733951</v>
      </c>
      <c r="LM139" s="124">
        <v>0.21608725289706884</v>
      </c>
      <c r="LN139" s="124">
        <v>0.2194668319900806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0.10910379029401346</v>
      </c>
      <c r="LS139" s="124">
        <v>9.3903102885138812E-2</v>
      </c>
      <c r="LT139" s="124">
        <v>8.5297691373025522E-2</v>
      </c>
      <c r="LU139" s="124">
        <v>5.7082452431289642E-2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4.9946178686759955E-2</v>
      </c>
      <c r="LZ139" s="124">
        <v>4.9409827065605268E-2</v>
      </c>
      <c r="MA139" s="124">
        <v>5.0172467858262779E-2</v>
      </c>
      <c r="MB139" s="124">
        <v>7.7498663816141095E-2</v>
      </c>
      <c r="MC139" s="124">
        <v>6.9090909090909092E-2</v>
      </c>
      <c r="MD139" s="124">
        <v>7.8947368421052627E-2</v>
      </c>
      <c r="ME139" s="124">
        <v>8.3445491251682366E-2</v>
      </c>
      <c r="MF139" s="124">
        <v>7.6569678407350683E-2</v>
      </c>
    </row>
    <row r="140" spans="1:344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0.12291666666666666</v>
      </c>
      <c r="KS140" s="124">
        <v>0.14087301587301587</v>
      </c>
      <c r="KT140" s="124">
        <v>0.14038461538461539</v>
      </c>
      <c r="KU140" s="124">
        <v>0.15311004784688995</v>
      </c>
      <c r="KV140" s="124">
        <v>0.18651685393258427</v>
      </c>
      <c r="KW140" s="124">
        <v>0.1925343811394892</v>
      </c>
      <c r="KX140" s="124">
        <v>0.1872852233676976</v>
      </c>
      <c r="KY140" s="124">
        <v>0.20903010033444816</v>
      </c>
      <c r="KZ140" s="124">
        <v>0.20941558441558442</v>
      </c>
      <c r="LA140" s="124">
        <v>0.27168576104746317</v>
      </c>
      <c r="LB140" s="124">
        <v>0.25755743651753327</v>
      </c>
      <c r="LC140" s="124">
        <v>0.25589622641509435</v>
      </c>
      <c r="LD140" s="124">
        <v>0.25053763440860216</v>
      </c>
      <c r="LE140" s="124">
        <v>0.24419778002018164</v>
      </c>
      <c r="LF140" s="124">
        <v>0.19639934533551553</v>
      </c>
      <c r="LG140" s="124">
        <v>0.14010989010989011</v>
      </c>
      <c r="LH140" s="124">
        <v>0.11387600168705188</v>
      </c>
      <c r="LI140" s="124">
        <v>0.10169491525423729</v>
      </c>
      <c r="LJ140" s="124">
        <v>0.1016540317022743</v>
      </c>
      <c r="LK140" s="124">
        <v>0.10703764320785597</v>
      </c>
      <c r="LL140" s="124">
        <v>0.11180124223602485</v>
      </c>
      <c r="LM140" s="124">
        <v>0.11573426573426573</v>
      </c>
      <c r="LN140" s="124">
        <v>0.14100486223662884</v>
      </c>
      <c r="LO140" s="124">
        <v>0.16035856573705179</v>
      </c>
      <c r="LP140" s="124">
        <v>0.16894977168949771</v>
      </c>
      <c r="LQ140" s="124">
        <v>0.17782577393808496</v>
      </c>
      <c r="LR140" s="124">
        <v>0.15566037735849056</v>
      </c>
      <c r="LS140" s="124">
        <v>8.6865515436944013E-2</v>
      </c>
      <c r="LT140" s="124">
        <v>7.7602230483271376E-2</v>
      </c>
      <c r="LU140" s="124">
        <v>6.8849301877708227E-2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5.6151097498723837E-2</v>
      </c>
      <c r="LZ140" s="124">
        <v>7.7692307692307686E-2</v>
      </c>
      <c r="MA140" s="124">
        <v>8.9154411764705885E-2</v>
      </c>
      <c r="MB140" s="124">
        <v>8.2751744765702892E-2</v>
      </c>
      <c r="MC140" s="124">
        <v>7.9524680073126144E-2</v>
      </c>
      <c r="MD140" s="124">
        <v>7.5471698113207544E-2</v>
      </c>
      <c r="ME140" s="124">
        <v>7.2388831437435366E-2</v>
      </c>
      <c r="MF140" s="124">
        <v>7.1982281284606861E-2</v>
      </c>
    </row>
    <row r="141" spans="1:344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</v>
      </c>
      <c r="LM141" s="124">
        <v>0.22043010752688172</v>
      </c>
      <c r="LN141" s="124">
        <v>0.2</v>
      </c>
      <c r="LO141" s="124">
        <v>0.19419642857142858</v>
      </c>
      <c r="LP141" s="124">
        <v>0.17191283292978207</v>
      </c>
      <c r="LQ141" s="124">
        <v>0.17119565217391305</v>
      </c>
      <c r="LR141" s="124">
        <v>0.1601123595505618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</row>
    <row r="142" spans="1:344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6.3009234111895712E-2</v>
      </c>
      <c r="KS142" s="124">
        <v>6.2709966405375142E-2</v>
      </c>
      <c r="KT142" s="124">
        <v>5.5853920515574654E-2</v>
      </c>
      <c r="KU142" s="124">
        <v>5.0856826976229959E-2</v>
      </c>
      <c r="KV142" s="124">
        <v>4.8143851508120651E-2</v>
      </c>
      <c r="KW142" s="124">
        <v>4.7775947281713346E-2</v>
      </c>
      <c r="KX142" s="124">
        <v>5.0539466212379328E-2</v>
      </c>
      <c r="KY142" s="124">
        <v>5.2234474753337201E-2</v>
      </c>
      <c r="KZ142" s="124">
        <v>5.2847915443335287E-2</v>
      </c>
      <c r="LA142" s="124">
        <v>5.5238095238095239E-2</v>
      </c>
      <c r="LB142" s="124">
        <v>5.6063375990249846E-2</v>
      </c>
      <c r="LC142" s="124">
        <v>6.0188087774294671E-2</v>
      </c>
      <c r="LD142" s="124">
        <v>5.7228915662650599E-2</v>
      </c>
      <c r="LE142" s="124">
        <v>5.0263004091174748E-2</v>
      </c>
      <c r="LF142" s="124">
        <v>4.8377581120943952E-2</v>
      </c>
      <c r="LG142" s="124">
        <v>4.4924154025670945E-2</v>
      </c>
      <c r="LH142" s="124">
        <v>4.8974943052391799E-2</v>
      </c>
      <c r="LI142" s="124">
        <v>4.6296296296296294E-2</v>
      </c>
      <c r="LJ142" s="124">
        <v>4.7759433962264154E-2</v>
      </c>
      <c r="LK142" s="124">
        <v>4.8245614035087717E-2</v>
      </c>
      <c r="LL142" s="124">
        <v>0.05</v>
      </c>
      <c r="LM142" s="124">
        <v>4.2724458204334369E-2</v>
      </c>
      <c r="LN142" s="124">
        <v>3.8154897494305236E-2</v>
      </c>
      <c r="LO142" s="124">
        <v>3.601575689364097E-2</v>
      </c>
      <c r="LP142" s="124">
        <v>3.4636871508379886E-2</v>
      </c>
      <c r="LQ142" s="124">
        <v>2.6371308016877638E-2</v>
      </c>
      <c r="LR142" s="124">
        <v>2.3046092184368736E-2</v>
      </c>
      <c r="LS142" s="124">
        <v>2.2449975597852612E-2</v>
      </c>
      <c r="LT142" s="124">
        <v>2.9426686960933535E-2</v>
      </c>
      <c r="LU142" s="124">
        <v>2.75377969762419E-2</v>
      </c>
      <c r="LV142" s="124">
        <v>2.1621621621621623E-2</v>
      </c>
      <c r="LW142" s="124">
        <v>2.0529443544030253E-2</v>
      </c>
      <c r="LX142" s="124">
        <v>2.0607375271149676E-2</v>
      </c>
      <c r="LY142" s="124">
        <v>2.2284122562674095E-2</v>
      </c>
      <c r="LZ142" s="124">
        <v>2.0122973728339856E-2</v>
      </c>
      <c r="MA142" s="124">
        <v>1.4917127071823204E-2</v>
      </c>
      <c r="MB142" s="124">
        <v>1.5151515151515152E-2</v>
      </c>
      <c r="MC142" s="124">
        <v>1.4005602240896359E-2</v>
      </c>
      <c r="MD142" s="124">
        <v>1.2554585152838428E-2</v>
      </c>
      <c r="ME142" s="124">
        <v>1.2114537444933921E-2</v>
      </c>
      <c r="MF142" s="124">
        <v>9.2485549132947983E-3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T81"/>
  <sheetViews>
    <sheetView zoomScaleNormal="100" workbookViewId="0">
      <pane xSplit="2" ySplit="3" topLeftCell="MD61" activePane="bottomRight" state="frozen"/>
      <selection pane="topRight" activeCell="D1" sqref="D1:D1048576"/>
      <selection pane="bottomLeft" activeCell="D1" sqref="D1:D1048576"/>
      <selection pane="bottomRight" activeCell="MD72" sqref="MD7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8" width="8.125" style="47" bestFit="1" customWidth="1"/>
    <col min="359" max="16384" width="11" style="47"/>
  </cols>
  <sheetData>
    <row r="1" spans="1:358" ht="21">
      <c r="A1" s="128" t="s">
        <v>193</v>
      </c>
    </row>
    <row r="3" spans="1:358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</row>
    <row r="4" spans="1:358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</row>
    <row r="5" spans="1:358">
      <c r="A5" s="49" t="s">
        <v>16</v>
      </c>
      <c r="B5" s="49" t="s">
        <v>26</v>
      </c>
      <c r="C5" s="48">
        <v>774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</row>
    <row r="6" spans="1:358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</row>
    <row r="7" spans="1:358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</row>
    <row r="8" spans="1:358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</row>
    <row r="9" spans="1:358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</row>
    <row r="10" spans="1:358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</row>
    <row r="11" spans="1:358">
      <c r="A11" s="49" t="s">
        <v>16</v>
      </c>
      <c r="B11" s="49" t="s">
        <v>32</v>
      </c>
      <c r="C11" s="48">
        <v>401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</row>
    <row r="12" spans="1:358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</row>
    <row r="13" spans="1:358">
      <c r="A13" s="49" t="s">
        <v>16</v>
      </c>
      <c r="B13" s="49" t="s">
        <v>34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</row>
    <row r="14" spans="1:358">
      <c r="A14" s="49" t="s">
        <v>16</v>
      </c>
      <c r="B14" s="49" t="s">
        <v>35</v>
      </c>
      <c r="C14" s="48">
        <v>2005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</row>
    <row r="15" spans="1:358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</row>
    <row r="16" spans="1:358">
      <c r="A16" s="49" t="s">
        <v>16</v>
      </c>
      <c r="B16" s="49" t="s">
        <v>37</v>
      </c>
      <c r="C16" s="48">
        <v>305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</row>
    <row r="17" spans="1:358">
      <c r="A17" s="49" t="s">
        <v>16</v>
      </c>
      <c r="B17" s="49" t="s">
        <v>38</v>
      </c>
      <c r="C17" s="48">
        <v>273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</row>
    <row r="18" spans="1:358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</row>
    <row r="19" spans="1:358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</row>
    <row r="20" spans="1:358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</row>
    <row r="21" spans="1:358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</row>
    <row r="22" spans="1:358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</row>
    <row r="23" spans="1:358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</row>
    <row r="24" spans="1:358">
      <c r="A24" s="49" t="s">
        <v>16</v>
      </c>
      <c r="B24" s="49" t="s">
        <v>45</v>
      </c>
      <c r="C24" s="48">
        <v>500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1</v>
      </c>
    </row>
    <row r="25" spans="1:358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</row>
    <row r="26" spans="1:358">
      <c r="A26" s="49" t="s">
        <v>16</v>
      </c>
      <c r="B26" s="49" t="s">
        <v>47</v>
      </c>
      <c r="C26" s="48">
        <v>1588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</row>
    <row r="27" spans="1:358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</row>
    <row r="28" spans="1:358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</row>
    <row r="29" spans="1:358">
      <c r="A29" s="49" t="s">
        <v>16</v>
      </c>
      <c r="B29" s="49" t="s">
        <v>50</v>
      </c>
      <c r="C29" s="48">
        <v>77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</row>
    <row r="30" spans="1:358">
      <c r="A30" s="49" t="s">
        <v>16</v>
      </c>
      <c r="B30" s="49" t="s">
        <v>51</v>
      </c>
      <c r="C30" s="48">
        <v>1487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</row>
    <row r="31" spans="1:358">
      <c r="A31" s="49" t="s">
        <v>16</v>
      </c>
      <c r="B31" s="49" t="s">
        <v>52</v>
      </c>
      <c r="C31" s="48">
        <v>1789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</row>
    <row r="32" spans="1:358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</row>
    <row r="33" spans="1:358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</row>
    <row r="34" spans="1:358">
      <c r="A34" s="49" t="s">
        <v>16</v>
      </c>
      <c r="B34" s="49" t="s">
        <v>55</v>
      </c>
      <c r="C34" s="48">
        <v>1908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7</v>
      </c>
    </row>
    <row r="35" spans="1:358">
      <c r="A35" s="49" t="s">
        <v>16</v>
      </c>
      <c r="B35" s="49" t="s">
        <v>56</v>
      </c>
      <c r="C35" s="48">
        <v>164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</row>
    <row r="36" spans="1:358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</row>
    <row r="37" spans="1:358">
      <c r="A37" s="49" t="s">
        <v>16</v>
      </c>
      <c r="B37" s="49" t="s">
        <v>58</v>
      </c>
      <c r="C37" s="48">
        <v>24790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141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</row>
    <row r="38" spans="1:358">
      <c r="A38" s="49" t="s">
        <v>16</v>
      </c>
      <c r="B38" s="49" t="s">
        <v>59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</row>
    <row r="39" spans="1:358">
      <c r="A39" s="49" t="s">
        <v>16</v>
      </c>
      <c r="B39" s="49" t="s">
        <v>60</v>
      </c>
      <c r="C39" s="48">
        <v>767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</row>
    <row r="40" spans="1:358">
      <c r="A40" s="49" t="s">
        <v>16</v>
      </c>
      <c r="B40" s="49" t="s">
        <v>61</v>
      </c>
      <c r="C40" s="48">
        <v>604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</row>
    <row r="41" spans="1:358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</row>
    <row r="42" spans="1:358">
      <c r="A42" s="49" t="s">
        <v>16</v>
      </c>
      <c r="B42" s="49" t="s">
        <v>63</v>
      </c>
      <c r="C42" s="48">
        <v>92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</row>
    <row r="43" spans="1:358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</row>
    <row r="44" spans="1:358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</row>
    <row r="45" spans="1:358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</row>
    <row r="46" spans="1:358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</row>
    <row r="47" spans="1:358">
      <c r="A47" s="49" t="s">
        <v>16</v>
      </c>
      <c r="B47" s="49" t="s">
        <v>68</v>
      </c>
      <c r="C47" s="48">
        <v>425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</row>
    <row r="48" spans="1:358">
      <c r="A48" s="49" t="s">
        <v>16</v>
      </c>
      <c r="B48" s="49" t="s">
        <v>69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</row>
    <row r="49" spans="1:358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</row>
    <row r="50" spans="1:358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</row>
    <row r="51" spans="1:358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</row>
    <row r="52" spans="1:358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</row>
    <row r="53" spans="1:358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</row>
    <row r="54" spans="1:358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</row>
    <row r="55" spans="1:358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</row>
    <row r="56" spans="1:358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</row>
    <row r="57" spans="1:358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</row>
    <row r="58" spans="1:358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</row>
    <row r="59" spans="1:358">
      <c r="A59" s="49" t="s">
        <v>17</v>
      </c>
      <c r="B59" s="49" t="s">
        <v>81</v>
      </c>
      <c r="C59" s="48">
        <v>841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</row>
    <row r="60" spans="1:358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</row>
    <row r="61" spans="1:358">
      <c r="A61" s="49" t="s">
        <v>17</v>
      </c>
      <c r="B61" s="49" t="s">
        <v>83</v>
      </c>
      <c r="C61" s="48">
        <v>619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</row>
    <row r="62" spans="1:358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</row>
    <row r="63" spans="1:358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</row>
    <row r="64" spans="1:358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</row>
    <row r="65" spans="1:358">
      <c r="A65" s="49" t="s">
        <v>18</v>
      </c>
      <c r="B65" s="49" t="s">
        <v>87</v>
      </c>
      <c r="C65" s="48">
        <v>4663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  <c r="MT65" s="47">
        <v>14</v>
      </c>
    </row>
    <row r="66" spans="1:358">
      <c r="A66" s="49" t="s">
        <v>18</v>
      </c>
      <c r="B66" s="49" t="s">
        <v>89</v>
      </c>
      <c r="C66" s="48">
        <v>1766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  <c r="MT66" s="47">
        <v>17</v>
      </c>
    </row>
    <row r="67" spans="1:358">
      <c r="A67" s="49" t="s">
        <v>18</v>
      </c>
      <c r="B67" s="49" t="s">
        <v>90</v>
      </c>
      <c r="C67" s="48">
        <v>223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</row>
    <row r="68" spans="1:358">
      <c r="A68" s="49" t="s">
        <v>18</v>
      </c>
      <c r="B68" s="49" t="s">
        <v>91</v>
      </c>
      <c r="C68" s="48">
        <v>1431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</row>
    <row r="69" spans="1:358">
      <c r="A69" s="49" t="s">
        <v>18</v>
      </c>
      <c r="B69" s="49" t="s">
        <v>92</v>
      </c>
      <c r="C69" s="48">
        <v>2255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</row>
    <row r="70" spans="1:358">
      <c r="A70" s="49" t="s">
        <v>19</v>
      </c>
      <c r="B70" s="49" t="s">
        <v>94</v>
      </c>
      <c r="C70" s="48">
        <v>420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</row>
    <row r="71" spans="1:358">
      <c r="A71" s="49" t="s">
        <v>198</v>
      </c>
      <c r="B71" s="49" t="s">
        <v>198</v>
      </c>
      <c r="C71" s="48">
        <v>2228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1</v>
      </c>
      <c r="MR71" s="47">
        <v>0</v>
      </c>
      <c r="MS71" s="47">
        <v>4</v>
      </c>
      <c r="MT71" s="47">
        <v>0</v>
      </c>
    </row>
    <row r="72" spans="1:358">
      <c r="C72" s="48">
        <v>58562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185</v>
      </c>
      <c r="MR72" s="48">
        <v>104</v>
      </c>
      <c r="MS72" s="48">
        <v>113</v>
      </c>
      <c r="MT72" s="48">
        <v>143</v>
      </c>
    </row>
    <row r="75" spans="1:358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</row>
    <row r="76" spans="1:358">
      <c r="B76" s="49" t="s">
        <v>16</v>
      </c>
      <c r="C76" s="48">
        <v>43502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96</v>
      </c>
    </row>
    <row r="77" spans="1:358">
      <c r="B77" s="49" t="s">
        <v>17</v>
      </c>
      <c r="C77" s="48">
        <v>2074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</row>
    <row r="78" spans="1:358">
      <c r="B78" s="49" t="s">
        <v>18</v>
      </c>
      <c r="C78" s="48">
        <v>10338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</row>
    <row r="79" spans="1:358">
      <c r="B79" s="49" t="s">
        <v>19</v>
      </c>
      <c r="C79" s="48">
        <v>420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</row>
    <row r="80" spans="1:358">
      <c r="B80" s="49" t="s">
        <v>20</v>
      </c>
      <c r="C80" s="48">
        <v>2228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1</v>
      </c>
      <c r="MR80" s="47">
        <v>0</v>
      </c>
      <c r="MS80" s="47">
        <v>4</v>
      </c>
      <c r="MT80" s="47">
        <v>0</v>
      </c>
    </row>
    <row r="81" spans="1:358" s="48" customFormat="1">
      <c r="A81" s="50"/>
      <c r="B81" s="50" t="s">
        <v>21</v>
      </c>
      <c r="C81" s="48">
        <v>58562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185</v>
      </c>
      <c r="MR81" s="48">
        <v>104</v>
      </c>
      <c r="MS81" s="48">
        <v>113</v>
      </c>
      <c r="MT81" s="48">
        <v>143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T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E66" sqref="E6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8" width="8.125" style="47" bestFit="1" customWidth="1"/>
    <col min="359" max="16384" width="11" style="47"/>
  </cols>
  <sheetData>
    <row r="1" spans="1:358" ht="21">
      <c r="A1" s="128" t="s">
        <v>193</v>
      </c>
    </row>
    <row r="3" spans="1:358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</row>
    <row r="4" spans="1:358">
      <c r="A4" s="49" t="s">
        <v>16</v>
      </c>
      <c r="B4" s="49" t="s">
        <v>97</v>
      </c>
      <c r="C4" s="48">
        <v>2074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</row>
    <row r="5" spans="1:358">
      <c r="A5" s="49" t="s">
        <v>16</v>
      </c>
      <c r="B5" s="49" t="s">
        <v>98</v>
      </c>
      <c r="C5" s="48">
        <v>1761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</row>
    <row r="6" spans="1:358">
      <c r="A6" s="49" t="s">
        <v>16</v>
      </c>
      <c r="B6" s="49" t="s">
        <v>38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</row>
    <row r="7" spans="1:358">
      <c r="A7" s="49" t="s">
        <v>16</v>
      </c>
      <c r="B7" s="49" t="s">
        <v>99</v>
      </c>
      <c r="C7" s="48">
        <v>1404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</row>
    <row r="8" spans="1:358">
      <c r="A8" s="49" t="s">
        <v>16</v>
      </c>
      <c r="B8" s="49" t="s">
        <v>100</v>
      </c>
      <c r="C8" s="48">
        <v>1077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</row>
    <row r="9" spans="1:358">
      <c r="A9" s="49" t="s">
        <v>16</v>
      </c>
      <c r="B9" s="49" t="s">
        <v>101</v>
      </c>
      <c r="C9" s="48">
        <v>2060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</row>
    <row r="10" spans="1:358">
      <c r="A10" s="49" t="s">
        <v>16</v>
      </c>
      <c r="B10" s="49" t="s">
        <v>102</v>
      </c>
      <c r="C10" s="48">
        <v>313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</row>
    <row r="11" spans="1:358">
      <c r="A11" s="49" t="s">
        <v>16</v>
      </c>
      <c r="B11" s="49" t="s">
        <v>103</v>
      </c>
      <c r="C11" s="48">
        <v>965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</row>
    <row r="12" spans="1:358">
      <c r="A12" s="49" t="s">
        <v>16</v>
      </c>
      <c r="B12" s="49" t="s">
        <v>104</v>
      </c>
      <c r="C12" s="48">
        <v>1560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</row>
    <row r="13" spans="1:358">
      <c r="A13" s="49" t="s">
        <v>16</v>
      </c>
      <c r="B13" s="49" t="s">
        <v>45</v>
      </c>
      <c r="C13" s="48">
        <v>500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1</v>
      </c>
    </row>
    <row r="14" spans="1:358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</row>
    <row r="15" spans="1:358">
      <c r="A15" s="49" t="s">
        <v>16</v>
      </c>
      <c r="B15" s="49" t="s">
        <v>106</v>
      </c>
      <c r="C15" s="48">
        <v>662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</row>
    <row r="16" spans="1:358">
      <c r="A16" s="49" t="s">
        <v>16</v>
      </c>
      <c r="B16" s="49" t="s">
        <v>107</v>
      </c>
      <c r="C16" s="48">
        <v>636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</row>
    <row r="17" spans="1:358">
      <c r="A17" s="49" t="s">
        <v>16</v>
      </c>
      <c r="B17" s="49" t="s">
        <v>108</v>
      </c>
      <c r="C17" s="48">
        <v>704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4</v>
      </c>
    </row>
    <row r="18" spans="1:358">
      <c r="A18" s="49" t="s">
        <v>16</v>
      </c>
      <c r="B18" s="49" t="s">
        <v>109</v>
      </c>
      <c r="C18" s="48">
        <v>1127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</row>
    <row r="19" spans="1:358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</row>
    <row r="20" spans="1:358">
      <c r="A20" s="49" t="s">
        <v>16</v>
      </c>
      <c r="B20" s="49" t="s">
        <v>111</v>
      </c>
      <c r="C20" s="48">
        <v>1825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</row>
    <row r="21" spans="1:358">
      <c r="A21" s="49" t="s">
        <v>16</v>
      </c>
      <c r="B21" s="49" t="s">
        <v>112</v>
      </c>
      <c r="C21" s="48">
        <v>991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</row>
    <row r="22" spans="1:358">
      <c r="A22" s="49" t="s">
        <v>16</v>
      </c>
      <c r="B22" s="49" t="s">
        <v>113</v>
      </c>
      <c r="C22" s="48">
        <v>1259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</row>
    <row r="23" spans="1:358">
      <c r="A23" s="49" t="s">
        <v>16</v>
      </c>
      <c r="B23" s="49" t="s">
        <v>61</v>
      </c>
      <c r="C23" s="48">
        <v>623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</row>
    <row r="24" spans="1:358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</row>
    <row r="25" spans="1:358">
      <c r="A25" s="49" t="s">
        <v>16</v>
      </c>
      <c r="B25" s="49" t="s">
        <v>115</v>
      </c>
      <c r="C25" s="48">
        <v>1194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</row>
    <row r="26" spans="1:358">
      <c r="A26" s="49" t="s">
        <v>16</v>
      </c>
      <c r="B26" s="49" t="s">
        <v>116</v>
      </c>
      <c r="C26" s="48">
        <v>422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</row>
    <row r="27" spans="1:358">
      <c r="A27" s="49" t="s">
        <v>16</v>
      </c>
      <c r="B27" s="49" t="s">
        <v>117</v>
      </c>
      <c r="C27" s="48">
        <v>1176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</row>
    <row r="28" spans="1:358">
      <c r="A28" s="49" t="s">
        <v>16</v>
      </c>
      <c r="B28" s="49" t="s">
        <v>118</v>
      </c>
      <c r="C28" s="48">
        <v>1358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</row>
    <row r="29" spans="1:358">
      <c r="A29" s="49" t="s">
        <v>16</v>
      </c>
      <c r="B29" s="49" t="s">
        <v>119</v>
      </c>
      <c r="C29" s="48">
        <v>784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</row>
    <row r="30" spans="1:358">
      <c r="A30" s="49" t="s">
        <v>16</v>
      </c>
      <c r="B30" s="49" t="s">
        <v>120</v>
      </c>
      <c r="C30" s="48">
        <v>809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</row>
    <row r="31" spans="1:358">
      <c r="A31" s="49" t="s">
        <v>16</v>
      </c>
      <c r="B31" s="49" t="s">
        <v>121</v>
      </c>
      <c r="C31" s="48">
        <v>978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</row>
    <row r="32" spans="1:358">
      <c r="A32" s="49" t="s">
        <v>16</v>
      </c>
      <c r="B32" s="49" t="s">
        <v>122</v>
      </c>
      <c r="C32" s="48">
        <v>669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</row>
    <row r="33" spans="1:358">
      <c r="A33" s="49" t="s">
        <v>16</v>
      </c>
      <c r="B33" s="49" t="s">
        <v>123</v>
      </c>
      <c r="C33" s="48">
        <v>904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</row>
    <row r="34" spans="1:358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</row>
    <row r="35" spans="1:358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</row>
    <row r="36" spans="1:358">
      <c r="A36" s="49" t="s">
        <v>16</v>
      </c>
      <c r="B36" s="49" t="s">
        <v>126</v>
      </c>
      <c r="C36" s="48">
        <v>745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</row>
    <row r="37" spans="1:358">
      <c r="A37" s="49" t="s">
        <v>16</v>
      </c>
      <c r="B37" s="49" t="s">
        <v>127</v>
      </c>
      <c r="C37" s="48">
        <v>1926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</row>
    <row r="38" spans="1:358">
      <c r="A38" s="49" t="s">
        <v>16</v>
      </c>
      <c r="B38" s="49" t="s">
        <v>128</v>
      </c>
      <c r="C38" s="48">
        <v>563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</row>
    <row r="39" spans="1:358">
      <c r="A39" s="49" t="s">
        <v>16</v>
      </c>
      <c r="B39" s="49" t="s">
        <v>129</v>
      </c>
      <c r="C39" s="48">
        <v>858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</row>
    <row r="40" spans="1:358">
      <c r="A40" s="49" t="s">
        <v>16</v>
      </c>
      <c r="B40" s="49" t="s">
        <v>130</v>
      </c>
      <c r="C40" s="48">
        <v>1721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</row>
    <row r="41" spans="1:358">
      <c r="A41" s="49" t="s">
        <v>16</v>
      </c>
      <c r="B41" s="49" t="s">
        <v>131</v>
      </c>
      <c r="C41" s="48">
        <v>1372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</row>
    <row r="42" spans="1:358">
      <c r="A42" s="49" t="s">
        <v>16</v>
      </c>
      <c r="B42" s="49" t="s">
        <v>132</v>
      </c>
      <c r="C42" s="48">
        <v>869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</row>
    <row r="43" spans="1:358">
      <c r="A43" s="49" t="s">
        <v>16</v>
      </c>
      <c r="B43" s="49" t="s">
        <v>133</v>
      </c>
      <c r="C43" s="48">
        <v>1661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</row>
    <row r="44" spans="1:358">
      <c r="A44" s="49" t="s">
        <v>16</v>
      </c>
      <c r="B44" s="49" t="s">
        <v>134</v>
      </c>
      <c r="C44" s="48">
        <v>853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</row>
    <row r="45" spans="1:358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</row>
    <row r="46" spans="1:358">
      <c r="A46" s="49" t="s">
        <v>16</v>
      </c>
      <c r="B46" s="49" t="s">
        <v>136</v>
      </c>
      <c r="C46" s="48">
        <v>1009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</row>
    <row r="47" spans="1:358">
      <c r="A47" s="49" t="s">
        <v>16</v>
      </c>
      <c r="B47" s="49" t="s">
        <v>137</v>
      </c>
      <c r="C47" s="48">
        <v>877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</row>
    <row r="48" spans="1:358">
      <c r="A48" s="49" t="s">
        <v>16</v>
      </c>
      <c r="B48" s="49" t="s">
        <v>138</v>
      </c>
      <c r="C48" s="48">
        <v>402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</row>
    <row r="49" spans="1:358">
      <c r="A49" s="49" t="s">
        <v>17</v>
      </c>
      <c r="B49" s="49" t="s">
        <v>139</v>
      </c>
      <c r="C49" s="48">
        <v>859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</row>
    <row r="50" spans="1:358">
      <c r="A50" s="49" t="s">
        <v>17</v>
      </c>
      <c r="B50" s="49" t="s">
        <v>140</v>
      </c>
      <c r="C50" s="48">
        <v>546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</row>
    <row r="51" spans="1:358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</row>
    <row r="52" spans="1:358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</row>
    <row r="53" spans="1:358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</row>
    <row r="54" spans="1:358">
      <c r="A54" s="49" t="s">
        <v>18</v>
      </c>
      <c r="B54" s="49" t="s">
        <v>143</v>
      </c>
      <c r="C54" s="48">
        <v>2007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</row>
    <row r="55" spans="1:358">
      <c r="A55" s="49" t="s">
        <v>18</v>
      </c>
      <c r="B55" s="49" t="s">
        <v>144</v>
      </c>
      <c r="C55" s="48">
        <v>1632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</row>
    <row r="56" spans="1:358">
      <c r="A56" s="49" t="s">
        <v>18</v>
      </c>
      <c r="B56" s="49" t="s">
        <v>89</v>
      </c>
      <c r="C56" s="48">
        <v>1767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</row>
    <row r="57" spans="1:358">
      <c r="A57" s="49" t="s">
        <v>18</v>
      </c>
      <c r="B57" s="49" t="s">
        <v>145</v>
      </c>
      <c r="C57" s="48">
        <v>784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</row>
    <row r="58" spans="1:358">
      <c r="A58" s="49" t="s">
        <v>18</v>
      </c>
      <c r="B58" s="49" t="s">
        <v>91</v>
      </c>
      <c r="C58" s="48">
        <v>606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</row>
    <row r="59" spans="1:358">
      <c r="A59" s="49" t="s">
        <v>18</v>
      </c>
      <c r="B59" s="49" t="s">
        <v>146</v>
      </c>
      <c r="C59" s="48">
        <v>1895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</row>
    <row r="60" spans="1:358">
      <c r="A60" s="49" t="s">
        <v>18</v>
      </c>
      <c r="B60" s="49" t="s">
        <v>147</v>
      </c>
      <c r="C60" s="48">
        <v>1821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</row>
    <row r="61" spans="1:358">
      <c r="A61" s="49" t="s">
        <v>19</v>
      </c>
      <c r="B61" s="49" t="s">
        <v>94</v>
      </c>
      <c r="C61" s="48">
        <v>441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</row>
    <row r="62" spans="1:358">
      <c r="A62" s="49" t="s">
        <v>198</v>
      </c>
      <c r="B62" s="49" t="s">
        <v>198</v>
      </c>
      <c r="C62" s="48">
        <v>1983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3</v>
      </c>
      <c r="MR62" s="47">
        <v>0</v>
      </c>
      <c r="MS62" s="47">
        <v>4</v>
      </c>
      <c r="MT62" s="47">
        <v>0</v>
      </c>
    </row>
    <row r="63" spans="1:358">
      <c r="C63" s="48">
        <v>58562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185</v>
      </c>
      <c r="MR63" s="48">
        <v>104</v>
      </c>
      <c r="MS63" s="48">
        <v>113</v>
      </c>
      <c r="MT63" s="48">
        <v>143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Y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B25" sqref="MB25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7" width="4.5" style="85" bestFit="1" customWidth="1"/>
    <col min="338" max="16384" width="11" style="85"/>
  </cols>
  <sheetData>
    <row r="1" spans="1:337" ht="21">
      <c r="A1" s="6" t="s">
        <v>210</v>
      </c>
    </row>
    <row r="2" spans="1:337" ht="18.75">
      <c r="A2" s="7" t="s">
        <v>192</v>
      </c>
    </row>
    <row r="4" spans="1:337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</row>
    <row r="5" spans="1:33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7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-0.13406437920056585</v>
      </c>
      <c r="KY6" s="125">
        <v>-0.19014330653617628</v>
      </c>
      <c r="KZ6" s="125">
        <v>-0.25539318023660412</v>
      </c>
      <c r="LA6" s="125">
        <v>-0.25320160995243307</v>
      </c>
      <c r="LB6" s="125">
        <v>-0.30810810810810813</v>
      </c>
      <c r="LC6" s="125">
        <v>-0.29104761904761894</v>
      </c>
      <c r="LD6" s="125">
        <v>-0.24748490945674045</v>
      </c>
      <c r="LE6" s="125">
        <v>-0.28390522875817009</v>
      </c>
      <c r="LF6" s="125">
        <v>-0.2684505826499784</v>
      </c>
      <c r="LG6" s="125">
        <v>-0.26028037383177566</v>
      </c>
      <c r="LH6" s="125">
        <v>-0.24448799608035279</v>
      </c>
      <c r="LI6" s="125">
        <v>-0.22864583333333335</v>
      </c>
      <c r="LJ6" s="125">
        <v>-0.25255239118753364</v>
      </c>
      <c r="LK6" s="125">
        <v>-0.34171122994652414</v>
      </c>
      <c r="LL6" s="125">
        <v>-0.327438676554478</v>
      </c>
      <c r="LM6" s="125">
        <v>-0.34395280235988196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-0.42160844841592199</v>
      </c>
      <c r="LS6" s="125">
        <v>-0.43850720949957595</v>
      </c>
      <c r="LT6" s="125">
        <v>-0.45053956834532377</v>
      </c>
      <c r="LU6" s="125">
        <v>-0.43537414965986404</v>
      </c>
      <c r="LV6" s="125">
        <v>-0.39759036144578319</v>
      </c>
      <c r="LW6" s="125">
        <v>-0.40706955530216643</v>
      </c>
      <c r="LX6" s="125">
        <v>-0.35705045278137121</v>
      </c>
      <c r="LY6" s="125">
        <v>-0.26123595505617975</v>
      </c>
    </row>
    <row r="7" spans="1:337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</row>
    <row r="8" spans="1:337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1.6975169300225732</v>
      </c>
      <c r="KW8" s="125">
        <v>1.2398589065255736</v>
      </c>
      <c r="KX8" s="125">
        <v>1.0229357798165135</v>
      </c>
      <c r="KY8" s="125">
        <v>0.94571428571428562</v>
      </c>
      <c r="KZ8" s="125">
        <v>0.82496782496782473</v>
      </c>
      <c r="LA8" s="125">
        <v>0.72499999999999976</v>
      </c>
      <c r="LB8" s="125">
        <v>0.37816593886462896</v>
      </c>
      <c r="LC8" s="125">
        <v>0.44435146443514656</v>
      </c>
      <c r="LD8" s="125">
        <v>0.48818897637795267</v>
      </c>
      <c r="LE8" s="125">
        <v>0.4436885865457294</v>
      </c>
      <c r="LF8" s="125">
        <v>0.35168869309838485</v>
      </c>
      <c r="LG8" s="125">
        <v>0.39210155148095921</v>
      </c>
      <c r="LH8" s="125">
        <v>0.1379962192816637</v>
      </c>
      <c r="LI8" s="125">
        <v>0.10012674271229385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-0.43566362715298884</v>
      </c>
      <c r="LO8" s="125">
        <v>-0.42469545957918053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</row>
    <row r="9" spans="1:337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</row>
    <row r="10" spans="1:337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0.42857142857142855</v>
      </c>
      <c r="JQ10" s="125">
        <v>0.3333333333333332</v>
      </c>
      <c r="JR10" s="125">
        <v>0.40816326530612235</v>
      </c>
      <c r="JS10" s="125">
        <v>0.62500000000000022</v>
      </c>
      <c r="JT10" s="125">
        <v>0.73999999999999977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9.7826086956521618E-2</v>
      </c>
      <c r="KW10" s="125">
        <v>3.0612244897959079E-2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-1.0101010101010135E-2</v>
      </c>
      <c r="LB10" s="125">
        <v>-8.9108910891089008E-2</v>
      </c>
      <c r="LC10" s="125">
        <v>-6.9306930693069341E-2</v>
      </c>
      <c r="LD10" s="125">
        <v>-6.9306930693069341E-2</v>
      </c>
      <c r="LE10" s="125">
        <v>-3.191489361702117E-2</v>
      </c>
      <c r="LF10" s="125">
        <v>-0.14893617021276581</v>
      </c>
      <c r="LG10" s="125">
        <v>-4.4444444444444474E-2</v>
      </c>
      <c r="LH10" s="125">
        <v>-0.20408163265306117</v>
      </c>
      <c r="LI10" s="125">
        <v>-0.15217391304347822</v>
      </c>
      <c r="LJ10" s="125">
        <v>-0.31914893617021267</v>
      </c>
      <c r="LK10" s="125">
        <v>-0.38297872340425526</v>
      </c>
      <c r="LL10" s="125">
        <v>-0.38461538461538458</v>
      </c>
      <c r="LM10" s="125">
        <v>-0.16250000000000003</v>
      </c>
      <c r="LN10" s="125">
        <v>-0.3604651162790698</v>
      </c>
      <c r="LO10" s="125">
        <v>-0.42307692307692307</v>
      </c>
      <c r="LP10" s="125">
        <v>-0.44871794871794873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-0.39999999999999997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</row>
    <row r="11" spans="1:337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-0.32211170619739865</v>
      </c>
      <c r="LN11" s="127">
        <v>-0.40458784976052425</v>
      </c>
      <c r="LO11" s="127">
        <v>-0.42262224610424504</v>
      </c>
      <c r="LP11" s="127">
        <v>-0.42824985931344967</v>
      </c>
      <c r="LQ11" s="127">
        <v>-0.45838433292533654</v>
      </c>
      <c r="LR11" s="127">
        <v>-0.41118188251946208</v>
      </c>
      <c r="LS11" s="127">
        <v>-0.45508100147275404</v>
      </c>
      <c r="LT11" s="127">
        <v>-0.47404063205417601</v>
      </c>
      <c r="LU11" s="127">
        <v>-0.4741744284504657</v>
      </c>
      <c r="LV11" s="127">
        <v>-0.48394602140530479</v>
      </c>
      <c r="LW11" s="127">
        <v>-0.51476377952755903</v>
      </c>
      <c r="LX11" s="127">
        <v>-0.47175141242937857</v>
      </c>
      <c r="LY11" s="127">
        <v>-0.4633413461538462</v>
      </c>
    </row>
    <row r="12" spans="1:337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</row>
    <row r="13" spans="1:337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</row>
    <row r="14" spans="1:337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</row>
    <row r="15" spans="1:337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</row>
    <row r="16" spans="1:337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</row>
    <row r="17" spans="1:337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</row>
    <row r="18" spans="1:337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</row>
    <row r="19" spans="1:337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</row>
    <row r="20" spans="1:337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</row>
    <row r="21" spans="1:337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</row>
    <row r="22" spans="1:337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</row>
    <row r="23" spans="1:337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</row>
    <row r="24" spans="1:337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-0.40201005025125625</v>
      </c>
      <c r="LD24" s="125">
        <v>-0.36649214659685858</v>
      </c>
      <c r="LE24" s="125">
        <v>-0.38502673796791453</v>
      </c>
      <c r="LF24" s="125">
        <v>-0.36969696969696969</v>
      </c>
      <c r="LG24" s="125">
        <v>-0.35251798561151076</v>
      </c>
      <c r="LH24" s="125">
        <v>-0.32539682539682535</v>
      </c>
      <c r="LI24" s="125">
        <v>-0.40769230769230774</v>
      </c>
      <c r="LJ24" s="125">
        <v>-0.42857142857142866</v>
      </c>
      <c r="LK24" s="125">
        <v>-0.63636363636363635</v>
      </c>
      <c r="LL24" s="125">
        <v>-0.66956521739130437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</row>
    <row r="25" spans="1:337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</row>
    <row r="26" spans="1:337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</row>
    <row r="27" spans="1:337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</row>
    <row r="28" spans="1:337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</row>
    <row r="29" spans="1:337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</row>
    <row r="30" spans="1:337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</row>
    <row r="31" spans="1:337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</row>
    <row r="32" spans="1:337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</row>
    <row r="33" spans="1:337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</row>
    <row r="34" spans="1:337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-0.33333333333333331</v>
      </c>
    </row>
    <row r="35" spans="1:337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</row>
    <row r="36" spans="1:337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</row>
    <row r="37" spans="1:337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</row>
    <row r="38" spans="1:337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</row>
    <row r="39" spans="1:337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</row>
    <row r="40" spans="1:337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</row>
    <row r="41" spans="1:337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</row>
    <row r="42" spans="1:337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</row>
    <row r="43" spans="1:337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</row>
    <row r="44" spans="1:337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-0.4754098360655738</v>
      </c>
      <c r="LS44" s="125">
        <v>-0.6</v>
      </c>
      <c r="LT44" s="125">
        <v>-0.61904761904761896</v>
      </c>
      <c r="LU44" s="125">
        <v>-0.68181818181818177</v>
      </c>
      <c r="LV44" s="125">
        <v>-0.660377358490566</v>
      </c>
      <c r="LW44" s="125">
        <v>-0.62</v>
      </c>
      <c r="LX44" s="125">
        <v>-0.47499999999999998</v>
      </c>
      <c r="LY44" s="125">
        <v>-0.21875000000000011</v>
      </c>
    </row>
    <row r="45" spans="1:337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</row>
    <row r="46" spans="1:337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</row>
    <row r="47" spans="1:337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0.81632653061224469</v>
      </c>
      <c r="FA47" s="125">
        <v>0.72021419009370813</v>
      </c>
      <c r="FB47" s="125">
        <v>0.64749082007343939</v>
      </c>
      <c r="FC47" s="125">
        <v>0.6565656565656568</v>
      </c>
      <c r="FD47" s="125">
        <v>0.58333333333333326</v>
      </c>
      <c r="FE47" s="125">
        <v>0.52393857271906064</v>
      </c>
      <c r="FF47" s="125">
        <v>0.5103448275862067</v>
      </c>
      <c r="FG47" s="125">
        <v>0.42215088282504043</v>
      </c>
      <c r="FH47" s="125">
        <v>0.40544747081712057</v>
      </c>
      <c r="FI47" s="125">
        <v>0.36849925705794934</v>
      </c>
      <c r="FJ47" s="125">
        <v>0.19241192411924113</v>
      </c>
      <c r="FK47" s="125">
        <v>0.11360718870346595</v>
      </c>
      <c r="FL47" s="125">
        <v>-2.9638411381149757E-3</v>
      </c>
      <c r="FM47" s="125">
        <v>-8.5045662100456609E-2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0.71347785108388306</v>
      </c>
      <c r="JZ47" s="125">
        <v>0.52622673434856182</v>
      </c>
      <c r="KA47" s="125">
        <v>0.29201520912547524</v>
      </c>
      <c r="KB47" s="125">
        <v>7.1329639889196619E-2</v>
      </c>
      <c r="KC47" s="125">
        <v>4.6204620462046181E-2</v>
      </c>
      <c r="KD47" s="125">
        <v>-2.7482823235477689E-2</v>
      </c>
      <c r="KE47" s="125">
        <v>-7.134292565947252E-2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3.8784744667098247E-3</v>
      </c>
      <c r="KJ47" s="125">
        <v>-6.3091482649842254E-2</v>
      </c>
      <c r="KK47" s="125">
        <v>-5.8445728965960148E-2</v>
      </c>
      <c r="KL47" s="125">
        <v>-6.2621045836023279E-2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-0.11047345767575319</v>
      </c>
      <c r="KY47" s="125">
        <v>-0.18645251396648047</v>
      </c>
      <c r="KZ47" s="125">
        <v>-0.23435326842837273</v>
      </c>
      <c r="LA47" s="125">
        <v>-0.22585438335809815</v>
      </c>
      <c r="LB47" s="125">
        <v>-0.31766381766381768</v>
      </c>
      <c r="LC47" s="125">
        <v>-0.27160493827160492</v>
      </c>
      <c r="LD47" s="125">
        <v>-0.22647527910685808</v>
      </c>
      <c r="LE47" s="125">
        <v>-0.25483870967741945</v>
      </c>
      <c r="LF47" s="125">
        <v>-0.21201716738197421</v>
      </c>
      <c r="LG47" s="125">
        <v>-0.21980018165304266</v>
      </c>
      <c r="LH47" s="125">
        <v>-0.19865642994241842</v>
      </c>
      <c r="LI47" s="125">
        <v>-0.16283924843423786</v>
      </c>
      <c r="LJ47" s="125">
        <v>-0.19597457627118639</v>
      </c>
      <c r="LK47" s="125">
        <v>-0.30618556701030919</v>
      </c>
      <c r="LL47" s="125">
        <v>-0.3149350649350649</v>
      </c>
      <c r="LM47" s="125">
        <v>-0.37799564270152497</v>
      </c>
      <c r="LN47" s="125">
        <v>-0.39464493597206057</v>
      </c>
      <c r="LO47" s="125">
        <v>-0.43952095808383235</v>
      </c>
      <c r="LP47" s="125">
        <v>-0.42518703241895273</v>
      </c>
      <c r="LQ47" s="125">
        <v>-0.48484848484848486</v>
      </c>
      <c r="LR47" s="125">
        <v>-0.4576523031203566</v>
      </c>
      <c r="LS47" s="125">
        <v>-0.42654028436018959</v>
      </c>
      <c r="LT47" s="125">
        <v>-0.40805604203152368</v>
      </c>
      <c r="LU47" s="125">
        <v>-0.38076923076923069</v>
      </c>
      <c r="LV47" s="125">
        <v>-0.33760683760683757</v>
      </c>
      <c r="LW47" s="125">
        <v>-0.34273318872017344</v>
      </c>
      <c r="LX47" s="125">
        <v>-0.25319693094629159</v>
      </c>
      <c r="LY47" s="125">
        <v>-0.1479452054794522</v>
      </c>
    </row>
    <row r="48" spans="1:337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</row>
    <row r="49" spans="1:337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</row>
    <row r="50" spans="1:337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</row>
    <row r="51" spans="1:337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</row>
    <row r="52" spans="1:337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</row>
    <row r="53" spans="1:337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  <c r="LV53" s="125">
        <v>-0.625</v>
      </c>
      <c r="LW53" s="125">
        <v>-0.7777777777777779</v>
      </c>
      <c r="LX53" s="125">
        <v>-0.7142857142857143</v>
      </c>
      <c r="LY53" s="125">
        <v>-0.85714285714285721</v>
      </c>
    </row>
    <row r="54" spans="1:337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</row>
    <row r="55" spans="1:337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</row>
    <row r="56" spans="1:337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</row>
    <row r="57" spans="1:337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</row>
    <row r="58" spans="1:337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</row>
    <row r="59" spans="1:337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</row>
    <row r="60" spans="1:337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</row>
    <row r="61" spans="1:337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</row>
    <row r="62" spans="1:337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</row>
    <row r="63" spans="1:337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</row>
    <row r="64" spans="1:337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</row>
    <row r="65" spans="1:337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</row>
    <row r="66" spans="1:337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</row>
    <row r="67" spans="1:337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</row>
    <row r="68" spans="1:337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</row>
    <row r="69" spans="1:337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</row>
    <row r="70" spans="1:337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</row>
    <row r="71" spans="1:337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</row>
    <row r="72" spans="1:337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</row>
    <row r="73" spans="1:337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</row>
    <row r="74" spans="1:337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</row>
    <row r="75" spans="1:337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-0.33742331288343574</v>
      </c>
      <c r="GU75" s="125">
        <v>-0.37654320987654333</v>
      </c>
      <c r="GV75" s="125">
        <v>-0.46296296296296302</v>
      </c>
      <c r="GW75" s="125">
        <v>-0.49685534591194958</v>
      </c>
      <c r="GX75" s="125">
        <v>-0.48717948717948706</v>
      </c>
      <c r="GY75" s="125">
        <v>-0.48965517241379308</v>
      </c>
      <c r="GZ75" s="125">
        <v>-0.37984496124030998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2.2469135802469133</v>
      </c>
      <c r="KW75" s="125">
        <v>1.6492890995260667</v>
      </c>
      <c r="KX75" s="125">
        <v>1.3043478260869561</v>
      </c>
      <c r="KY75" s="125">
        <v>1.2977941176470589</v>
      </c>
      <c r="KZ75" s="125">
        <v>1.228668941979522</v>
      </c>
      <c r="LA75" s="125">
        <v>1.0376344086021505</v>
      </c>
      <c r="LB75" s="125">
        <v>0.52892561983471087</v>
      </c>
      <c r="LC75" s="125">
        <v>0.5703422053231938</v>
      </c>
      <c r="LD75" s="125">
        <v>0.60465116279069753</v>
      </c>
      <c r="LE75" s="125">
        <v>0.61578044596912551</v>
      </c>
      <c r="LF75" s="125">
        <v>0.42559999999999981</v>
      </c>
      <c r="LG75" s="125">
        <v>0.49004594180704442</v>
      </c>
      <c r="LH75" s="125">
        <v>0.10949868073878639</v>
      </c>
      <c r="LI75" s="125">
        <v>9.18918918918918E-2</v>
      </c>
      <c r="LJ75" s="125">
        <v>-0.17554479418886193</v>
      </c>
      <c r="LK75" s="125">
        <v>-0.3511705685618729</v>
      </c>
      <c r="LL75" s="125">
        <v>-0.44161358811040341</v>
      </c>
      <c r="LM75" s="125">
        <v>-0.42199775533108858</v>
      </c>
      <c r="LN75" s="125">
        <v>-0.5467625899280576</v>
      </c>
      <c r="LO75" s="125">
        <v>-0.51248513674197393</v>
      </c>
      <c r="LP75" s="125">
        <v>-0.53589108910891092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-0.46031746031746024</v>
      </c>
      <c r="LV75" s="125">
        <v>-0.50487804878048781</v>
      </c>
      <c r="LW75" s="125">
        <v>-0.52800000000000002</v>
      </c>
      <c r="LX75" s="125">
        <v>-0.51197604790419149</v>
      </c>
      <c r="LY75" s="125">
        <v>-0.64880952380952372</v>
      </c>
    </row>
    <row r="76" spans="1:337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-0.49700598802395213</v>
      </c>
      <c r="LV76" s="125">
        <v>-0.37190082644628103</v>
      </c>
      <c r="LW76" s="125">
        <v>-0.4272727272727273</v>
      </c>
      <c r="LX76" s="125">
        <v>-0.31868131868131855</v>
      </c>
      <c r="LY76" s="125">
        <v>-0.42718446601941756</v>
      </c>
    </row>
    <row r="77" spans="1:337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</row>
    <row r="78" spans="1:337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-0.17391304347826095</v>
      </c>
      <c r="GU78" s="125">
        <v>-0.27272727272727276</v>
      </c>
      <c r="GV78" s="125">
        <v>-4.7619047619047596E-2</v>
      </c>
      <c r="GW78" s="125">
        <v>-9.5238095238095372E-2</v>
      </c>
      <c r="GX78" s="125">
        <v>-0.18181818181818191</v>
      </c>
      <c r="GY78" s="125">
        <v>-9.5238095238095372E-2</v>
      </c>
      <c r="GZ78" s="125">
        <v>-0.11111111111111106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</row>
    <row r="79" spans="1:337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</row>
    <row r="80" spans="1:337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</row>
    <row r="81" spans="1:337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0.42857142857142855</v>
      </c>
      <c r="JQ81" s="125">
        <v>0.3333333333333332</v>
      </c>
      <c r="JR81" s="125">
        <v>0.40816326530612235</v>
      </c>
      <c r="JS81" s="125">
        <v>0.62500000000000022</v>
      </c>
      <c r="JT81" s="125">
        <v>0.73999999999999977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9.7826086956521618E-2</v>
      </c>
      <c r="KW81" s="125">
        <v>3.0612244897959079E-2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-1.0101010101010135E-2</v>
      </c>
      <c r="LB81" s="125">
        <v>-8.9108910891089008E-2</v>
      </c>
      <c r="LC81" s="125">
        <v>-6.9306930693069341E-2</v>
      </c>
      <c r="LD81" s="125">
        <v>-6.9306930693069341E-2</v>
      </c>
      <c r="LE81" s="125">
        <v>-3.191489361702117E-2</v>
      </c>
      <c r="LF81" s="125">
        <v>-0.14893617021276581</v>
      </c>
      <c r="LG81" s="125">
        <v>-4.4444444444444474E-2</v>
      </c>
      <c r="LH81" s="125">
        <v>-0.20408163265306117</v>
      </c>
      <c r="LI81" s="125">
        <v>-0.15217391304347822</v>
      </c>
      <c r="LJ81" s="125">
        <v>-0.31914893617021267</v>
      </c>
      <c r="LK81" s="125">
        <v>-0.38297872340425526</v>
      </c>
      <c r="LL81" s="125">
        <v>-0.38461538461538458</v>
      </c>
      <c r="LM81" s="125">
        <v>-0.16250000000000003</v>
      </c>
      <c r="LN81" s="125">
        <v>-0.3604651162790698</v>
      </c>
      <c r="LO81" s="125">
        <v>-0.42307692307692307</v>
      </c>
      <c r="LP81" s="125">
        <v>-0.44871794871794873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-0.39999999999999997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</row>
    <row r="82" spans="1:337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</row>
    <row r="83" spans="1:337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</row>
    <row r="84" spans="1:337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0.27906976744186035</v>
      </c>
      <c r="LA84" s="125">
        <v>0.19540229885057475</v>
      </c>
      <c r="LB84" s="125">
        <v>0.1075268817204303</v>
      </c>
      <c r="LC84" s="125">
        <v>0.1075268817204303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-0.23636363636363628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</row>
    <row r="85" spans="1:337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</row>
    <row r="86" spans="1:337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</row>
    <row r="87" spans="1:337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</row>
    <row r="88" spans="1:337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0.11111111111111117</v>
      </c>
      <c r="IN88" s="125">
        <v>5.8823529411764656E-2</v>
      </c>
      <c r="IO88" s="125">
        <v>0</v>
      </c>
      <c r="IP88" s="125">
        <v>4.9999999999999961E-2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-4.7619047619047582E-2</v>
      </c>
      <c r="IX88" s="125">
        <v>-4.9999999999999961E-2</v>
      </c>
      <c r="IY88" s="125">
        <v>0.1904761904761906</v>
      </c>
      <c r="IZ88" s="125">
        <v>0.50000000000000044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</row>
    <row r="89" spans="1:337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</row>
    <row r="90" spans="1:337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</row>
    <row r="91" spans="1:337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</row>
    <row r="92" spans="1:337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-0.45312500000000006</v>
      </c>
      <c r="LN92" s="125">
        <v>-0.35087719298245612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  <c r="LS92" s="125">
        <v>-0.19512195121951217</v>
      </c>
      <c r="LT92" s="125">
        <v>-0.11428571428571427</v>
      </c>
      <c r="LU92" s="125">
        <v>-0.35135135135135132</v>
      </c>
      <c r="LV92" s="125">
        <v>-0.4324324324324324</v>
      </c>
      <c r="LW92" s="125">
        <v>-0.47368421052631582</v>
      </c>
      <c r="LX92" s="125">
        <v>-0.61538461538461531</v>
      </c>
      <c r="LY92" s="125">
        <v>-0.51515151515151514</v>
      </c>
    </row>
    <row r="93" spans="1:337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-0.41666666666666669</v>
      </c>
    </row>
    <row r="94" spans="1:337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</row>
    <row r="95" spans="1:337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</row>
    <row r="96" spans="1:337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</row>
    <row r="97" spans="1:337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1.5714285714285712</v>
      </c>
    </row>
    <row r="98" spans="1:337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</row>
    <row r="99" spans="1:337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</row>
    <row r="100" spans="1:337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  <c r="LY100" s="125">
        <v>-0.12121212121212109</v>
      </c>
    </row>
    <row r="101" spans="1:337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</row>
    <row r="102" spans="1:337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-0.36363636363636359</v>
      </c>
      <c r="FM102" s="125">
        <v>-0.32283464566929138</v>
      </c>
      <c r="FN102" s="125">
        <v>-0.29166666666666674</v>
      </c>
      <c r="FO102" s="125">
        <v>-0.30508474576271183</v>
      </c>
      <c r="FP102" s="125">
        <v>-0.39669421487603318</v>
      </c>
      <c r="FQ102" s="125">
        <v>-0.29464285714285721</v>
      </c>
      <c r="FR102" s="125">
        <v>-0.17999999999999994</v>
      </c>
      <c r="FS102" s="125">
        <v>-0.15476190476190482</v>
      </c>
      <c r="FT102" s="125">
        <v>-0.33720930232558138</v>
      </c>
      <c r="FU102" s="125">
        <v>-0.34117647058823525</v>
      </c>
      <c r="FV102" s="125">
        <v>-0.37804878048780499</v>
      </c>
      <c r="FW102" s="125">
        <v>-0.31506849315068486</v>
      </c>
      <c r="FX102" s="125">
        <v>-0.46835443037974678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</row>
    <row r="103" spans="1:337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</row>
    <row r="104" spans="1:337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</row>
    <row r="105" spans="1:337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-0.25714285714285712</v>
      </c>
      <c r="LS105" s="125">
        <v>-0.5</v>
      </c>
      <c r="LT105" s="125">
        <v>-0.63414634146341475</v>
      </c>
      <c r="LU105" s="125">
        <v>-0.8</v>
      </c>
      <c r="LV105" s="125">
        <v>-0.84210526315789469</v>
      </c>
      <c r="LW105" s="125">
        <v>-0.86842105263157887</v>
      </c>
      <c r="LX105" s="125">
        <v>-0.82758620689655171</v>
      </c>
      <c r="LY105" s="125">
        <v>-0.73076923076923084</v>
      </c>
    </row>
    <row r="106" spans="1:337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  <c r="LU106" s="125">
        <v>-0.33333333333333331</v>
      </c>
      <c r="LV106" s="125">
        <v>-0.25925925925925924</v>
      </c>
      <c r="LW106" s="125">
        <v>-0.23999999999999991</v>
      </c>
      <c r="LX106" s="125">
        <v>-0.21739130434782611</v>
      </c>
      <c r="LY106" s="125">
        <v>0.20000000000000007</v>
      </c>
    </row>
    <row r="107" spans="1:337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</row>
    <row r="108" spans="1:337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-0.18461538461538468</v>
      </c>
      <c r="LT108" s="125">
        <v>-0.23880597014925373</v>
      </c>
      <c r="LU108" s="125">
        <v>-0.27419354838709686</v>
      </c>
      <c r="LV108" s="125">
        <v>-0.31666666666666665</v>
      </c>
      <c r="LW108" s="125">
        <v>-0.45</v>
      </c>
      <c r="LX108" s="125">
        <v>-0.53448275862068961</v>
      </c>
      <c r="LY108" s="125">
        <v>-0.49090909090909096</v>
      </c>
    </row>
    <row r="109" spans="1:337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</row>
    <row r="110" spans="1:337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0.1428571428571429</v>
      </c>
      <c r="KM110" s="125">
        <v>-5.6603773584905703E-2</v>
      </c>
      <c r="KN110" s="125">
        <v>-0.26666666666666666</v>
      </c>
      <c r="KO110" s="125">
        <v>-0.30158730158730163</v>
      </c>
      <c r="KP110" s="125">
        <v>-0.25396825396825395</v>
      </c>
      <c r="KQ110" s="125">
        <v>-0.21666666666666662</v>
      </c>
      <c r="KR110" s="125">
        <v>-0.17241379310344834</v>
      </c>
      <c r="KS110" s="125">
        <v>-0.19642857142857148</v>
      </c>
      <c r="KT110" s="125">
        <v>-0.11999999999999993</v>
      </c>
      <c r="KU110" s="125">
        <v>4.5454545454545352E-2</v>
      </c>
      <c r="KV110" s="125">
        <v>-4.5454545454545352E-2</v>
      </c>
      <c r="KW110" s="125">
        <v>-0.14893617021276609</v>
      </c>
      <c r="KX110" s="125">
        <v>-0.1276595744680851</v>
      </c>
      <c r="KY110" s="125">
        <v>-0.16666666666666677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</row>
    <row r="111" spans="1:337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</row>
    <row r="112" spans="1:337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0.13333333333333336</v>
      </c>
      <c r="FW112" s="125">
        <v>0.16666666666666669</v>
      </c>
      <c r="FX112" s="125">
        <v>0.72727272727272707</v>
      </c>
      <c r="FY112" s="125">
        <v>-6.2500000000000014E-2</v>
      </c>
      <c r="FZ112" s="125">
        <v>-0.16666666666666669</v>
      </c>
      <c r="GA112" s="125">
        <v>-0.25000000000000006</v>
      </c>
      <c r="GB112" s="125">
        <v>0</v>
      </c>
      <c r="GC112" s="125">
        <v>5.8823529411764712E-2</v>
      </c>
      <c r="GD112" s="125">
        <v>0.35714285714285721</v>
      </c>
      <c r="GE112" s="125">
        <v>-0.26315789473684215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0.61904761904761885</v>
      </c>
      <c r="JW112" s="125">
        <v>0.95454545454545436</v>
      </c>
      <c r="JX112" s="125">
        <v>1.6470588235294119</v>
      </c>
      <c r="JY112" s="125">
        <v>1.6666666666666663</v>
      </c>
      <c r="JZ112" s="125">
        <v>1.4761904761904758</v>
      </c>
      <c r="KA112" s="125">
        <v>1.2083333333333335</v>
      </c>
      <c r="KB112" s="125">
        <v>0.49999999999999994</v>
      </c>
      <c r="KC112" s="125">
        <v>0.55882352941176483</v>
      </c>
      <c r="KD112" s="125">
        <v>0.11627906976744176</v>
      </c>
      <c r="KE112" s="125">
        <v>4.4444444444444446E-2</v>
      </c>
      <c r="KF112" s="125">
        <v>-6.2499999999999917E-2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</row>
    <row r="113" spans="1:337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</row>
    <row r="114" spans="1:337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</row>
    <row r="115" spans="1:337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</row>
    <row r="116" spans="1:337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</row>
    <row r="117" spans="1:337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-0.31288343558282211</v>
      </c>
      <c r="FP117" s="125">
        <v>-0.29559748427672944</v>
      </c>
      <c r="FQ117" s="125">
        <v>-0.37086092715231789</v>
      </c>
      <c r="FR117" s="125">
        <v>-0.29166666666666663</v>
      </c>
      <c r="FS117" s="125">
        <v>-0.37121212121212122</v>
      </c>
      <c r="FT117" s="125">
        <v>-0.38636363636363635</v>
      </c>
      <c r="FU117" s="125">
        <v>-0.36752136752136755</v>
      </c>
      <c r="FV117" s="125">
        <v>-0.35714285714285721</v>
      </c>
      <c r="FW117" s="125">
        <v>-0.3303571428571429</v>
      </c>
      <c r="FX117" s="125">
        <v>-0.24210526315789477</v>
      </c>
      <c r="FY117" s="125">
        <v>-0.44117647058823528</v>
      </c>
      <c r="FZ117" s="125">
        <v>-0.25301204819277096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-0.16483516483516469</v>
      </c>
      <c r="LD117" s="125">
        <v>-0.1666666666666666</v>
      </c>
      <c r="LE117" s="125">
        <v>-0.19318181818181829</v>
      </c>
      <c r="LF117" s="125">
        <v>-0.32258064516129026</v>
      </c>
      <c r="LG117" s="125">
        <v>-0.4565217391304347</v>
      </c>
      <c r="LH117" s="125">
        <v>-0.40697674418604651</v>
      </c>
      <c r="LI117" s="125">
        <v>-0.35443037974683533</v>
      </c>
      <c r="LJ117" s="125">
        <v>-0.43421052631578949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  <c r="LY117" s="125">
        <v>-0.1</v>
      </c>
    </row>
    <row r="118" spans="1:337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</row>
    <row r="119" spans="1:337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</row>
    <row r="120" spans="1:337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1.3095238095238098</v>
      </c>
      <c r="EX120" s="125">
        <v>1</v>
      </c>
      <c r="EY120" s="125">
        <v>0.40909090909090906</v>
      </c>
      <c r="EZ120" s="125">
        <v>0.70967741935483875</v>
      </c>
      <c r="FA120" s="125">
        <v>0.68115942028985521</v>
      </c>
      <c r="FB120" s="125">
        <v>0.48192771084337349</v>
      </c>
      <c r="FC120" s="125">
        <v>1.0724637681159419</v>
      </c>
      <c r="FD120" s="125">
        <v>0.68041237113402042</v>
      </c>
      <c r="FE120" s="125">
        <v>0.8804347826086959</v>
      </c>
      <c r="FF120" s="125">
        <v>1</v>
      </c>
      <c r="FG120" s="125">
        <v>0.820754716981132</v>
      </c>
      <c r="FH120" s="125">
        <v>0.59482758620689657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-0.27777777777777779</v>
      </c>
      <c r="GD120" s="125">
        <v>-0.26530612244897966</v>
      </c>
      <c r="GE120" s="125">
        <v>-5.1282051282051364E-2</v>
      </c>
      <c r="GF120" s="125">
        <v>6.2500000000000097E-2</v>
      </c>
      <c r="GG120" s="125">
        <v>0.18032786885245905</v>
      </c>
      <c r="GH120" s="125">
        <v>-0.28787878787878796</v>
      </c>
      <c r="GI120" s="125">
        <v>-0.41095890410958907</v>
      </c>
      <c r="GJ120" s="125">
        <v>-0.47435897435897439</v>
      </c>
      <c r="GK120" s="125">
        <v>-0.54166666666666663</v>
      </c>
      <c r="GL120" s="125">
        <v>-0.58108108108108103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-0.14606741573033719</v>
      </c>
      <c r="KU120" s="125">
        <v>0</v>
      </c>
      <c r="KV120" s="125">
        <v>-7.2289156626506063E-2</v>
      </c>
      <c r="KW120" s="125">
        <v>3.7974683544303653E-2</v>
      </c>
      <c r="KX120" s="125">
        <v>-1.2345679012345737E-2</v>
      </c>
      <c r="KY120" s="125">
        <v>0.1095890410958904</v>
      </c>
      <c r="KZ120" s="125">
        <v>1.315789473684217E-2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</row>
    <row r="121" spans="1:337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</row>
    <row r="122" spans="1:337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  <c r="LU122" s="125">
        <v>-0.34782608695652167</v>
      </c>
      <c r="LV122" s="125">
        <v>-0.39130434782608697</v>
      </c>
      <c r="LW122" s="125">
        <v>-0.375</v>
      </c>
      <c r="LX122" s="125">
        <v>6.2499999999999965E-2</v>
      </c>
      <c r="LY122" s="125">
        <v>0.11764705882352948</v>
      </c>
    </row>
    <row r="123" spans="1:337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</row>
    <row r="124" spans="1:337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</row>
    <row r="125" spans="1:337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</row>
    <row r="126" spans="1:337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</row>
    <row r="127" spans="1:337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4.7619047619047568E-2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</row>
    <row r="128" spans="1:337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  <c r="LV128" s="125">
        <v>-0.12500000000000011</v>
      </c>
      <c r="LW128" s="125">
        <v>-0.54545454545454541</v>
      </c>
      <c r="LX128" s="125">
        <v>-0.6</v>
      </c>
      <c r="LY128" s="125">
        <v>-0.70000000000000007</v>
      </c>
    </row>
    <row r="129" spans="1:337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</row>
    <row r="130" spans="1:337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</row>
    <row r="131" spans="1:337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</row>
    <row r="132" spans="1:337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</row>
    <row r="133" spans="1:337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</row>
    <row r="134" spans="1:337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2.7894736842105261</v>
      </c>
      <c r="KW134" s="125">
        <v>1.7283950617283952</v>
      </c>
      <c r="KX134" s="125">
        <v>1.4536082474226808</v>
      </c>
      <c r="KY134" s="125">
        <v>1.7000000000000004</v>
      </c>
      <c r="KZ134" s="125">
        <v>1.3826086956521739</v>
      </c>
      <c r="LA134" s="125">
        <v>1.0588235294117645</v>
      </c>
      <c r="LB134" s="125">
        <v>0.5927835051546394</v>
      </c>
      <c r="LC134" s="125">
        <v>0.56018518518518512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</row>
    <row r="135" spans="1:337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-0.57063711911357329</v>
      </c>
      <c r="LO135" s="125">
        <v>-0.50653594771241828</v>
      </c>
      <c r="LP135" s="125">
        <v>-0.4947368421052632</v>
      </c>
      <c r="LQ135" s="125">
        <v>-0.47234042553191485</v>
      </c>
      <c r="LR135" s="125">
        <v>-0.43661971830985924</v>
      </c>
      <c r="LS135" s="125">
        <v>-0.42391304347826092</v>
      </c>
      <c r="LT135" s="125">
        <v>-0.43715846994535518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</row>
    <row r="136" spans="1:337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</row>
    <row r="137" spans="1:337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</row>
    <row r="138" spans="1:337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</row>
    <row r="139" spans="1:337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</row>
    <row r="140" spans="1:337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-0.16271186440677979</v>
      </c>
      <c r="LK140" s="125">
        <v>-0.39449541284403677</v>
      </c>
      <c r="LL140" s="125">
        <v>-0.51461988304093564</v>
      </c>
      <c r="LM140" s="125">
        <v>-0.49546827794561932</v>
      </c>
      <c r="LN140" s="125">
        <v>-0.58908045977011492</v>
      </c>
      <c r="LO140" s="125">
        <v>-0.62422360248447206</v>
      </c>
      <c r="LP140" s="125">
        <v>-0.608108108108108</v>
      </c>
      <c r="LQ140" s="125">
        <v>-0.56275303643724695</v>
      </c>
      <c r="LR140" s="125">
        <v>-0.44444444444444442</v>
      </c>
      <c r="LS140" s="125">
        <v>-0.391566265060241</v>
      </c>
      <c r="LT140" s="125">
        <v>-0.41916167664670656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</row>
    <row r="141" spans="1:337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</row>
    <row r="142" spans="1:337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0.52272727272727271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0.15662650602409628</v>
      </c>
      <c r="KW142" s="125">
        <v>9.195402298850594E-2</v>
      </c>
      <c r="KX142" s="125">
        <v>-3.3707865168539214E-2</v>
      </c>
      <c r="KY142" s="125">
        <v>-8.8888888888888948E-2</v>
      </c>
      <c r="KZ142" s="125">
        <v>-0.14444444444444457</v>
      </c>
      <c r="LA142" s="125">
        <v>-1.149425287356314E-2</v>
      </c>
      <c r="LB142" s="125">
        <v>-0.13043478260869565</v>
      </c>
      <c r="LC142" s="125">
        <v>-0.15625</v>
      </c>
      <c r="LD142" s="125">
        <v>-0.18947368421052649</v>
      </c>
      <c r="LE142" s="125">
        <v>-0.10465116279069779</v>
      </c>
      <c r="LF142" s="125">
        <v>-0.15853658536585369</v>
      </c>
      <c r="LG142" s="125">
        <v>-0.12987012987012977</v>
      </c>
      <c r="LH142" s="125">
        <v>-0.2558139534883721</v>
      </c>
      <c r="LI142" s="125">
        <v>-0.22500000000000012</v>
      </c>
      <c r="LJ142" s="125">
        <v>-0.38271604938271597</v>
      </c>
      <c r="LK142" s="125">
        <v>-0.40259740259740251</v>
      </c>
      <c r="LL142" s="125">
        <v>-0.40259740259740251</v>
      </c>
      <c r="LM142" s="125">
        <v>-0.15942028985507242</v>
      </c>
      <c r="LN142" s="125">
        <v>-0.23880597014925362</v>
      </c>
      <c r="LO142" s="125">
        <v>-0.375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-0.47058823529411775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72C1BB-AE0D-4618-ACE8-1F6AEEEFEDF6}"/>
</file>

<file path=customXml/itemProps2.xml><?xml version="1.0" encoding="utf-8"?>
<ds:datastoreItem xmlns:ds="http://schemas.openxmlformats.org/officeDocument/2006/customXml" ds:itemID="{9E14608E-F9CF-4ACC-91F0-2D6D00E56239}"/>
</file>

<file path=customXml/itemProps3.xml><?xml version="1.0" encoding="utf-8"?>
<ds:datastoreItem xmlns:ds="http://schemas.openxmlformats.org/officeDocument/2006/customXml" ds:itemID="{7FB1ED21-FB47-410C-91ED-ED5D983951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2021-02-10T09:09:55Z</cp:lastPrinted>
  <dcterms:created xsi:type="dcterms:W3CDTF">2020-08-22T07:26:25Z</dcterms:created>
  <dcterms:modified xsi:type="dcterms:W3CDTF">2021-02-13T10:08:13Z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