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ibsalut.sharepoint.com/sites/IBCOVID19-GAIR/Shared Documents/GAIR/"/>
    </mc:Choice>
  </mc:AlternateContent>
  <xr:revisionPtr revIDLastSave="4" documentId="13_ncr:1_{0000A224-A720-402F-A959-62BCE80AD22B}" xr6:coauthVersionLast="46" xr6:coauthVersionMax="46" xr10:uidLastSave="{490ECC07-BCF9-4CF6-8069-3D2F86647F96}"/>
  <bookViews>
    <workbookView xWindow="-120" yWindow="-120" windowWidth="21840" windowHeight="12030" tabRatio="890" firstSheet="3" activeTab="8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<sst xmlns="http://schemas.openxmlformats.org/spreadsheetml/2006/main" count="1592" uniqueCount="244">
  <si>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</si>
  <si>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</si>
  <si>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</si>
  <si>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</si>
  <si>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</si>
  <si>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</si>
  <si>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</si>
  <si>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</si>
  <si>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</si>
  <si>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</si>
  <si>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</si>
  <si>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</si>
  <si>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</si>
  <si>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</si>
  <si>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</si>
  <si>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</si>
  <si>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</si>
  <si>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</si>
  <si>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</si>
  <si>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</si>
  <si>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</si>
  <si>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</si>
  <si>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</si>
  <si>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</si>
  <si>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</si>
  <si>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</si>
  <si>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</si>
  <si>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</si>
  <si>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</si>
  <si>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</si>
  <si>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</si>
  <si>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</si>
  <si>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</si>
  <si>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</si>
  <si>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</si>
  <si>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</si>
  <si>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</si>
  <si>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</si>
  <si>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</si>
  <si>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</si>
  <si>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</si>
  <si>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</si>
  <si>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</si>
  <si>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</si>
  <si>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</si>
  <si>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</si>
  <si>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</si>
  <si>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</si>
  <si>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</si>
  <si>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</si>
  <si>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</si>
  <si>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</si>
  <si>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</si>
  <si>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</si>
  <si>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</si>
  <si>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</si>
  <si>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</si>
  <si>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</si>
  <si>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</si>
  <si>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</si>
  <si>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</si>
  <si>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</si>
  <si>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</si>
  <si>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</si>
  <si>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</si>
  <si>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</si>
  <si>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</si>
  <si>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</si>
  <si>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</si>
  <si>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</si>
  <si>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</si>
  <si>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</si>
  <si>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</si>
  <si>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</si>
  <si>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</si>
  <si>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</si>
  <si>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</si>
  <si>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</si>
  <si>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</si>
  <si>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</si>
  <si>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</si>
  <si>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</si>
  <si>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</si>
  <si>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</si>
  <si>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</si>
  <si>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</si>
  <si>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</si>
  <si>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</si>
  <si>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</si>
  <si>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</si>
  <si>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</si>
  <si>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</si>
  <si>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</si>
  <si>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</si>
  <si>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</si>
  <si>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</si>
  <si>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</si>
  <si>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</si>
  <si>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</si>
  <si>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</si>
  <si>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</si>
  <si>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</si>
  <si>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</si>
  <si>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</si>
  <si>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</si>
  <si>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</si>
  <si>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</si>
  <si>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</si>
  <si>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</si>
  <si>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</si>
  <si>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</si>
  <si>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</si>
  <si>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</si>
  <si>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</si>
  <si>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</si>
  <si>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</si>
  <si>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</si>
  <si>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</si>
  <si>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</si>
  <si>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</si>
  <si>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</si>
  <si>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</si>
  <si>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</si>
  <si>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</si>
  <si>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</si>
  <si>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</si>
  <si>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</si>
  <si>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</si>
  <si>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</si>
  <si>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</si>
  <si>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</si>
  <si>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</si>
  <si>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</si>
  <si>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</si>
  <si>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</si>
  <si>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</si>
  <si>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</si>
  <si>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</si>
  <si>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</si>
  <si>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</si>
  <si>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</si>
  <si>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</si>
  <si>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</si>
  <si>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</si>
  <si>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</si>
  <si>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</si>
  <si>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</si>
  <si>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</si>
  <si>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</si>
  <si>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</si>
  <si>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</si>
  <si>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</si>
  <si>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</si>
  <si>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</si>
  <si>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</si>
  <si>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</si>
  <si>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</si>
  <si>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</si>
  <si>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</si>
  <si>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</si>
  <si>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</si>
  <si>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</si>
  <si>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</si>
  <si>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</si>
  <si>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</si>
  <si>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</si>
  <si>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</si>
  <si>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</si>
  <si>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</si>
  <si>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</si>
  <si>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</si>
  <si>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</si>
  <si>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</si>
  <si>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</si>
  <si>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</si>
  <si>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</si>
  <si>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</si>
  <si>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</si>
  <si>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</si>
  <si>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</si>
  <si>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</si>
  <si>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</si>
  <si>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</si>
  <si>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</si>
  <si>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</si>
  <si>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</si>
  <si>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</si>
  <si>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</si>
  <si>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</si>
  <si>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</si>
  <si>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</si>
  <si>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</si>
  <si>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</si>
  <si>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</si>
  <si>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</si>
  <si>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</si>
  <si>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</si>
  <si>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</si>
  <si>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</si>
  <si>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</si>
  <si>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</si>
  <si>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</si>
  <si>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</si>
  <si>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</si>
  <si>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</si>
  <si>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</si>
  <si>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</si>
  <si>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</si>
  <si>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</si>
  <si>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</si>
  <si>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</si>
  <si>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</si>
  <si>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</si>
  <si>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</si>
  <si>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</si>
  <si>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</si>
  <si>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</si>
  <si>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</si>
  <si>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</si>
  <si>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</si>
  <si>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</si>
  <si>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</si>
  <si>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</si>
  <si>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</si>
  <si>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</si>
  <si>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</si>
  <si>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</si>
  <si>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</si>
  <si>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</si>
  <si>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</si>
  <si>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</si>
  <si>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</si>
  <si>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</si>
  <si>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</si>
  <si>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</si>
  <si>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</si>
  <si>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</si>
  <si>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</si>
  <si>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</si>
  <si>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</si>
  <si>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</si>
  <si>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S. Lluis (IA14D=142,35; Tp7D= 0%) ni Soller (IA14D=284,57; Tp7D=3,62%)</t>
  </si>
  <si>
    <t>No s'ha representat S.Nord (IA14D=266,99; Tp7D=3,37%)</t>
  </si>
  <si>
    <t>Proves Diagnòstiques d'Infecció Activa a 03/04/2021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</si>
</sst>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IA7D_COMPLET!$B$4:$OD$4</c15:sqref>
                  </c15:fullRef>
                </c:ext>
              </c:extLst>
              <c:f>IA7D_COMPLET!$C$4:$OD$4</c:f>
              <c:strCache>
                <c:ptCount val="39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IA7D_COMPLET!$B$5:$OD$5</c15:sqref>
                  </c15:fullRef>
                </c:ext>
              </c:extLst>
              <c:f>IA7D_COMPLET!$C$5:$OD$5</c:f>
              <c:numCache>
                <c:formatCode>#,##0.00</c:formatCode>
                <c:ptCount val="392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305.90220504041127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32.811108457453813</c:v>
                </c:pt>
                <c:pt idx="356">
                  <c:v>32.476301228296123</c:v>
                </c:pt>
                <c:pt idx="357">
                  <c:v>31.025469901946124</c:v>
                </c:pt>
                <c:pt idx="358">
                  <c:v>31.918289179699968</c:v>
                </c:pt>
                <c:pt idx="359">
                  <c:v>30.690662672788427</c:v>
                </c:pt>
                <c:pt idx="360">
                  <c:v>30.021048214473048</c:v>
                </c:pt>
                <c:pt idx="361">
                  <c:v>28.347012068684585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IA7D_COMPLET!$B$4:$OD$4</c15:sqref>
                  </c15:fullRef>
                </c:ext>
              </c:extLst>
              <c:f>IA7D_COMPLET!$C$4:$OD$4</c:f>
              <c:strCache>
                <c:ptCount val="39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IA7D_COMPLET!$B$6:$OD$6</c15:sqref>
                  </c15:fullRef>
                </c:ext>
              </c:extLst>
              <c:f>IA7D_COMPLET!$C$6:$OD$6</c:f>
              <c:numCache>
                <c:formatCode>#,##0.00</c:formatCode>
                <c:ptCount val="392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IA7D_COMPLET!$B$4:$OD$4</c15:sqref>
                  </c15:fullRef>
                </c:ext>
              </c:extLst>
              <c:f>IA7D_COMPLET!$C$4:$OD$4</c:f>
              <c:strCache>
                <c:ptCount val="39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IA7D_COMPLET!$B$7:$OD$7</c15:sqref>
                  </c15:fullRef>
                </c:ext>
              </c:extLst>
              <c:f>IA7D_COMPLET!$C$7:$OD$7</c:f>
              <c:numCache>
                <c:formatCode>#,##0.00</c:formatCode>
                <c:ptCount val="392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IA7D_COMPLET!$B$4:$OD$4</c15:sqref>
                  </c15:fullRef>
                </c:ext>
              </c:extLst>
              <c:f>IA7D_COMPLET!$C$4:$OD$4</c:f>
              <c:strCache>
                <c:ptCount val="39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IA7D_COMPLET!$B$8:$OD$8</c15:sqref>
                  </c15:fullRef>
                </c:ext>
              </c:extLst>
              <c:f>IA7D_COMPLET!$C$8:$OD$8</c:f>
              <c:numCache>
                <c:formatCode>#,##0.00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IA7D_COMPLET!$B$4:$OD$4</c15:sqref>
                  </c15:fullRef>
                </c:ext>
              </c:extLst>
              <c:f>IA7D_COMPLET!$C$4:$OD$4</c:f>
              <c:strCache>
                <c:ptCount val="392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IA7D_COMPLET!$B$10:$OD$10</c15:sqref>
                  </c15:fullRef>
                </c:ext>
              </c:extLst>
              <c:f>IA7D_COMPLET!$C$10:$OD$10</c:f>
              <c:numCache>
                <c:formatCode>#,##0.00</c:formatCode>
                <c:ptCount val="392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30.449080437770782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IA7D_COMPLET!$B$4:$OD$4</c15:sqref>
                        </c15:fullRef>
                        <c15:formulaRef>
                          <c15:sqref>IA7D_COMPLET!$C$4:$OD$4</c15:sqref>
                        </c15:formulaRef>
                      </c:ext>
                    </c:extLst>
                    <c:strCache>
                      <c:ptCount val="392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IA7D_COMPLET!$B$9:$OD$9</c15:sqref>
                        </c15:fullRef>
                        <c15:formulaRef>
                          <c15:sqref>IA7D_COMPLET!$C$9:$OD$9</c15:sqref>
                        </c15:formulaRef>
                      </c:ext>
                    </c:extLst>
                    <c:numCache>
                      <c:formatCode>#,##0.00</c:formatCode>
                      <c:ptCount val="39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12.179632175108312</c:v>
                      </c:pt>
                      <c:pt idx="176">
                        <c:v>12.701616411184382</c:v>
                      </c:pt>
                      <c:pt idx="177">
                        <c:v>11.570650566352896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2.6969185530596973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6.0898160875541558</c:v>
                      </c:pt>
                      <c:pt idx="285">
                        <c:v>6.6118003236302263</c:v>
                      </c:pt>
                      <c:pt idx="286">
                        <c:v>7.2207819323856421</c:v>
                      </c:pt>
                      <c:pt idx="287">
                        <c:v>8.1777530318584368</c:v>
                      </c:pt>
                      <c:pt idx="288">
                        <c:v>8.6127398952551637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9.74370574008665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8.1777530318584368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7.7427661684617117</c:v>
                      </c:pt>
                      <c:pt idx="317">
                        <c:v>7.5687714231030219</c:v>
                      </c:pt>
                      <c:pt idx="318">
                        <c:v>8.1777530318584368</c:v>
                      </c:pt>
                      <c:pt idx="319">
                        <c:v>7.829763541141058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7.3947766777443329</c:v>
                      </c:pt>
                      <c:pt idx="325">
                        <c:v>6.9597898143476069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1.3919579628695213</c:v>
                      </c:pt>
                      <c:pt idx="356">
                        <c:v>1.3049605901901762</c:v>
                      </c:pt>
                      <c:pt idx="357">
                        <c:v>1.0439684721521409</c:v>
                      </c:pt>
                      <c:pt idx="358">
                        <c:v>1.0439684721521409</c:v>
                      </c:pt>
                      <c:pt idx="359">
                        <c:v>0.95697109947279591</c:v>
                      </c:pt>
                      <c:pt idx="360">
                        <c:v>1.2179632175108313</c:v>
                      </c:pt>
                      <c:pt idx="361">
                        <c:v>1.0439684721521409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2.9579106710977325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2.6099211803803524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IA14D_COMPLET!$B$4:$NW$4</c15:sqref>
                  </c15:fullRef>
                </c:ext>
              </c:extLst>
              <c:f>IA14D_COMPLET!$C$4:$NW$4</c:f>
              <c:strCache>
                <c:ptCount val="38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IA14D_COMPLET!$B$5:$NW$5</c15:sqref>
                  </c15:fullRef>
                </c:ext>
              </c:extLst>
              <c:f>IA14D_COMPLET!$C$5:$NW$5</c:f>
              <c:numCache>
                <c:formatCode>#,##0.00</c:formatCode>
                <c:ptCount val="385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174.09975916199983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445.5168195991688</c:v>
                </c:pt>
                <c:pt idx="279">
                  <c:v>481.56439793848028</c:v>
                </c:pt>
                <c:pt idx="280">
                  <c:v>507.90256663221874</c:v>
                </c:pt>
                <c:pt idx="281">
                  <c:v>524.977735319261</c:v>
                </c:pt>
                <c:pt idx="282">
                  <c:v>549.97667509636869</c:v>
                </c:pt>
                <c:pt idx="283">
                  <c:v>593.9480245257455</c:v>
                </c:pt>
                <c:pt idx="284">
                  <c:v>608.90274742812244</c:v>
                </c:pt>
                <c:pt idx="285">
                  <c:v>611.24639803222624</c:v>
                </c:pt>
                <c:pt idx="286">
                  <c:v>607.3403136920532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640.82103660782241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610.46518116419168</c:v>
                </c:pt>
                <c:pt idx="300">
                  <c:v>629.66079563589938</c:v>
                </c:pt>
                <c:pt idx="301">
                  <c:v>619.39337394173015</c:v>
                </c:pt>
                <c:pt idx="302">
                  <c:v>622.40663900414938</c:v>
                </c:pt>
                <c:pt idx="303">
                  <c:v>628.32156671926862</c:v>
                </c:pt>
                <c:pt idx="304">
                  <c:v>616.04530165015331</c:v>
                </c:pt>
                <c:pt idx="305">
                  <c:v>601.42538597693397</c:v>
                </c:pt>
                <c:pt idx="306">
                  <c:v>589.59553054669561</c:v>
                </c:pt>
                <c:pt idx="307">
                  <c:v>591.93918115079941</c:v>
                </c:pt>
                <c:pt idx="308">
                  <c:v>589.14912090781866</c:v>
                </c:pt>
                <c:pt idx="309">
                  <c:v>578.32368716505323</c:v>
                </c:pt>
                <c:pt idx="310">
                  <c:v>559.90928956138021</c:v>
                </c:pt>
                <c:pt idx="311">
                  <c:v>533.23631363848403</c:v>
                </c:pt>
                <c:pt idx="312">
                  <c:v>524.41972327066492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379.44819304538424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326.77185565790739</c:v>
                </c:pt>
                <c:pt idx="323">
                  <c:v>313.15636167216121</c:v>
                </c:pt>
                <c:pt idx="324">
                  <c:v>291.39389177691123</c:v>
                </c:pt>
                <c:pt idx="325">
                  <c:v>273.42590381211511</c:v>
                </c:pt>
                <c:pt idx="326">
                  <c:v>262.60047006934974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65.622216914907625</c:v>
                </c:pt>
                <c:pt idx="354">
                  <c:v>62.608951852488396</c:v>
                </c:pt>
                <c:pt idx="355">
                  <c:v>59.372481970630709</c:v>
                </c:pt>
                <c:pt idx="356">
                  <c:v>57.698445824842253</c:v>
                </c:pt>
                <c:pt idx="357">
                  <c:v>55.243192811019171</c:v>
                </c:pt>
                <c:pt idx="358">
                  <c:v>54.685180762423016</c:v>
                </c:pt>
                <c:pt idx="359">
                  <c:v>53.792361484669172</c:v>
                </c:pt>
                <c:pt idx="360">
                  <c:v>52.899542206915328</c:v>
                </c:pt>
                <c:pt idx="361">
                  <c:v>51.113903651407647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IA14D_COMPLET!$B$4:$NW$4</c15:sqref>
                  </c15:fullRef>
                </c:ext>
              </c:extLst>
              <c:f>IA14D_COMPLET!$C$4:$NW$4</c:f>
              <c:strCache>
                <c:ptCount val="38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IA14D_COMPLET!$B$6:$NW$6</c15:sqref>
                  </c15:fullRef>
                </c:ext>
              </c:extLst>
              <c:f>IA14D_COMPLET!$C$6:$NW$6</c:f>
              <c:numCache>
                <c:formatCode>#,##0.00</c:formatCode>
                <c:ptCount val="385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IA14D_COMPLET!$B$4:$NW$4</c15:sqref>
                  </c15:fullRef>
                </c:ext>
              </c:extLst>
              <c:f>IA14D_COMPLET!$C$4:$NW$4</c:f>
              <c:strCache>
                <c:ptCount val="38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IA14D_COMPLET!$B$7:$NW$7</c15:sqref>
                  </c15:fullRef>
                </c:ext>
              </c:extLst>
              <c:f>IA14D_COMPLET!$C$7:$NW$7</c:f>
              <c:numCache>
                <c:formatCode>#,##0.00</c:formatCode>
                <c:ptCount val="385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420.51462336222403</c:v>
                </c:pt>
                <c:pt idx="174">
                  <c:v>439.44454209878717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423.21889746744728</c:v>
                </c:pt>
                <c:pt idx="183">
                  <c:v>423.21889746744728</c:v>
                </c:pt>
                <c:pt idx="184">
                  <c:v>434.03599388834056</c:v>
                </c:pt>
                <c:pt idx="185">
                  <c:v>424.5710345200589</c:v>
                </c:pt>
                <c:pt idx="186">
                  <c:v>438.09240504617549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1022.8916803007153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IA14D_COMPLET!$B$4:$NW$4</c15:sqref>
                  </c15:fullRef>
                </c:ext>
              </c:extLst>
              <c:f>IA14D_COMPLET!$C$4:$NW$4</c:f>
              <c:strCache>
                <c:ptCount val="38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IA14D_COMPLET!$B$8:$NW$8</c15:sqref>
                  </c15:fullRef>
                </c:ext>
              </c:extLst>
              <c:f>IA14D_COMPLET!$C$8:$NW$8</c:f>
              <c:numCache>
                <c:formatCode>#,##0.00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IA14D_COMPLET!$B$4:$NW$4</c15:sqref>
                  </c15:fullRef>
                </c:ext>
              </c:extLst>
              <c:f>IA14D_COMPLET!$C$4:$NW$4</c:f>
              <c:strCache>
                <c:ptCount val="385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IA14D_COMPLET!$B$10:$NW$10</c15:sqref>
                  </c15:fullRef>
                </c:ext>
              </c:extLst>
              <c:f>IA14D_COMPLET!$C$10:$NW$10</c:f>
              <c:numCache>
                <c:formatCode>#,##0.00</c:formatCode>
                <c:ptCount val="385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57.592260713726446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IA14D_COMPLET!$B$4:$NW$4</c15:sqref>
                        </c15:fullRef>
                        <c15:formulaRef>
                          <c15:sqref>IA14D_COMPLET!$C$4:$NW$4</c15:sqref>
                        </c15:formulaRef>
                      </c:ext>
                    </c:extLst>
                    <c:strCache>
                      <c:ptCount val="385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IA14D_COMPLET!$B$9:$NW$9</c15:sqref>
                        </c15:fullRef>
                        <c15:formulaRef>
                          <c15:sqref>IA14D_COMPLET!$C$9:$NW$9</c15:sqref>
                        </c15:formulaRef>
                      </c:ext>
                    </c:extLst>
                    <c:numCache>
                      <c:formatCode>#,##0.00</c:formatCode>
                      <c:ptCount val="385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28.535138238825187</c:v>
                      </c:pt>
                      <c:pt idx="168">
                        <c:v>28.796130356863223</c:v>
                      </c:pt>
                      <c:pt idx="169">
                        <c:v>29.144119847580601</c:v>
                      </c:pt>
                      <c:pt idx="170">
                        <c:v>28.361143493466496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10.004697858124684</c:v>
                      </c:pt>
                      <c:pt idx="278">
                        <c:v>10.700676839559446</c:v>
                      </c:pt>
                      <c:pt idx="279">
                        <c:v>11.483653193673552</c:v>
                      </c:pt>
                      <c:pt idx="280">
                        <c:v>12.527621665825691</c:v>
                      </c:pt>
                      <c:pt idx="281">
                        <c:v>13.484592765298489</c:v>
                      </c:pt>
                      <c:pt idx="282">
                        <c:v>14.093574374053903</c:v>
                      </c:pt>
                      <c:pt idx="283">
                        <c:v>15.485532336923423</c:v>
                      </c:pt>
                      <c:pt idx="284">
                        <c:v>15.92051920032015</c:v>
                      </c:pt>
                      <c:pt idx="285">
                        <c:v>16.355506063716874</c:v>
                      </c:pt>
                      <c:pt idx="286">
                        <c:v>16.094513945678841</c:v>
                      </c:pt>
                      <c:pt idx="287">
                        <c:v>16.442503436396219</c:v>
                      </c:pt>
                      <c:pt idx="288">
                        <c:v>17.051485045151637</c:v>
                      </c:pt>
                      <c:pt idx="289">
                        <c:v>18.095453517303778</c:v>
                      </c:pt>
                      <c:pt idx="290">
                        <c:v>18.704435126059195</c:v>
                      </c:pt>
                      <c:pt idx="291">
                        <c:v>19.226419362135264</c:v>
                      </c:pt>
                      <c:pt idx="292">
                        <c:v>19.661406225531987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14.441563864771284</c:v>
                      </c:pt>
                      <c:pt idx="317">
                        <c:v>14.963548100847355</c:v>
                      </c:pt>
                      <c:pt idx="318">
                        <c:v>15.137542846206044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13.049605901901764</c:v>
                      </c:pt>
                      <c:pt idx="323">
                        <c:v>12.962608529222416</c:v>
                      </c:pt>
                      <c:pt idx="324">
                        <c:v>12.701616411184382</c:v>
                      </c:pt>
                      <c:pt idx="325">
                        <c:v>11.483653193673552</c:v>
                      </c:pt>
                      <c:pt idx="326">
                        <c:v>11.222661075635516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9.5697109947279593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6.1768134602335012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4.6978581246846343</c:v>
                      </c:pt>
                      <c:pt idx="337">
                        <c:v>4.0018791432498739</c:v>
                      </c:pt>
                      <c:pt idx="338">
                        <c:v>3.6538896525324933</c:v>
                      </c:pt>
                      <c:pt idx="339">
                        <c:v>3.2189027891357682</c:v>
                      </c:pt>
                      <c:pt idx="340">
                        <c:v>2.7839159257390427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2.0879369443042819</c:v>
                      </c:pt>
                      <c:pt idx="354">
                        <c:v>2.2619316896629722</c:v>
                      </c:pt>
                      <c:pt idx="355">
                        <c:v>2.2619316896629722</c:v>
                      </c:pt>
                      <c:pt idx="356">
                        <c:v>2.0879369443042819</c:v>
                      </c:pt>
                      <c:pt idx="357">
                        <c:v>1.9139421989455918</c:v>
                      </c:pt>
                      <c:pt idx="358">
                        <c:v>2.0879369443042819</c:v>
                      </c:pt>
                      <c:pt idx="359">
                        <c:v>2.2619316896629722</c:v>
                      </c:pt>
                      <c:pt idx="360">
                        <c:v>2.2619316896629722</c:v>
                      </c:pt>
                      <c:pt idx="361">
                        <c:v>2.000939571624937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4.2628712612879092</c:v>
                      </c:pt>
                      <c:pt idx="377">
                        <c:v>4.5238633793259444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5.5678318514780853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TP7D_COMPLET!$B$4:$OC$4</c:f>
              <c:numCache>
                <c:formatCode>d\-m;@</c:formatCode>
                <c:ptCount val="39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</c:numCache>
            </c:numRef>
          </c:cat>
          <c:val>
            <c:numRef>
              <c:f>TP7D_COMPLET!$B$5:$OC$5</c:f>
              <c:numCache>
                <c:formatCode>0.00%</c:formatCode>
                <c:ptCount val="392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9.1485597943993857E-2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0.10768316831683168</c:v>
                </c:pt>
                <c:pt idx="302">
                  <c:v>0.1098825435398947</c:v>
                </c:pt>
                <c:pt idx="303">
                  <c:v>0.11167409809485204</c:v>
                </c:pt>
                <c:pt idx="304">
                  <c:v>0.10343419342862446</c:v>
                </c:pt>
                <c:pt idx="305">
                  <c:v>0.10254699580079275</c:v>
                </c:pt>
                <c:pt idx="306">
                  <c:v>9.983842482997031E-2</c:v>
                </c:pt>
                <c:pt idx="307">
                  <c:v>0.10070015003214974</c:v>
                </c:pt>
                <c:pt idx="308">
                  <c:v>9.6532205817165068E-2</c:v>
                </c:pt>
                <c:pt idx="309">
                  <c:v>9.8436157415363462E-2</c:v>
                </c:pt>
                <c:pt idx="310">
                  <c:v>0.10086657544819844</c:v>
                </c:pt>
                <c:pt idx="311">
                  <c:v>0.10829438326863662</c:v>
                </c:pt>
                <c:pt idx="312">
                  <c:v>0.10642947513706245</c:v>
                </c:pt>
                <c:pt idx="313">
                  <c:v>0.10490991170948025</c:v>
                </c:pt>
                <c:pt idx="314">
                  <c:v>9.9783167362672662E-2</c:v>
                </c:pt>
                <c:pt idx="315">
                  <c:v>0.10180064041252547</c:v>
                </c:pt>
                <c:pt idx="316">
                  <c:v>9.8141326897836487E-2</c:v>
                </c:pt>
                <c:pt idx="317">
                  <c:v>9.2980856882406565E-2</c:v>
                </c:pt>
                <c:pt idx="318">
                  <c:v>8.7149313549927512E-2</c:v>
                </c:pt>
                <c:pt idx="319">
                  <c:v>8.4468066414829138E-2</c:v>
                </c:pt>
                <c:pt idx="320">
                  <c:v>8.1372506220805871E-2</c:v>
                </c:pt>
                <c:pt idx="321">
                  <c:v>8.1712740908694514E-2</c:v>
                </c:pt>
                <c:pt idx="322">
                  <c:v>8.0408219303464368E-2</c:v>
                </c:pt>
                <c:pt idx="323">
                  <c:v>7.7932807049752154E-2</c:v>
                </c:pt>
                <c:pt idx="324">
                  <c:v>7.4455575937161941E-2</c:v>
                </c:pt>
                <c:pt idx="325">
                  <c:v>7.4088347222891274E-2</c:v>
                </c:pt>
                <c:pt idx="326">
                  <c:v>7.0233000475511176E-2</c:v>
                </c:pt>
                <c:pt idx="327">
                  <c:v>6.7243222233019137E-2</c:v>
                </c:pt>
                <c:pt idx="328">
                  <c:v>6.2628126281262811E-2</c:v>
                </c:pt>
                <c:pt idx="329">
                  <c:v>5.9099626526698291E-2</c:v>
                </c:pt>
                <c:pt idx="330">
                  <c:v>5.716644309152822E-2</c:v>
                </c:pt>
                <c:pt idx="331">
                  <c:v>5.3720735785953176E-2</c:v>
                </c:pt>
                <c:pt idx="332">
                  <c:v>4.7949526813880129E-2</c:v>
                </c:pt>
                <c:pt idx="333">
                  <c:v>4.7101838907409398E-2</c:v>
                </c:pt>
                <c:pt idx="334">
                  <c:v>4.2865044247787608E-2</c:v>
                </c:pt>
                <c:pt idx="335">
                  <c:v>4.0448674371176073E-2</c:v>
                </c:pt>
                <c:pt idx="336">
                  <c:v>3.7039103028950741E-2</c:v>
                </c:pt>
                <c:pt idx="337">
                  <c:v>3.4551118663268196E-2</c:v>
                </c:pt>
                <c:pt idx="338">
                  <c:v>3.3562872518951452E-2</c:v>
                </c:pt>
                <c:pt idx="339">
                  <c:v>3.2656194638006376E-2</c:v>
                </c:pt>
                <c:pt idx="340">
                  <c:v>3.2076050291321684E-2</c:v>
                </c:pt>
                <c:pt idx="341">
                  <c:v>2.9467455621301774E-2</c:v>
                </c:pt>
                <c:pt idx="342">
                  <c:v>3.0860603237451961E-2</c:v>
                </c:pt>
                <c:pt idx="343">
                  <c:v>3.0656303972366149E-2</c:v>
                </c:pt>
                <c:pt idx="344">
                  <c:v>3.0526380443461704E-2</c:v>
                </c:pt>
                <c:pt idx="345">
                  <c:v>3.0652962515114873E-2</c:v>
                </c:pt>
                <c:pt idx="346">
                  <c:v>2.8637673893971677E-2</c:v>
                </c:pt>
                <c:pt idx="347">
                  <c:v>2.6846460312595771E-2</c:v>
                </c:pt>
                <c:pt idx="348">
                  <c:v>2.8351507376523411E-2</c:v>
                </c:pt>
                <c:pt idx="349">
                  <c:v>2.5936599423631124E-2</c:v>
                </c:pt>
                <c:pt idx="350">
                  <c:v>2.5539757767245919E-2</c:v>
                </c:pt>
                <c:pt idx="351">
                  <c:v>2.4854188759278896E-2</c:v>
                </c:pt>
                <c:pt idx="352">
                  <c:v>2.229320556331936E-2</c:v>
                </c:pt>
                <c:pt idx="353">
                  <c:v>2.1259580139953348E-2</c:v>
                </c:pt>
                <c:pt idx="354">
                  <c:v>2.0570892522112035E-2</c:v>
                </c:pt>
                <c:pt idx="355">
                  <c:v>2.1078290794379121E-2</c:v>
                </c:pt>
                <c:pt idx="356">
                  <c:v>2.1360933715040741E-2</c:v>
                </c:pt>
                <c:pt idx="357">
                  <c:v>2.1030335123685604E-2</c:v>
                </c:pt>
                <c:pt idx="358">
                  <c:v>2.1919068056407112E-2</c:v>
                </c:pt>
                <c:pt idx="359">
                  <c:v>2.3360516479782534E-2</c:v>
                </c:pt>
                <c:pt idx="360">
                  <c:v>2.2502927890245942E-2</c:v>
                </c:pt>
                <c:pt idx="361">
                  <c:v>2.1752162370471867E-2</c:v>
                </c:pt>
                <c:pt idx="362">
                  <c:v>1.9354314060339921E-2</c:v>
                </c:pt>
                <c:pt idx="363">
                  <c:v>1.843994778067885E-2</c:v>
                </c:pt>
                <c:pt idx="364">
                  <c:v>1.7053045186640473E-2</c:v>
                </c:pt>
                <c:pt idx="365">
                  <c:v>1.6234282985834791E-2</c:v>
                </c:pt>
                <c:pt idx="366">
                  <c:v>1.582326861336187E-2</c:v>
                </c:pt>
                <c:pt idx="367">
                  <c:v>1.555504970028075E-2</c:v>
                </c:pt>
                <c:pt idx="368">
                  <c:v>1.5827449763364108E-2</c:v>
                </c:pt>
                <c:pt idx="369">
                  <c:v>1.5445859872611465E-2</c:v>
                </c:pt>
                <c:pt idx="370">
                  <c:v>1.4208909370199693E-2</c:v>
                </c:pt>
                <c:pt idx="371">
                  <c:v>1.473816243336469E-2</c:v>
                </c:pt>
                <c:pt idx="372">
                  <c:v>1.4056700623864804E-2</c:v>
                </c:pt>
                <c:pt idx="373">
                  <c:v>1.3559322033898305E-2</c:v>
                </c:pt>
                <c:pt idx="374">
                  <c:v>1.4115432873274781E-2</c:v>
                </c:pt>
                <c:pt idx="375">
                  <c:v>1.5078453884424034E-2</c:v>
                </c:pt>
                <c:pt idx="376">
                  <c:v>1.6612550026429057E-2</c:v>
                </c:pt>
                <c:pt idx="377">
                  <c:v>1.8942563712438191E-2</c:v>
                </c:pt>
                <c:pt idx="378">
                  <c:v>1.9056193262810415E-2</c:v>
                </c:pt>
                <c:pt idx="379">
                  <c:v>1.9619369534866631E-2</c:v>
                </c:pt>
                <c:pt idx="380">
                  <c:v>1.9513264634948475E-2</c:v>
                </c:pt>
                <c:pt idx="381">
                  <c:v>2.0092296769613063E-2</c:v>
                </c:pt>
                <c:pt idx="382">
                  <c:v>1.9600699504517632E-2</c:v>
                </c:pt>
                <c:pt idx="383">
                  <c:v>1.8843215714805385E-2</c:v>
                </c:pt>
                <c:pt idx="384">
                  <c:v>1.8370782405035497E-2</c:v>
                </c:pt>
                <c:pt idx="385">
                  <c:v>1.9893506877680815E-2</c:v>
                </c:pt>
                <c:pt idx="386">
                  <c:v>2.0731440251113221E-2</c:v>
                </c:pt>
                <c:pt idx="387">
                  <c:v>2.1822663669977524E-2</c:v>
                </c:pt>
                <c:pt idx="388">
                  <c:v>2.1749119313830601E-2</c:v>
                </c:pt>
                <c:pt idx="389">
                  <c:v>2.3465123754419802E-2</c:v>
                </c:pt>
                <c:pt idx="390">
                  <c:v>2.4680851063829789E-2</c:v>
                </c:pt>
                <c:pt idx="391">
                  <c:v>2.4922118380062305E-2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TP7D_COMPLET!$B$4:$OC$4</c:f>
              <c:numCache>
                <c:formatCode>d\-m;@</c:formatCode>
                <c:ptCount val="39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</c:numCache>
            </c:numRef>
          </c:cat>
          <c:val>
            <c:numRef>
              <c:f>TP7D_COMPLET!$B$6:$OC$6</c:f>
              <c:numCache>
                <c:formatCode>0.00%</c:formatCode>
                <c:ptCount val="392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7.9069767441860464E-2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8.5141354372123598E-2</c:v>
                </c:pt>
                <c:pt idx="318">
                  <c:v>8.0246913580246909E-2</c:v>
                </c:pt>
                <c:pt idx="319">
                  <c:v>7.6106731352334742E-2</c:v>
                </c:pt>
                <c:pt idx="320">
                  <c:v>6.9506063294883166E-2</c:v>
                </c:pt>
                <c:pt idx="321">
                  <c:v>6.9005508843142938E-2</c:v>
                </c:pt>
                <c:pt idx="322">
                  <c:v>6.7656294604624606E-2</c:v>
                </c:pt>
                <c:pt idx="323">
                  <c:v>6.6587040907733652E-2</c:v>
                </c:pt>
                <c:pt idx="324">
                  <c:v>7.0870870870870864E-2</c:v>
                </c:pt>
                <c:pt idx="325">
                  <c:v>6.8254990341274954E-2</c:v>
                </c:pt>
                <c:pt idx="326">
                  <c:v>6.0634920634920632E-2</c:v>
                </c:pt>
                <c:pt idx="327">
                  <c:v>5.8435438265786996E-2</c:v>
                </c:pt>
                <c:pt idx="328">
                  <c:v>5.4590570719602979E-2</c:v>
                </c:pt>
                <c:pt idx="329">
                  <c:v>5.5368499812944255E-2</c:v>
                </c:pt>
                <c:pt idx="330">
                  <c:v>5.682257441051411E-2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1.7857142857142856E-2</c:v>
                </c:pt>
                <c:pt idx="379">
                  <c:v>1.7897091722595078E-2</c:v>
                </c:pt>
                <c:pt idx="380">
                  <c:v>1.6293279022403257E-2</c:v>
                </c:pt>
                <c:pt idx="381">
                  <c:v>1.5439429928741092E-2</c:v>
                </c:pt>
                <c:pt idx="382">
                  <c:v>1.2941176470588235E-2</c:v>
                </c:pt>
                <c:pt idx="383">
                  <c:v>1.3698630136986301E-2</c:v>
                </c:pt>
                <c:pt idx="384">
                  <c:v>1.2935323383084577E-2</c:v>
                </c:pt>
                <c:pt idx="385">
                  <c:v>1.5090543259557344E-2</c:v>
                </c:pt>
                <c:pt idx="386">
                  <c:v>1.3992537313432836E-2</c:v>
                </c:pt>
                <c:pt idx="387">
                  <c:v>1.662049861495845E-2</c:v>
                </c:pt>
                <c:pt idx="388">
                  <c:v>1.6453382084095063E-2</c:v>
                </c:pt>
                <c:pt idx="389">
                  <c:v>1.569713758079409E-2</c:v>
                </c:pt>
                <c:pt idx="390">
                  <c:v>1.6765285996055226E-2</c:v>
                </c:pt>
                <c:pt idx="391">
                  <c:v>1.7441860465116279E-2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TP7D_COMPLET!$B$4:$OC$4</c:f>
              <c:numCache>
                <c:formatCode>d\-m;@</c:formatCode>
                <c:ptCount val="39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</c:numCache>
            </c:numRef>
          </c:cat>
          <c:val>
            <c:numRef>
              <c:f>TP7D_COMPLET!$B$7:$OC$7</c:f>
              <c:numCache>
                <c:formatCode>0.00%</c:formatCode>
                <c:ptCount val="392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0.18222768222768224</c:v>
                </c:pt>
                <c:pt idx="307">
                  <c:v>0.19215155615696888</c:v>
                </c:pt>
                <c:pt idx="308">
                  <c:v>0.19517282479141834</c:v>
                </c:pt>
                <c:pt idx="309">
                  <c:v>0.20497076023391814</c:v>
                </c:pt>
                <c:pt idx="310">
                  <c:v>0.21622369878183831</c:v>
                </c:pt>
                <c:pt idx="311">
                  <c:v>0.25617540938107131</c:v>
                </c:pt>
                <c:pt idx="312">
                  <c:v>0.25431606905710491</c:v>
                </c:pt>
                <c:pt idx="313">
                  <c:v>0.26343496380785258</c:v>
                </c:pt>
                <c:pt idx="314">
                  <c:v>0.26467537855216761</c:v>
                </c:pt>
                <c:pt idx="315">
                  <c:v>0.24335715594649074</c:v>
                </c:pt>
                <c:pt idx="316">
                  <c:v>0.17919832329054231</c:v>
                </c:pt>
                <c:pt idx="317">
                  <c:v>0.1587585128949425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0.13042579578338157</c:v>
                </c:pt>
                <c:pt idx="322">
                  <c:v>0.12673818037346046</c:v>
                </c:pt>
                <c:pt idx="323">
                  <c:v>0.12470413200784473</c:v>
                </c:pt>
                <c:pt idx="324">
                  <c:v>0.12819514726871675</c:v>
                </c:pt>
                <c:pt idx="325">
                  <c:v>0.12411663807890223</c:v>
                </c:pt>
                <c:pt idx="326">
                  <c:v>0.12371060681510991</c:v>
                </c:pt>
                <c:pt idx="327">
                  <c:v>0.12023325404741809</c:v>
                </c:pt>
                <c:pt idx="328">
                  <c:v>0.10083459787556905</c:v>
                </c:pt>
                <c:pt idx="329">
                  <c:v>9.3506871228095687E-2</c:v>
                </c:pt>
                <c:pt idx="330">
                  <c:v>0.10011686793922867</c:v>
                </c:pt>
                <c:pt idx="331">
                  <c:v>8.9169935163691663E-2</c:v>
                </c:pt>
                <c:pt idx="332">
                  <c:v>8.9213579716373018E-2</c:v>
                </c:pt>
                <c:pt idx="333">
                  <c:v>8.4457374592259549E-2</c:v>
                </c:pt>
                <c:pt idx="334">
                  <c:v>7.2748064743138635E-2</c:v>
                </c:pt>
                <c:pt idx="335">
                  <c:v>7.2598895627772247E-2</c:v>
                </c:pt>
                <c:pt idx="336">
                  <c:v>6.5154994259471868E-2</c:v>
                </c:pt>
                <c:pt idx="337">
                  <c:v>6.0466402433404003E-2</c:v>
                </c:pt>
                <c:pt idx="338">
                  <c:v>5.8658346333853355E-2</c:v>
                </c:pt>
                <c:pt idx="339">
                  <c:v>5.1268213707501349E-2</c:v>
                </c:pt>
                <c:pt idx="340">
                  <c:v>4.6024151287309183E-2</c:v>
                </c:pt>
                <c:pt idx="341">
                  <c:v>4.8354171982648637E-2</c:v>
                </c:pt>
                <c:pt idx="342">
                  <c:v>4.6730367273813078E-2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7.7251908396946567E-2</c:v>
                </c:pt>
                <c:pt idx="346">
                  <c:v>7.6160113354587319E-2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4.1701417848206836E-2</c:v>
                </c:pt>
                <c:pt idx="355">
                  <c:v>4.2163153070577448E-2</c:v>
                </c:pt>
                <c:pt idx="356">
                  <c:v>4.0586797066014667E-2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3.9711191335740074E-2</c:v>
                </c:pt>
                <c:pt idx="360">
                  <c:v>3.2642812303829254E-2</c:v>
                </c:pt>
                <c:pt idx="361">
                  <c:v>3.1506849315068496E-2</c:v>
                </c:pt>
                <c:pt idx="362">
                  <c:v>2.4865591397849461E-2</c:v>
                </c:pt>
                <c:pt idx="363">
                  <c:v>2.1367521367521368E-2</c:v>
                </c:pt>
                <c:pt idx="364">
                  <c:v>1.8971848225214197E-2</c:v>
                </c:pt>
                <c:pt idx="365">
                  <c:v>2.0494699646643109E-2</c:v>
                </c:pt>
                <c:pt idx="366">
                  <c:v>2.0176544766708701E-2</c:v>
                </c:pt>
                <c:pt idx="367">
                  <c:v>2.0293122886133032E-2</c:v>
                </c:pt>
                <c:pt idx="368">
                  <c:v>1.7935046049442561E-2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6.9726902963393378E-3</c:v>
                </c:pt>
                <c:pt idx="381">
                  <c:v>8.4602368866328256E-3</c:v>
                </c:pt>
                <c:pt idx="382">
                  <c:v>7.9275198187995465E-3</c:v>
                </c:pt>
                <c:pt idx="383">
                  <c:v>1.0069225928256766E-2</c:v>
                </c:pt>
                <c:pt idx="384">
                  <c:v>9.9857346647646214E-3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1.55096011816839E-2</c:v>
                </c:pt>
                <c:pt idx="388">
                  <c:v>1.6936104695919937E-2</c:v>
                </c:pt>
                <c:pt idx="389">
                  <c:v>1.9246190858059342E-2</c:v>
                </c:pt>
                <c:pt idx="390">
                  <c:v>1.9590382902938557E-2</c:v>
                </c:pt>
                <c:pt idx="391">
                  <c:v>2.5257249766136577E-2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TP7D_COMPLET!$B$4:$OC$4</c:f>
              <c:numCache>
                <c:formatCode>d\-m;@</c:formatCode>
                <c:ptCount val="39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</c:numCache>
            </c:numRef>
          </c:cat>
          <c:val>
            <c:numRef>
              <c:f>TP7D_COMPLET!$B$8:$OC$8</c:f>
              <c:numCache>
                <c:formatCode>0.00%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TP7D_COMPLET!$A$9</c:f>
              <c:strCache>
                <c:ptCount val="1"/>
                <c:pt idx="0">
                  <c:v>Desconeguda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TP7D_COMPLET!$B$4:$OC$4</c:f>
              <c:numCache>
                <c:formatCode>d\-m;@</c:formatCode>
                <c:ptCount val="39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</c:numCache>
            </c:numRef>
          </c:cat>
          <c:val>
            <c:numRef>
              <c:f>TP7D_COMPLET!$B$9:$OC$9</c:f>
              <c:numCache>
                <c:formatCode>0.00%</c:formatCode>
                <c:ptCount val="392"/>
                <c:pt idx="0">
                  <c:v>4.1666666666666664E-2</c:v>
                </c:pt>
                <c:pt idx="1">
                  <c:v>5.3763440860215055E-2</c:v>
                </c:pt>
                <c:pt idx="2">
                  <c:v>5.6074766355140186E-2</c:v>
                </c:pt>
                <c:pt idx="3">
                  <c:v>5.5762081784386616E-2</c:v>
                </c:pt>
                <c:pt idx="4">
                  <c:v>5.8282208588957052E-2</c:v>
                </c:pt>
                <c:pt idx="5">
                  <c:v>6.236559139784946E-2</c:v>
                </c:pt>
                <c:pt idx="6">
                  <c:v>7.0811744386873918E-2</c:v>
                </c:pt>
                <c:pt idx="7">
                  <c:v>7.9389312977099238E-2</c:v>
                </c:pt>
                <c:pt idx="8">
                  <c:v>9.4612352168199743E-2</c:v>
                </c:pt>
                <c:pt idx="9">
                  <c:v>0.1059190031152648</c:v>
                </c:pt>
                <c:pt idx="10">
                  <c:v>0.140625</c:v>
                </c:pt>
                <c:pt idx="11">
                  <c:v>0.14615384615384616</c:v>
                </c:pt>
                <c:pt idx="12">
                  <c:v>0.1171875</c:v>
                </c:pt>
                <c:pt idx="13">
                  <c:v>0.11764705882352941</c:v>
                </c:pt>
                <c:pt idx="14">
                  <c:v>9.6774193548387094E-2</c:v>
                </c:pt>
                <c:pt idx="15">
                  <c:v>0.10778443113772455</c:v>
                </c:pt>
                <c:pt idx="16">
                  <c:v>0.10204081632653061</c:v>
                </c:pt>
                <c:pt idx="17">
                  <c:v>0.11643835616438356</c:v>
                </c:pt>
                <c:pt idx="18">
                  <c:v>0.11486486486486487</c:v>
                </c:pt>
                <c:pt idx="19">
                  <c:v>0.1366906474820144</c:v>
                </c:pt>
                <c:pt idx="20">
                  <c:v>0.14184397163120568</c:v>
                </c:pt>
                <c:pt idx="21">
                  <c:v>0.184</c:v>
                </c:pt>
                <c:pt idx="22">
                  <c:v>0.18032786885245902</c:v>
                </c:pt>
                <c:pt idx="23">
                  <c:v>0.15827338129496402</c:v>
                </c:pt>
                <c:pt idx="24">
                  <c:v>0.13513513513513514</c:v>
                </c:pt>
                <c:pt idx="25">
                  <c:v>0.11363636363636363</c:v>
                </c:pt>
                <c:pt idx="26">
                  <c:v>7.9069767441860464E-2</c:v>
                </c:pt>
                <c:pt idx="27">
                  <c:v>6.1946902654867256E-2</c:v>
                </c:pt>
                <c:pt idx="28">
                  <c:v>5.8823529411764705E-2</c:v>
                </c:pt>
                <c:pt idx="29">
                  <c:v>4.5081967213114756E-2</c:v>
                </c:pt>
                <c:pt idx="30">
                  <c:v>3.5398230088495575E-2</c:v>
                </c:pt>
                <c:pt idx="31">
                  <c:v>2.5974025974025976E-2</c:v>
                </c:pt>
                <c:pt idx="32">
                  <c:v>2.8846153846153848E-2</c:v>
                </c:pt>
                <c:pt idx="33">
                  <c:v>3.6649214659685861E-2</c:v>
                </c:pt>
                <c:pt idx="34">
                  <c:v>3.4090909090909088E-2</c:v>
                </c:pt>
                <c:pt idx="35">
                  <c:v>1.6949152542372881E-2</c:v>
                </c:pt>
                <c:pt idx="36">
                  <c:v>2.4096385542168676E-2</c:v>
                </c:pt>
                <c:pt idx="37">
                  <c:v>2.3529411764705882E-2</c:v>
                </c:pt>
                <c:pt idx="38">
                  <c:v>2.2988505747126436E-2</c:v>
                </c:pt>
                <c:pt idx="39">
                  <c:v>2.23463687150838E-2</c:v>
                </c:pt>
                <c:pt idx="40">
                  <c:v>4.3478260869565216E-2</c:v>
                </c:pt>
                <c:pt idx="41">
                  <c:v>4.2682926829268296E-2</c:v>
                </c:pt>
                <c:pt idx="42">
                  <c:v>4.8484848484848485E-2</c:v>
                </c:pt>
                <c:pt idx="43">
                  <c:v>4.6511627906976744E-2</c:v>
                </c:pt>
                <c:pt idx="44">
                  <c:v>4.4692737430167599E-2</c:v>
                </c:pt>
                <c:pt idx="45">
                  <c:v>4.145077720207254E-2</c:v>
                </c:pt>
                <c:pt idx="46">
                  <c:v>4.0816326530612242E-2</c:v>
                </c:pt>
                <c:pt idx="47">
                  <c:v>2.336448598130841E-2</c:v>
                </c:pt>
                <c:pt idx="48">
                  <c:v>2.34375E-2</c:v>
                </c:pt>
                <c:pt idx="49">
                  <c:v>2.3715415019762844E-2</c:v>
                </c:pt>
                <c:pt idx="50">
                  <c:v>1.9230769230769232E-2</c:v>
                </c:pt>
                <c:pt idx="51">
                  <c:v>1.8726591760299626E-2</c:v>
                </c:pt>
                <c:pt idx="52">
                  <c:v>1.8315018315018316E-2</c:v>
                </c:pt>
                <c:pt idx="53">
                  <c:v>1.9933554817275746E-2</c:v>
                </c:pt>
                <c:pt idx="54">
                  <c:v>2.0689655172413793E-2</c:v>
                </c:pt>
                <c:pt idx="55">
                  <c:v>2.6923076923076925E-2</c:v>
                </c:pt>
                <c:pt idx="56">
                  <c:v>2.2556390977443608E-2</c:v>
                </c:pt>
                <c:pt idx="57">
                  <c:v>2.3076923076923078E-2</c:v>
                </c:pt>
                <c:pt idx="58">
                  <c:v>2.2140221402214021E-2</c:v>
                </c:pt>
                <c:pt idx="59">
                  <c:v>1.9083969465648856E-2</c:v>
                </c:pt>
                <c:pt idx="60">
                  <c:v>1.1952191235059761E-2</c:v>
                </c:pt>
                <c:pt idx="61">
                  <c:v>1.1952191235059761E-2</c:v>
                </c:pt>
                <c:pt idx="62">
                  <c:v>7.874015748031496E-3</c:v>
                </c:pt>
                <c:pt idx="63">
                  <c:v>6.8027210884353739E-3</c:v>
                </c:pt>
                <c:pt idx="64">
                  <c:v>6.3291139240506328E-3</c:v>
                </c:pt>
                <c:pt idx="65">
                  <c:v>6.4308681672025723E-3</c:v>
                </c:pt>
                <c:pt idx="66">
                  <c:v>5.9347181008902079E-3</c:v>
                </c:pt>
                <c:pt idx="67">
                  <c:v>6.269592476489028E-3</c:v>
                </c:pt>
                <c:pt idx="68">
                  <c:v>2.8901734104046241E-3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3.4965034965034965E-3</c:v>
                </c:pt>
                <c:pt idx="79">
                  <c:v>3.9215686274509803E-3</c:v>
                </c:pt>
                <c:pt idx="80">
                  <c:v>4.0160642570281121E-3</c:v>
                </c:pt>
                <c:pt idx="81">
                  <c:v>4.0160642570281121E-3</c:v>
                </c:pt>
                <c:pt idx="82">
                  <c:v>1.2500000000000001E-2</c:v>
                </c:pt>
                <c:pt idx="83">
                  <c:v>1.3043478260869565E-2</c:v>
                </c:pt>
                <c:pt idx="84">
                  <c:v>1.3574660633484163E-2</c:v>
                </c:pt>
                <c:pt idx="85">
                  <c:v>9.0090090090090089E-3</c:v>
                </c:pt>
                <c:pt idx="86">
                  <c:v>8.9686098654708519E-3</c:v>
                </c:pt>
                <c:pt idx="87">
                  <c:v>8.23045267489712E-3</c:v>
                </c:pt>
                <c:pt idx="88">
                  <c:v>8.0321285140562242E-3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3.8167938931297708E-3</c:v>
                </c:pt>
                <c:pt idx="101">
                  <c:v>3.7174721189591076E-3</c:v>
                </c:pt>
                <c:pt idx="102">
                  <c:v>3.937007874015748E-3</c:v>
                </c:pt>
                <c:pt idx="103">
                  <c:v>3.8910505836575876E-3</c:v>
                </c:pt>
                <c:pt idx="104">
                  <c:v>3.952569169960474E-3</c:v>
                </c:pt>
                <c:pt idx="105">
                  <c:v>3.7453183520599251E-3</c:v>
                </c:pt>
                <c:pt idx="106">
                  <c:v>3.6231884057971015E-3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3.4013605442176869E-3</c:v>
                </c:pt>
                <c:pt idx="111">
                  <c:v>3.1847133757961785E-3</c:v>
                </c:pt>
                <c:pt idx="112">
                  <c:v>1.3201320132013201E-2</c:v>
                </c:pt>
                <c:pt idx="113">
                  <c:v>1.3377926421404682E-2</c:v>
                </c:pt>
                <c:pt idx="114">
                  <c:v>2.1604938271604937E-2</c:v>
                </c:pt>
                <c:pt idx="115">
                  <c:v>2.1472392638036811E-2</c:v>
                </c:pt>
                <c:pt idx="116">
                  <c:v>2.8818443804034581E-2</c:v>
                </c:pt>
                <c:pt idx="117">
                  <c:v>2.4523160762942781E-2</c:v>
                </c:pt>
                <c:pt idx="118">
                  <c:v>2.5352112676056339E-2</c:v>
                </c:pt>
                <c:pt idx="119">
                  <c:v>1.7241379310344827E-2</c:v>
                </c:pt>
                <c:pt idx="120">
                  <c:v>1.7595307917888565E-2</c:v>
                </c:pt>
                <c:pt idx="121">
                  <c:v>8.5959885386819486E-3</c:v>
                </c:pt>
                <c:pt idx="122">
                  <c:v>8.1967213114754103E-3</c:v>
                </c:pt>
                <c:pt idx="123">
                  <c:v>2.7472527472527475E-3</c:v>
                </c:pt>
                <c:pt idx="124">
                  <c:v>5.4200542005420054E-3</c:v>
                </c:pt>
                <c:pt idx="125">
                  <c:v>7.6726342710997444E-3</c:v>
                </c:pt>
                <c:pt idx="126">
                  <c:v>6.41025641025641E-3</c:v>
                </c:pt>
                <c:pt idx="127">
                  <c:v>6.1601642710472282E-3</c:v>
                </c:pt>
                <c:pt idx="128">
                  <c:v>5.9523809523809521E-3</c:v>
                </c:pt>
                <c:pt idx="129">
                  <c:v>7.7369439071566732E-3</c:v>
                </c:pt>
                <c:pt idx="130">
                  <c:v>7.5614366729678641E-3</c:v>
                </c:pt>
                <c:pt idx="131">
                  <c:v>7.2332730560578659E-3</c:v>
                </c:pt>
                <c:pt idx="132">
                  <c:v>5.208333333333333E-3</c:v>
                </c:pt>
                <c:pt idx="133">
                  <c:v>4.8859934853420191E-3</c:v>
                </c:pt>
                <c:pt idx="134">
                  <c:v>8.8495575221238937E-3</c:v>
                </c:pt>
                <c:pt idx="135">
                  <c:v>8.771929824561403E-3</c:v>
                </c:pt>
                <c:pt idx="136">
                  <c:v>7.5853350189633373E-3</c:v>
                </c:pt>
                <c:pt idx="137">
                  <c:v>6.8571428571428568E-3</c:v>
                </c:pt>
                <c:pt idx="138">
                  <c:v>7.8125E-3</c:v>
                </c:pt>
                <c:pt idx="139">
                  <c:v>1.2127894156560088E-2</c:v>
                </c:pt>
                <c:pt idx="140">
                  <c:v>1.2605042016806723E-2</c:v>
                </c:pt>
                <c:pt idx="141">
                  <c:v>1.1148272017837236E-2</c:v>
                </c:pt>
                <c:pt idx="142">
                  <c:v>1.3580246913580247E-2</c:v>
                </c:pt>
                <c:pt idx="143">
                  <c:v>1.346389228886169E-2</c:v>
                </c:pt>
                <c:pt idx="144">
                  <c:v>1.8137847642079808E-2</c:v>
                </c:pt>
                <c:pt idx="145">
                  <c:v>2.057142857142857E-2</c:v>
                </c:pt>
                <c:pt idx="146">
                  <c:v>2.1568627450980392E-2</c:v>
                </c:pt>
                <c:pt idx="147">
                  <c:v>2.5974025974025976E-2</c:v>
                </c:pt>
                <c:pt idx="148">
                  <c:v>2.5688073394495414E-2</c:v>
                </c:pt>
                <c:pt idx="149">
                  <c:v>2.5577557755775578E-2</c:v>
                </c:pt>
                <c:pt idx="150">
                  <c:v>3.0326004548900682E-2</c:v>
                </c:pt>
                <c:pt idx="151">
                  <c:v>3.7499999999999999E-2</c:v>
                </c:pt>
                <c:pt idx="152">
                  <c:v>4.1639557579700719E-2</c:v>
                </c:pt>
                <c:pt idx="153">
                  <c:v>5.2665799739921977E-2</c:v>
                </c:pt>
                <c:pt idx="154">
                  <c:v>5.637982195845697E-2</c:v>
                </c:pt>
                <c:pt idx="155">
                  <c:v>5.9683313032886723E-2</c:v>
                </c:pt>
                <c:pt idx="156">
                  <c:v>7.2969543147208119E-2</c:v>
                </c:pt>
                <c:pt idx="157">
                  <c:v>7.0566948130277446E-2</c:v>
                </c:pt>
                <c:pt idx="158">
                  <c:v>7.5192421551213737E-2</c:v>
                </c:pt>
                <c:pt idx="159">
                  <c:v>7.7557755775577553E-2</c:v>
                </c:pt>
                <c:pt idx="160">
                  <c:v>6.9246435845213852E-2</c:v>
                </c:pt>
                <c:pt idx="161">
                  <c:v>7.1357779980178393E-2</c:v>
                </c:pt>
                <c:pt idx="162">
                  <c:v>7.0042593469001421E-2</c:v>
                </c:pt>
                <c:pt idx="163">
                  <c:v>6.535362578334826E-2</c:v>
                </c:pt>
                <c:pt idx="164">
                  <c:v>7.2742474916387953E-2</c:v>
                </c:pt>
                <c:pt idx="165">
                  <c:v>7.2256568778979902E-2</c:v>
                </c:pt>
                <c:pt idx="166">
                  <c:v>7.1733229934082973E-2</c:v>
                </c:pt>
                <c:pt idx="167">
                  <c:v>7.2230538922155682E-2</c:v>
                </c:pt>
                <c:pt idx="168">
                  <c:v>7.2075471698113208E-2</c:v>
                </c:pt>
                <c:pt idx="169">
                  <c:v>7.1645185746777862E-2</c:v>
                </c:pt>
                <c:pt idx="170">
                  <c:v>7.383320581484315E-2</c:v>
                </c:pt>
                <c:pt idx="171">
                  <c:v>6.5814943863724357E-2</c:v>
                </c:pt>
                <c:pt idx="172">
                  <c:v>6.6554338668913221E-2</c:v>
                </c:pt>
                <c:pt idx="173">
                  <c:v>6.5170479067760037E-2</c:v>
                </c:pt>
                <c:pt idx="174">
                  <c:v>6.3890203502129678E-2</c:v>
                </c:pt>
                <c:pt idx="175">
                  <c:v>6.560449859418932E-2</c:v>
                </c:pt>
                <c:pt idx="176">
                  <c:v>7.0091214594335094E-2</c:v>
                </c:pt>
                <c:pt idx="177">
                  <c:v>6.3423938960419646E-2</c:v>
                </c:pt>
                <c:pt idx="178">
                  <c:v>6.945143432310015E-2</c:v>
                </c:pt>
                <c:pt idx="179">
                  <c:v>6.5082644628099179E-2</c:v>
                </c:pt>
                <c:pt idx="180">
                  <c:v>5.9271343121261554E-2</c:v>
                </c:pt>
                <c:pt idx="181">
                  <c:v>5.921052631578947E-2</c:v>
                </c:pt>
                <c:pt idx="182">
                  <c:v>4.8852266038846383E-2</c:v>
                </c:pt>
                <c:pt idx="183">
                  <c:v>4.4431279620853081E-2</c:v>
                </c:pt>
                <c:pt idx="184">
                  <c:v>4.5482110369921162E-2</c:v>
                </c:pt>
                <c:pt idx="185">
                  <c:v>4.0829145728643219E-2</c:v>
                </c:pt>
                <c:pt idx="186">
                  <c:v>3.6410923276983094E-2</c:v>
                </c:pt>
                <c:pt idx="187">
                  <c:v>3.7748344370860928E-2</c:v>
                </c:pt>
                <c:pt idx="188">
                  <c:v>3.774879890185312E-2</c:v>
                </c:pt>
                <c:pt idx="189">
                  <c:v>3.8926174496644296E-2</c:v>
                </c:pt>
                <c:pt idx="190">
                  <c:v>3.7086985839514496E-2</c:v>
                </c:pt>
                <c:pt idx="191">
                  <c:v>3.5027472527472528E-2</c:v>
                </c:pt>
                <c:pt idx="192">
                  <c:v>3.1204644412191583E-2</c:v>
                </c:pt>
                <c:pt idx="193">
                  <c:v>2.8023598820058997E-2</c:v>
                </c:pt>
                <c:pt idx="194">
                  <c:v>3.2689450222882617E-2</c:v>
                </c:pt>
                <c:pt idx="195">
                  <c:v>2.9104477611940297E-2</c:v>
                </c:pt>
                <c:pt idx="196">
                  <c:v>2.8301886792452831E-2</c:v>
                </c:pt>
                <c:pt idx="197">
                  <c:v>2.9202841357537489E-2</c:v>
                </c:pt>
                <c:pt idx="198">
                  <c:v>3.0603804797353185E-2</c:v>
                </c:pt>
                <c:pt idx="199">
                  <c:v>3.4591194968553458E-2</c:v>
                </c:pt>
                <c:pt idx="200">
                  <c:v>2.7834351663272233E-2</c:v>
                </c:pt>
                <c:pt idx="201">
                  <c:v>2.6566757493188011E-2</c:v>
                </c:pt>
                <c:pt idx="202">
                  <c:v>2.5384101536406144E-2</c:v>
                </c:pt>
                <c:pt idx="203">
                  <c:v>2.5940337224383919E-2</c:v>
                </c:pt>
                <c:pt idx="204">
                  <c:v>2.3959646910466582E-2</c:v>
                </c:pt>
                <c:pt idx="205">
                  <c:v>1.9265502709211318E-2</c:v>
                </c:pt>
                <c:pt idx="206">
                  <c:v>1.7672151127361365E-2</c:v>
                </c:pt>
                <c:pt idx="207">
                  <c:v>2.3660403618649965E-2</c:v>
                </c:pt>
                <c:pt idx="208">
                  <c:v>2.2456140350877191E-2</c:v>
                </c:pt>
                <c:pt idx="209">
                  <c:v>2.3220973782771534E-2</c:v>
                </c:pt>
                <c:pt idx="210">
                  <c:v>2.0737327188940093E-2</c:v>
                </c:pt>
                <c:pt idx="211">
                  <c:v>2.0721412125863391E-2</c:v>
                </c:pt>
                <c:pt idx="212">
                  <c:v>2.6037428803905614E-2</c:v>
                </c:pt>
                <c:pt idx="213">
                  <c:v>2.6382978723404255E-2</c:v>
                </c:pt>
                <c:pt idx="214">
                  <c:v>2.5062656641604009E-2</c:v>
                </c:pt>
                <c:pt idx="215">
                  <c:v>2.1862348178137651E-2</c:v>
                </c:pt>
                <c:pt idx="216">
                  <c:v>2.1513353115727003E-2</c:v>
                </c:pt>
                <c:pt idx="217">
                  <c:v>2.1307861866274799E-2</c:v>
                </c:pt>
                <c:pt idx="218">
                  <c:v>2.5133282559025132E-2</c:v>
                </c:pt>
                <c:pt idx="219">
                  <c:v>2.24E-2</c:v>
                </c:pt>
                <c:pt idx="220">
                  <c:v>1.8004501125281319E-2</c:v>
                </c:pt>
                <c:pt idx="221">
                  <c:v>1.9440124416796267E-2</c:v>
                </c:pt>
                <c:pt idx="222">
                  <c:v>1.9984627209838585E-2</c:v>
                </c:pt>
                <c:pt idx="223">
                  <c:v>2.5080906148867314E-2</c:v>
                </c:pt>
                <c:pt idx="224">
                  <c:v>2.5785656728444802E-2</c:v>
                </c:pt>
                <c:pt idx="225">
                  <c:v>2.4291497975708502E-2</c:v>
                </c:pt>
                <c:pt idx="226">
                  <c:v>3.4051424600416956E-2</c:v>
                </c:pt>
                <c:pt idx="227">
                  <c:v>4.1125541125541128E-2</c:v>
                </c:pt>
                <c:pt idx="228">
                  <c:v>3.9688164422395464E-2</c:v>
                </c:pt>
                <c:pt idx="229">
                  <c:v>4.2112776588151324E-2</c:v>
                </c:pt>
                <c:pt idx="230">
                  <c:v>3.9772727272727272E-2</c:v>
                </c:pt>
                <c:pt idx="231">
                  <c:v>3.785714285714286E-2</c:v>
                </c:pt>
                <c:pt idx="232">
                  <c:v>3.9007092198581561E-2</c:v>
                </c:pt>
                <c:pt idx="233">
                  <c:v>3.1451612903225803E-2</c:v>
                </c:pt>
                <c:pt idx="234">
                  <c:v>3.007518796992481E-2</c:v>
                </c:pt>
                <c:pt idx="235">
                  <c:v>3.7922506183017311E-2</c:v>
                </c:pt>
                <c:pt idx="236">
                  <c:v>4.1454545454545452E-2</c:v>
                </c:pt>
                <c:pt idx="237">
                  <c:v>4.3165467625899283E-2</c:v>
                </c:pt>
                <c:pt idx="238">
                  <c:v>4.701627486437613E-2</c:v>
                </c:pt>
                <c:pt idx="239">
                  <c:v>4.7305389221556887E-2</c:v>
                </c:pt>
                <c:pt idx="240">
                  <c:v>5.2328924669350199E-2</c:v>
                </c:pt>
                <c:pt idx="241">
                  <c:v>5.5465805061927838E-2</c:v>
                </c:pt>
                <c:pt idx="242">
                  <c:v>5.5615550755939526E-2</c:v>
                </c:pt>
                <c:pt idx="243">
                  <c:v>5.2540415704387992E-2</c:v>
                </c:pt>
                <c:pt idx="244">
                  <c:v>5.7704112952731736E-2</c:v>
                </c:pt>
                <c:pt idx="245">
                  <c:v>5.8864265927977839E-2</c:v>
                </c:pt>
                <c:pt idx="246">
                  <c:v>5.7941376959781868E-2</c:v>
                </c:pt>
                <c:pt idx="247">
                  <c:v>5.1663128096249115E-2</c:v>
                </c:pt>
                <c:pt idx="248">
                  <c:v>4.6543463381245723E-2</c:v>
                </c:pt>
                <c:pt idx="249">
                  <c:v>4.2084168336673347E-2</c:v>
                </c:pt>
                <c:pt idx="250">
                  <c:v>4.5668233713901947E-2</c:v>
                </c:pt>
                <c:pt idx="251">
                  <c:v>3.9807824296499657E-2</c:v>
                </c:pt>
                <c:pt idx="252">
                  <c:v>4.360056258790436E-2</c:v>
                </c:pt>
                <c:pt idx="253">
                  <c:v>4.4128113879003561E-2</c:v>
                </c:pt>
                <c:pt idx="254">
                  <c:v>4.5486354093771872E-2</c:v>
                </c:pt>
                <c:pt idx="255">
                  <c:v>4.4207317073170729E-2</c:v>
                </c:pt>
                <c:pt idx="256">
                  <c:v>4.2096902303415409E-2</c:v>
                </c:pt>
                <c:pt idx="257">
                  <c:v>4.0429042904290426E-2</c:v>
                </c:pt>
                <c:pt idx="258">
                  <c:v>3.5685320356853206E-2</c:v>
                </c:pt>
                <c:pt idx="259">
                  <c:v>3.0448717948717948E-2</c:v>
                </c:pt>
                <c:pt idx="260">
                  <c:v>2.6720647773279354E-2</c:v>
                </c:pt>
                <c:pt idx="261">
                  <c:v>2.3887973640856673E-2</c:v>
                </c:pt>
                <c:pt idx="262">
                  <c:v>2.3217247097844111E-2</c:v>
                </c:pt>
                <c:pt idx="263">
                  <c:v>2.5000000000000001E-2</c:v>
                </c:pt>
                <c:pt idx="264">
                  <c:v>2.3368251410153102E-2</c:v>
                </c:pt>
                <c:pt idx="265">
                  <c:v>2.8309741881765195E-2</c:v>
                </c:pt>
                <c:pt idx="266">
                  <c:v>2.9268292682926831E-2</c:v>
                </c:pt>
                <c:pt idx="267">
                  <c:v>3.013029315960912E-2</c:v>
                </c:pt>
                <c:pt idx="268">
                  <c:v>3.2336297493936947E-2</c:v>
                </c:pt>
                <c:pt idx="269">
                  <c:v>2.9008863819500404E-2</c:v>
                </c:pt>
                <c:pt idx="270">
                  <c:v>2.8526148969889066E-2</c:v>
                </c:pt>
                <c:pt idx="271">
                  <c:v>3.1055900621118012E-2</c:v>
                </c:pt>
                <c:pt idx="272">
                  <c:v>2.9082774049217001E-2</c:v>
                </c:pt>
                <c:pt idx="273">
                  <c:v>2.9007633587786259E-2</c:v>
                </c:pt>
                <c:pt idx="274">
                  <c:v>2.9141104294478526E-2</c:v>
                </c:pt>
                <c:pt idx="275">
                  <c:v>3.1881804043545882E-2</c:v>
                </c:pt>
                <c:pt idx="276">
                  <c:v>3.637833468067906E-2</c:v>
                </c:pt>
                <c:pt idx="277">
                  <c:v>3.3962264150943396E-2</c:v>
                </c:pt>
                <c:pt idx="278">
                  <c:v>3.5285285285285288E-2</c:v>
                </c:pt>
                <c:pt idx="279">
                  <c:v>3.7347560975609755E-2</c:v>
                </c:pt>
                <c:pt idx="280">
                  <c:v>3.7369207772795218E-2</c:v>
                </c:pt>
                <c:pt idx="281">
                  <c:v>4.1025641025641026E-2</c:v>
                </c:pt>
                <c:pt idx="282">
                  <c:v>3.9914468995010693E-2</c:v>
                </c:pt>
                <c:pt idx="283">
                  <c:v>4.2022324359816149E-2</c:v>
                </c:pt>
                <c:pt idx="284">
                  <c:v>4.7265361242403783E-2</c:v>
                </c:pt>
                <c:pt idx="285">
                  <c:v>4.8438495857233907E-2</c:v>
                </c:pt>
                <c:pt idx="286">
                  <c:v>4.8708920187793429E-2</c:v>
                </c:pt>
                <c:pt idx="287">
                  <c:v>5.0755939524838013E-2</c:v>
                </c:pt>
                <c:pt idx="288">
                  <c:v>5.1697127937336815E-2</c:v>
                </c:pt>
                <c:pt idx="289">
                  <c:v>5.0070854983467174E-2</c:v>
                </c:pt>
                <c:pt idx="290">
                  <c:v>5.0554323725055431E-2</c:v>
                </c:pt>
                <c:pt idx="291">
                  <c:v>4.8981361074989162E-2</c:v>
                </c:pt>
                <c:pt idx="292">
                  <c:v>4.796573875802998E-2</c:v>
                </c:pt>
                <c:pt idx="293">
                  <c:v>4.850213980028531E-2</c:v>
                </c:pt>
                <c:pt idx="294">
                  <c:v>4.6591466405100541E-2</c:v>
                </c:pt>
                <c:pt idx="295">
                  <c:v>4.7409579667644183E-2</c:v>
                </c:pt>
                <c:pt idx="296">
                  <c:v>5.2334530528476142E-2</c:v>
                </c:pt>
                <c:pt idx="297">
                  <c:v>5.6393076493579004E-2</c:v>
                </c:pt>
                <c:pt idx="298">
                  <c:v>6.2140391254315308E-2</c:v>
                </c:pt>
                <c:pt idx="299">
                  <c:v>6.4297800338409469E-2</c:v>
                </c:pt>
                <c:pt idx="300">
                  <c:v>6.1538461538461542E-2</c:v>
                </c:pt>
                <c:pt idx="301">
                  <c:v>6.6666666666666666E-2</c:v>
                </c:pt>
                <c:pt idx="302">
                  <c:v>6.2913907284768214E-2</c:v>
                </c:pt>
                <c:pt idx="303">
                  <c:v>6.2391681109185443E-2</c:v>
                </c:pt>
                <c:pt idx="304">
                  <c:v>5.6022408963585436E-2</c:v>
                </c:pt>
                <c:pt idx="305">
                  <c:v>5.3185271770894216E-2</c:v>
                </c:pt>
                <c:pt idx="306">
                  <c:v>5.1980198019801978E-2</c:v>
                </c:pt>
                <c:pt idx="307">
                  <c:v>5.4259043173862313E-2</c:v>
                </c:pt>
                <c:pt idx="308">
                  <c:v>5.5218446601941751E-2</c:v>
                </c:pt>
                <c:pt idx="309">
                  <c:v>5.922693266832918E-2</c:v>
                </c:pt>
                <c:pt idx="310">
                  <c:v>5.9122695486331853E-2</c:v>
                </c:pt>
                <c:pt idx="311">
                  <c:v>6.3655030800821355E-2</c:v>
                </c:pt>
                <c:pt idx="312">
                  <c:v>6.1679790026246718E-2</c:v>
                </c:pt>
                <c:pt idx="313">
                  <c:v>6.3961485557083905E-2</c:v>
                </c:pt>
                <c:pt idx="314">
                  <c:v>6.3630274614869392E-2</c:v>
                </c:pt>
                <c:pt idx="315">
                  <c:v>5.9516023544800525E-2</c:v>
                </c:pt>
                <c:pt idx="316">
                  <c:v>5.8784676354029064E-2</c:v>
                </c:pt>
                <c:pt idx="317">
                  <c:v>5.6274256144890039E-2</c:v>
                </c:pt>
                <c:pt idx="318">
                  <c:v>5.9193954659949623E-2</c:v>
                </c:pt>
                <c:pt idx="319">
                  <c:v>5.8139534883720929E-2</c:v>
                </c:pt>
                <c:pt idx="320">
                  <c:v>6.0959792477302203E-2</c:v>
                </c:pt>
                <c:pt idx="321">
                  <c:v>6.2154696132596686E-2</c:v>
                </c:pt>
                <c:pt idx="322">
                  <c:v>6.0648801128349791E-2</c:v>
                </c:pt>
                <c:pt idx="323">
                  <c:v>5.143620574482298E-2</c:v>
                </c:pt>
                <c:pt idx="324">
                  <c:v>5.366161616161616E-2</c:v>
                </c:pt>
                <c:pt idx="325">
                  <c:v>4.996876951905059E-2</c:v>
                </c:pt>
                <c:pt idx="326">
                  <c:v>4.8525798525798525E-2</c:v>
                </c:pt>
                <c:pt idx="327">
                  <c:v>3.9238315060588572E-2</c:v>
                </c:pt>
                <c:pt idx="328">
                  <c:v>3.5924932975871314E-2</c:v>
                </c:pt>
                <c:pt idx="329">
                  <c:v>3.3578174186778595E-2</c:v>
                </c:pt>
                <c:pt idx="330">
                  <c:v>3.9387308533916851E-2</c:v>
                </c:pt>
                <c:pt idx="331">
                  <c:v>3.4502262443438916E-2</c:v>
                </c:pt>
                <c:pt idx="332">
                  <c:v>2.9411764705882353E-2</c:v>
                </c:pt>
                <c:pt idx="333">
                  <c:v>2.8011204481792718E-2</c:v>
                </c:pt>
                <c:pt idx="334">
                  <c:v>2.7389603130240359E-2</c:v>
                </c:pt>
                <c:pt idx="335">
                  <c:v>2.5418833044482957E-2</c:v>
                </c:pt>
                <c:pt idx="336">
                  <c:v>2.4869866975130134E-2</c:v>
                </c:pt>
                <c:pt idx="337">
                  <c:v>2.1615472127417521E-2</c:v>
                </c:pt>
                <c:pt idx="338">
                  <c:v>1.7888055395268321E-2</c:v>
                </c:pt>
                <c:pt idx="339">
                  <c:v>1.4968336211859529E-2</c:v>
                </c:pt>
                <c:pt idx="340">
                  <c:v>1.1804384485666104E-2</c:v>
                </c:pt>
                <c:pt idx="341">
                  <c:v>1.0644257703081233E-2</c:v>
                </c:pt>
                <c:pt idx="342">
                  <c:v>7.2351421188630487E-3</c:v>
                </c:pt>
                <c:pt idx="343">
                  <c:v>5.5082623935903859E-3</c:v>
                </c:pt>
                <c:pt idx="344">
                  <c:v>3.885381253035454E-3</c:v>
                </c:pt>
                <c:pt idx="345">
                  <c:v>5.2910052910052907E-3</c:v>
                </c:pt>
                <c:pt idx="346">
                  <c:v>5.092592592592593E-3</c:v>
                </c:pt>
                <c:pt idx="347">
                  <c:v>5.1282051282051282E-3</c:v>
                </c:pt>
                <c:pt idx="348">
                  <c:v>3.6663611365719525E-3</c:v>
                </c:pt>
                <c:pt idx="349">
                  <c:v>4.90414623272403E-3</c:v>
                </c:pt>
                <c:pt idx="350">
                  <c:v>6.3781321184510249E-3</c:v>
                </c:pt>
                <c:pt idx="351">
                  <c:v>6.205250596658711E-3</c:v>
                </c:pt>
                <c:pt idx="352">
                  <c:v>4.7036688617121351E-3</c:v>
                </c:pt>
                <c:pt idx="353">
                  <c:v>4.8780487804878049E-3</c:v>
                </c:pt>
                <c:pt idx="354">
                  <c:v>7.0564516129032256E-3</c:v>
                </c:pt>
                <c:pt idx="355">
                  <c:v>8.1674323634507405E-3</c:v>
                </c:pt>
                <c:pt idx="356">
                  <c:v>8.0558539205155752E-3</c:v>
                </c:pt>
                <c:pt idx="357">
                  <c:v>6.5181966322650732E-3</c:v>
                </c:pt>
                <c:pt idx="358">
                  <c:v>6.292606187729418E-3</c:v>
                </c:pt>
                <c:pt idx="359">
                  <c:v>6.1797752808988764E-3</c:v>
                </c:pt>
                <c:pt idx="360">
                  <c:v>7.7348066298342545E-3</c:v>
                </c:pt>
                <c:pt idx="361">
                  <c:v>6.5609622744669215E-3</c:v>
                </c:pt>
                <c:pt idx="362">
                  <c:v>5.5741360089186179E-3</c:v>
                </c:pt>
                <c:pt idx="363">
                  <c:v>4.9126637554585155E-3</c:v>
                </c:pt>
                <c:pt idx="364">
                  <c:v>5.5340343110127279E-3</c:v>
                </c:pt>
                <c:pt idx="365">
                  <c:v>6.7605633802816905E-3</c:v>
                </c:pt>
                <c:pt idx="366">
                  <c:v>8.0213903743315516E-3</c:v>
                </c:pt>
                <c:pt idx="367">
                  <c:v>6.4794816414686825E-3</c:v>
                </c:pt>
                <c:pt idx="368">
                  <c:v>5.9395248380129592E-3</c:v>
                </c:pt>
                <c:pt idx="369">
                  <c:v>6.6079295154185024E-3</c:v>
                </c:pt>
                <c:pt idx="370">
                  <c:v>8.2827167310877969E-3</c:v>
                </c:pt>
                <c:pt idx="371">
                  <c:v>7.6838638858397366E-3</c:v>
                </c:pt>
                <c:pt idx="372">
                  <c:v>8.6720867208672087E-3</c:v>
                </c:pt>
                <c:pt idx="373">
                  <c:v>7.1743929359823402E-3</c:v>
                </c:pt>
                <c:pt idx="374">
                  <c:v>9.4654788418708242E-3</c:v>
                </c:pt>
                <c:pt idx="375">
                  <c:v>1.0491441192711209E-2</c:v>
                </c:pt>
                <c:pt idx="376">
                  <c:v>9.1556459816887082E-3</c:v>
                </c:pt>
                <c:pt idx="377">
                  <c:v>9.6411355115158005E-3</c:v>
                </c:pt>
                <c:pt idx="378">
                  <c:v>1.0638297872340425E-2</c:v>
                </c:pt>
                <c:pt idx="379">
                  <c:v>1.0666666666666666E-2</c:v>
                </c:pt>
                <c:pt idx="380">
                  <c:v>1.3831967213114754E-2</c:v>
                </c:pt>
                <c:pt idx="381">
                  <c:v>1.2556504269211451E-2</c:v>
                </c:pt>
                <c:pt idx="382">
                  <c:v>1.2814194184327254E-2</c:v>
                </c:pt>
                <c:pt idx="383">
                  <c:v>1.4097316962255571E-2</c:v>
                </c:pt>
                <c:pt idx="384">
                  <c:v>1.377075739165654E-2</c:v>
                </c:pt>
                <c:pt idx="385">
                  <c:v>1.4132925897631781E-2</c:v>
                </c:pt>
                <c:pt idx="386">
                  <c:v>1.4054813773717497E-2</c:v>
                </c:pt>
                <c:pt idx="387">
                  <c:v>1.1290814769606347E-2</c:v>
                </c:pt>
                <c:pt idx="388">
                  <c:v>9.5164609053497943E-3</c:v>
                </c:pt>
                <c:pt idx="389">
                  <c:v>7.2810484709798211E-3</c:v>
                </c:pt>
                <c:pt idx="390">
                  <c:v>5.7549085985104942E-3</c:v>
                </c:pt>
                <c:pt idx="391">
                  <c:v>4.1626196753156656E-3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TP7D_COMPLET!$B$4:$OC$4</c:f>
              <c:numCache>
                <c:formatCode>d\-m;@</c:formatCode>
                <c:ptCount val="392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</c:numCache>
            </c:numRef>
          </c:cat>
          <c:val>
            <c:numRef>
              <c:f>TP7D_COMPLET!$B$10:$OC$10</c:f>
              <c:numCache>
                <c:formatCode>0.00%</c:formatCode>
                <c:ptCount val="392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1.8957105102663144E-2</c:v>
                </c:pt>
                <c:pt idx="390">
                  <c:v>1.8505481243085587E-2</c:v>
                </c:pt>
                <c:pt idx="391">
                  <c:v>1.7384393781353997E-2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/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'PDIA+xMUNICIPI'!$D$75:$OQ$75</c:f>
              <c:numCache>
                <c:formatCode>d\-m;@</c:formatCode>
                <c:ptCount val="40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</c:numCache>
            </c:numRef>
          </c:cat>
          <c:val>
            <c:numRef>
              <c:f>'PDIA+xMUNICIPI'!$D$76:$OQ$76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50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'PDIA+xMUNICIPI'!$D$75:$OQ$75</c:f>
              <c:numCache>
                <c:formatCode>d\-m;@</c:formatCode>
                <c:ptCount val="40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</c:numCache>
            </c:numRef>
          </c:cat>
          <c:val>
            <c:numRef>
              <c:f>'PDIA+xMUNICIPI'!$D$77:$OQ$77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'PDIA+xMUNICIPI'!$D$75:$OQ$75</c:f>
              <c:numCache>
                <c:formatCode>d\-m;@</c:formatCode>
                <c:ptCount val="40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</c:numCache>
            </c:numRef>
          </c:cat>
          <c:val>
            <c:numRef>
              <c:f>'PDIA+xMUNICIPI'!$D$78:$OQ$78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'PDIA+xMUNICIPI'!$D$75:$OQ$75</c:f>
              <c:numCache>
                <c:formatCode>d\-m;@</c:formatCode>
                <c:ptCount val="404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</c:numCache>
            </c:numRef>
          </c:cat>
          <c:val>
            <c:numRef>
              <c:f>'PDIA+xMUNICIPI'!$D$79:$OQ$79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grafiques'!$B$2:$ND$2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grafiques'!$B$4:$ND$4</c:f>
              <c:numCache>
                <c:formatCode>0.00</c:formatCode>
                <c:ptCount val="367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57.592260713726446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grafiques'!$B$2:$ND$2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grafiques'!$B$3:$ND$3</c:f>
              <c:numCache>
                <c:formatCode>0%</c:formatCode>
                <c:ptCount val="367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1.514004542013693E-3</c:v>
                </c:pt>
                <c:pt idx="300">
                  <c:v>-8.0473957047642417E-2</c:v>
                </c:pt>
                <c:pt idx="301">
                  <c:v>-9.3088497832185702E-2</c:v>
                </c:pt>
                <c:pt idx="302">
                  <c:v>-0.18304576144036017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0.12179487179487181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grafiques'!$B$8:$ND$8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grafiques'!$B$10:$ND$10</c:f>
              <c:numCache>
                <c:formatCode>0.00</c:formatCode>
                <c:ptCount val="367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174.09975916199983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445.5168195991688</c:v>
                </c:pt>
                <c:pt idx="261">
                  <c:v>481.56439793848028</c:v>
                </c:pt>
                <c:pt idx="262">
                  <c:v>507.90256663221874</c:v>
                </c:pt>
                <c:pt idx="263">
                  <c:v>524.977735319261</c:v>
                </c:pt>
                <c:pt idx="264">
                  <c:v>549.97667509636869</c:v>
                </c:pt>
                <c:pt idx="265">
                  <c:v>593.9480245257455</c:v>
                </c:pt>
                <c:pt idx="266">
                  <c:v>608.90274742812244</c:v>
                </c:pt>
                <c:pt idx="267">
                  <c:v>611.24639803222624</c:v>
                </c:pt>
                <c:pt idx="268">
                  <c:v>607.3403136920532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640.82103660782241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610.46518116419168</c:v>
                </c:pt>
                <c:pt idx="282">
                  <c:v>629.66079563589938</c:v>
                </c:pt>
                <c:pt idx="283">
                  <c:v>619.39337394173015</c:v>
                </c:pt>
                <c:pt idx="284">
                  <c:v>622.40663900414938</c:v>
                </c:pt>
                <c:pt idx="285">
                  <c:v>628.32156671926862</c:v>
                </c:pt>
                <c:pt idx="286">
                  <c:v>616.04530165015331</c:v>
                </c:pt>
                <c:pt idx="287">
                  <c:v>601.42538597693397</c:v>
                </c:pt>
                <c:pt idx="288">
                  <c:v>589.59553054669561</c:v>
                </c:pt>
                <c:pt idx="289">
                  <c:v>591.93918115079941</c:v>
                </c:pt>
                <c:pt idx="290">
                  <c:v>589.14912090781866</c:v>
                </c:pt>
                <c:pt idx="291">
                  <c:v>578.32368716505323</c:v>
                </c:pt>
                <c:pt idx="292">
                  <c:v>559.90928956138021</c:v>
                </c:pt>
                <c:pt idx="293">
                  <c:v>533.23631363848403</c:v>
                </c:pt>
                <c:pt idx="294">
                  <c:v>524.41972327066492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379.44819304538424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326.77185565790739</c:v>
                </c:pt>
                <c:pt idx="305">
                  <c:v>313.15636167216121</c:v>
                </c:pt>
                <c:pt idx="306">
                  <c:v>291.39389177691123</c:v>
                </c:pt>
                <c:pt idx="307">
                  <c:v>273.42590381211511</c:v>
                </c:pt>
                <c:pt idx="308">
                  <c:v>262.60047006934974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65.622216914907625</c:v>
                </c:pt>
                <c:pt idx="336">
                  <c:v>62.608951852488396</c:v>
                </c:pt>
                <c:pt idx="337">
                  <c:v>59.372481970630709</c:v>
                </c:pt>
                <c:pt idx="338">
                  <c:v>57.698445824842253</c:v>
                </c:pt>
                <c:pt idx="339">
                  <c:v>55.243192811019171</c:v>
                </c:pt>
                <c:pt idx="340">
                  <c:v>54.685180762423016</c:v>
                </c:pt>
                <c:pt idx="341">
                  <c:v>53.792361484669172</c:v>
                </c:pt>
                <c:pt idx="342">
                  <c:v>52.899542206915328</c:v>
                </c:pt>
                <c:pt idx="343">
                  <c:v>51.113903651407647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grafiques'!$B$8:$ND$8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grafiques'!$B$9:$ND$9</c:f>
              <c:numCache>
                <c:formatCode>0%</c:formatCode>
                <c:ptCount val="367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0.43369734789391584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0.63700070077084769</c:v>
                </c:pt>
                <c:pt idx="260">
                  <c:v>0.70460704607046065</c:v>
                </c:pt>
                <c:pt idx="261">
                  <c:v>0.74142312579415515</c:v>
                </c:pt>
                <c:pt idx="262">
                  <c:v>0.60205831903945106</c:v>
                </c:pt>
                <c:pt idx="263">
                  <c:v>0.63529411764705845</c:v>
                </c:pt>
                <c:pt idx="264">
                  <c:v>0.55336787564766854</c:v>
                </c:pt>
                <c:pt idx="265">
                  <c:v>0.49157303370786531</c:v>
                </c:pt>
                <c:pt idx="266">
                  <c:v>0.33561643835616456</c:v>
                </c:pt>
                <c:pt idx="267">
                  <c:v>0.17686804451510324</c:v>
                </c:pt>
                <c:pt idx="268">
                  <c:v>-1.4593214155417943E-2</c:v>
                </c:pt>
                <c:pt idx="269">
                  <c:v>-2.0699500356887925E-2</c:v>
                </c:pt>
                <c:pt idx="270">
                  <c:v>-6.4405618362452885E-2</c:v>
                </c:pt>
                <c:pt idx="271">
                  <c:v>-8.47231487658439E-2</c:v>
                </c:pt>
                <c:pt idx="272">
                  <c:v>-0.16509730069052117</c:v>
                </c:pt>
                <c:pt idx="273">
                  <c:v>-0.14070512820512829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-5.5456807678634729E-2</c:v>
                </c:pt>
                <c:pt idx="282">
                  <c:v>-1.4169323414808053E-3</c:v>
                </c:pt>
                <c:pt idx="283">
                  <c:v>4.1191614564177859E-2</c:v>
                </c:pt>
                <c:pt idx="284">
                  <c:v>5.5657943236270047E-2</c:v>
                </c:pt>
                <c:pt idx="285">
                  <c:v>4.3557168784029127E-2</c:v>
                </c:pt>
                <c:pt idx="286">
                  <c:v>-1.8664752333094042E-2</c:v>
                </c:pt>
                <c:pt idx="287">
                  <c:v>6.2380405663987767E-2</c:v>
                </c:pt>
                <c:pt idx="288">
                  <c:v>-1.1667293940534583E-2</c:v>
                </c:pt>
                <c:pt idx="289">
                  <c:v>-0.1184817311103227</c:v>
                </c:pt>
                <c:pt idx="290">
                  <c:v>-0.13528788413987972</c:v>
                </c:pt>
                <c:pt idx="291">
                  <c:v>-0.19064245810055883</c:v>
                </c:pt>
                <c:pt idx="292">
                  <c:v>-0.25495652173913047</c:v>
                </c:pt>
                <c:pt idx="293">
                  <c:v>-0.25237746891002188</c:v>
                </c:pt>
                <c:pt idx="294">
                  <c:v>-0.30727665706051877</c:v>
                </c:pt>
                <c:pt idx="295">
                  <c:v>-0.29017517136329013</c:v>
                </c:pt>
                <c:pt idx="296">
                  <c:v>-0.24587525150905432</c:v>
                </c:pt>
                <c:pt idx="297">
                  <c:v>-0.28227124183006541</c:v>
                </c:pt>
                <c:pt idx="298">
                  <c:v>-0.26747195858498696</c:v>
                </c:pt>
                <c:pt idx="299">
                  <c:v>-0.26097105508870216</c:v>
                </c:pt>
                <c:pt idx="300">
                  <c:v>-0.24755381604696683</c:v>
                </c:pt>
                <c:pt idx="301">
                  <c:v>-0.23192927717108688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-0.33352305065452476</c:v>
                </c:pt>
                <c:pt idx="305">
                  <c:v>-0.34746760895170797</c:v>
                </c:pt>
                <c:pt idx="306">
                  <c:v>-0.35060012634238791</c:v>
                </c:pt>
                <c:pt idx="307">
                  <c:v>-0.40702210663198957</c:v>
                </c:pt>
                <c:pt idx="308">
                  <c:v>-0.40690589031821262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-0.33484162895927605</c:v>
                </c:pt>
                <c:pt idx="331">
                  <c:v>-0.26515151515151519</c:v>
                </c:pt>
                <c:pt idx="332">
                  <c:v>-0.28350515463917531</c:v>
                </c:pt>
                <c:pt idx="333">
                  <c:v>-0.2373333333333334</c:v>
                </c:pt>
                <c:pt idx="334">
                  <c:v>-0.17910447761194029</c:v>
                </c:pt>
                <c:pt idx="335">
                  <c:v>-0.1567398119122258</c:v>
                </c:pt>
                <c:pt idx="336">
                  <c:v>-0.17263843648208474</c:v>
                </c:pt>
                <c:pt idx="337">
                  <c:v>-0.19047619047619035</c:v>
                </c:pt>
                <c:pt idx="338">
                  <c:v>-0.2233676975945017</c:v>
                </c:pt>
                <c:pt idx="339">
                  <c:v>-0.2194244604316547</c:v>
                </c:pt>
                <c:pt idx="340">
                  <c:v>-0.28671328671328683</c:v>
                </c:pt>
                <c:pt idx="341">
                  <c:v>-0.24727272727272712</c:v>
                </c:pt>
                <c:pt idx="342">
                  <c:v>-0.23791821561338297</c:v>
                </c:pt>
                <c:pt idx="343">
                  <c:v>-0.19685039370078744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0.1196911196911196</c:v>
                </c:pt>
                <c:pt idx="366">
                  <c:v>8.3665338645418419E-2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grafiques'!$B$14:$ND$14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grafiques'!$B$16:$ND$16</c:f>
              <c:numCache>
                <c:formatCode>0.00</c:formatCode>
                <c:ptCount val="367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grafiques'!$B$14:$ND$14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grafiques'!$B$15:$ND$15</c:f>
              <c:numCache>
                <c:formatCode>0%</c:formatCode>
                <c:ptCount val="367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grafiques'!$B$20:$ND$20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grafiques'!$B$22:$ND$22</c:f>
              <c:numCache>
                <c:formatCode>0.00</c:formatCode>
                <c:ptCount val="367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420.51462336222403</c:v>
                </c:pt>
                <c:pt idx="156">
                  <c:v>439.44454209878717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423.21889746744728</c:v>
                </c:pt>
                <c:pt idx="165">
                  <c:v>423.21889746744728</c:v>
                </c:pt>
                <c:pt idx="166">
                  <c:v>434.03599388834056</c:v>
                </c:pt>
                <c:pt idx="167">
                  <c:v>424.5710345200589</c:v>
                </c:pt>
                <c:pt idx="168">
                  <c:v>438.09240504617549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1022.8916803007153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grafiques'!$B$20:$ND$20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grafiques'!$B$21:$ND$21</c:f>
              <c:numCache>
                <c:formatCode>0%</c:formatCode>
                <c:ptCount val="367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-1.9108280254776937E-2</c:v>
                </c:pt>
                <c:pt idx="156">
                  <c:v>9.6774193548386941E-2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-0.20114942528735621</c:v>
                </c:pt>
                <c:pt idx="165">
                  <c:v>-0.22159090909090909</c:v>
                </c:pt>
                <c:pt idx="166">
                  <c:v>-0.20168067226890768</c:v>
                </c:pt>
                <c:pt idx="167">
                  <c:v>-9.1185410334346517E-2</c:v>
                </c:pt>
                <c:pt idx="168">
                  <c:v>-9.4117647058823528E-2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-0.49371633752244165</c:v>
                </c:pt>
                <c:pt idx="314">
                  <c:v>-0.54238921001926788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grafiques'!$B$26:$ND$26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grafiques'!$B$28:$ND$28</c:f>
              <c:numCache>
                <c:formatCode>0.00</c:formatCode>
                <c:ptCount val="367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grafiques'!$B$26:$ND$26</c:f>
              <c:numCache>
                <c:formatCode>d\-m;@</c:formatCode>
                <c:ptCount val="367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</c:numCache>
            </c:numRef>
          </c:cat>
          <c:val>
            <c:numRef>
              <c:f>'Taules per grafiques'!$B$27:$ND$27</c:f>
              <c:numCache>
                <c:formatCode>0%</c:formatCode>
                <c:ptCount val="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652807319739380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89.734386216798271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21190779805084E-2"/>
                  <c:y val="1.4296963695806195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2.7972027972027972E-2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75690048215499E-2"/>
                  <c:y val="-2.4047214597283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33268833759654E-3"/>
                  <c:y val="5.24438962347096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17.744654422855113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0826522442325E-2"/>
                  <c:y val="2.57608442484113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89.228808158062463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2.9850746268656716E-2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9726140774500415E-3"/>
                  <c:y val="1.9819387519922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42842144194731E-2"/>
                  <c:y val="-1.53704592320158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174.92174553489227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5.6497175141242938E-2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44091694979681E-2"/>
                  <c:y val="1.3381767785347842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9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05476267693181E-2"/>
                  <c:y val="2.11449277659830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24.67308166790032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17838585232781E-2"/>
                  <c:y val="2.7418989004235145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0108361701785E-3"/>
                  <c:y val="-3.901700886417073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1.4018691588785047E-2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938223372239614E-5"/>
                  <c:y val="-1.529492965612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93.040007203097332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3.1818181818181815E-2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183.70073480293919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4.2553191489361701E-2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9687483344917E-2"/>
                  <c:y val="-1.93191088759979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65.015983095844391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3.6231884057971016E-2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84.459459459459467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4.6989720998531569E-2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83588430011418E-2"/>
                  <c:y val="-1.22494670226163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67.216949425967243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2.0179372197309416E-2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183.48623853211009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4.3103448275862072E-2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32735266527208E-2"/>
                  <c:y val="2.01131221167670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48.069412231261943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1.9675262655205347E-2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1.9675262655205347E-2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92896664570125E-2"/>
                  <c:y val="-1.936285658191109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74.211502782931348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4.3795620437956206E-2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4.5454545454545456E-2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8801500798889988E-3"/>
                  <c:y val="-1.509372069513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47.443956825999287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3513891839997935E-3"/>
                  <c:y val="-1.84243387237010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65395807447112E-2"/>
                  <c:y val="-2.57712095585231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46651931103332E-2"/>
                  <c:y val="-3.0493218038566271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99362590670413E-2"/>
                  <c:y val="-5.61540675306051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49.825610363726952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138.31258644536655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9.8039215686274508E-2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8.8235294117647065E-2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4"/>
          <c:order val="33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5204253183697E-2"/>
                  <c:y val="-2.26675613351984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34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2183136273133E-2"/>
                  <c:y val="3.90934530262437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13.451708366962604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96963341533303E-2"/>
                  <c:y val="9.46429028721664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16.756032171581769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1.3986013986013986E-2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06505137650439E-3"/>
                  <c:y val="1.9412396667003905E-2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51.652892561983471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2.1874999999999999E-2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90161104863012E-2"/>
                  <c:y val="1.7295434507702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44.191792378924532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3.803131991051454E-2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66992307906982E-2"/>
                  <c:y val="-2.47961082528600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22.808484756329353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1.7647058823529412E-2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3520056677437E-2"/>
                  <c:y val="-2.14337083543181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7.407407407407407E-2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073187672296E-2"/>
                  <c:y val="-9.1652206042853856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96509597812615E-2"/>
                  <c:y val="3.32391106320034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15.783243456530318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7.9681274900398405E-3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ser>
          <c:idx val="3"/>
          <c:order val="42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124421007522E-2"/>
                  <c:y val="-1.9358740944072445E-2"/>
                </c:manualLayout>
              </c:layout>
              <c:tx>
                <c:rich>
                  <a:bodyPr/>
                  <a:lstStyle/>
                  <a:p>
                    <a:fld id="{DC729D2E-E3E9-43F8-AF42-998F58908093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>
          <c:ext xmlns:c15="http://schemas.microsoft.com/office/drawing/2012/chart" uri="{02D57815-91ED-43cb-92C2-25804820EDAC}">
            <c15:filteredScatterSeries>
              <c15:ser>
                <c:idx val="37"/>
                <c:order val="23"/>
                <c:tx>
                  <c:strRef>
                    <c:extLst>
                      <c:ext uri="{02D57815-91ED-43cb-92C2-25804820EDAC}">
                        <c15:formulaRef>
                          <c15:sqref>'EU RISK MUN'!$M$39</c15:sqref>
                        </c15:formulaRef>
                      </c:ext>
                    </c:extLst>
                    <c:strCache>
                      <c:ptCount val="1"/>
                      <c:pt idx="0">
                        <c:v>PORRERES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4.765432419669972E-5"/>
                        <c:y val="1.73654003509572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6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MUN'!$N$39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MUN'!$O$39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68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</c:ext>
        </c:extLst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0524842025111441E-2"/>
          <c:y val="4.8724748252347815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42824140918329E-2"/>
                  <c:y val="-1.6847077263796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56.830739115334829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8.2872928176795577E-3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81459936978805E-2"/>
                  <c:y val="-2.37306370979111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55.545912168026383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3.3613445378151259E-2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17605750818308E-2"/>
                  <c:y val="-2.0683519479876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42.130097741826759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566311007778127E-2"/>
                  <c:y val="2.5909109583484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3.1700288184438041E-2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458816023178779E-2"/>
                  <c:y val="1.99161102799020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10.095401544596436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97.686603614404333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3.0874785591766724E-2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694045420668963E-2"/>
                  <c:y val="-7.376371908917662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5.128205128205128E-2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2832565944260735E-3"/>
                  <c:y val="6.45116917804957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37.240480402197193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9.7087378640776691E-3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669554605187801E-2"/>
                  <c:y val="-8.8508666108770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33.59838727741068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2.8037383177570093E-2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901715178979079E-2"/>
                  <c:y val="1.08948256936570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1.4354066985645933E-2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100.0050002500125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7.2961373390557943E-2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91.977516607051612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3.7974683544303799E-2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93185882309378E-2"/>
                  <c:y val="-1.3214256951482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34.481060046303135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1.5544041450777202E-2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101600772525915E-2"/>
                  <c:y val="-1.6617378627802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79.989334755365959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3.9800995024875621E-2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61471711323375E-2"/>
                  <c:y val="1.91118702685992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45.133142771174967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1.9108280254777069E-2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985918893576366E-2"/>
                  <c:y val="-4.5877254169509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89.228808158062463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2.9197080291970802E-2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4992462214277997E-2"/>
                  <c:y val="-4.16535343691862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45.775319473583828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2.0066889632107024E-2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4165584462773E-2"/>
                  <c:y val="-1.74747105158607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91.738689585244558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4.3165467625899283E-2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31092054802634E-3"/>
                  <c:y val="5.74088606342695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80.39796995125873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157418868899287E-2"/>
                  <c:y val="6.125723579841046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30167759087688E-3"/>
                  <c:y val="-4.41969735941336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17.744654422855113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38066691909458E-3"/>
                  <c:y val="-2.0553698056416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8.23045267489712E-3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79794930805729E-2"/>
                  <c:y val="7.9420509707387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3.5398230088495575E-2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2339090013727E-3"/>
                  <c:y val="2.86013503622400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53.518865400053521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1.9920318725099601E-2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105.03533006556751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4.8442906574394463E-2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20003968529242E-3"/>
                  <c:y val="-1.82211382290538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2.7586206896551724E-2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04092263465215E-2"/>
                  <c:y val="1.9584934869842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2.4590163934426229E-2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40790511713E-3"/>
                  <c:y val="-3.79342262088067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42.971477681688775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2.3474178403755867E-2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19.053667831057478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90684119591468E-2"/>
                  <c:y val="2.2945142619769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20151179957718E-2"/>
                  <c:y val="2.07297497203862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51503604747392E-2"/>
                  <c:y val="1.51951248081477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11.344299489506524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1.0471204188481676E-2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640948930190983E-2"/>
                  <c:y val="2.46238125082251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35.112359550561798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7.5949367088607592E-3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51197092326427E-2"/>
                  <c:y val="2.5690245631322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7.5949367088607592E-3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50479246549906E-2"/>
                  <c:y val="9.50530668956277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84.388185654008439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4.145077720207254E-2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340765112329849E-2"/>
                  <c:y val="2.05462822323230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13.187972569017056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3.7174721189591076E-3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302366743064E-2"/>
                  <c:y val="-1.3136094165541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33.029189546261513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9.9337748344370865E-3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816447456512003E-3"/>
                  <c:y val="1.26824785566186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51.183621241202815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05561425895783E-2"/>
                  <c:y val="-1.96421433841598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42.425313770549756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1.0840108401084011E-2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36438680576903E-2"/>
                  <c:y val="2.2415775179897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64.083891639965046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5.235602094240838E-3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61365964538126E-2"/>
                  <c:y val="-2.45192069662159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914253956833377E-2"/>
                      <c:h val="2.788303741889674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50.884111436204044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12618471083782E-2"/>
                  <c:y val="-2.302393640466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71.893956414288922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4.6875E-2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61539305378795E-3"/>
                  <c:y val="-3.50587058981223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1.3392857142857142E-2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139.07326632530501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5.4794520547945202E-2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038842383247008E-2"/>
                  <c:y val="2.9952204475002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1.3986013986013986E-2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315514026260275E-3"/>
                  <c:y val="-1.73341921846409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64.075181546347721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1.8656716417910446E-2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694789450165123E-2"/>
                  <c:y val="2.723185659893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6144556137974E-2"/>
                  <c:y val="-1.8828925688844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80.879974118408271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8.8235294117647065E-2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241827814227662E-2"/>
                  <c:y val="-2.06756702905769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25.173698519786527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519524410439527E-3"/>
                  <c:y val="7.41680756664206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3.783783783783784E-2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7268667816377E-2"/>
                  <c:y val="1.7456144164248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624781206594216E-2"/>
                  <c:y val="5.89776008288729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22.761760242792111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3756600099697195E-3"/>
                  <c:y val="-6.24689806076721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1.4084507042253521E-2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6099952087269E-2"/>
                  <c:y val="8.1646663309614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87152451212097E-2"/>
                  <c:y val="-2.65169765888872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20.654451034197869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1.8957345971563982E-2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507125607176905E-2"/>
                  <c:y val="1.29541812631384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37.252619324796278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2.5510204081632654E-2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48719760857E-2"/>
                  <c:y val="-3.8093611335120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8.2352941176470587E-2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35987885327419E-2"/>
                  <c:y val="-1.9574852130096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5.5678318514780853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4.4388958246636152E-3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266.98705112802031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3.3670033670033669E-2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0.03574</cdr:x>
      <cdr:y>0.64652</cdr:y>
    </cdr:from>
    <cdr:to>
      <cdr:x>0.15455</cdr:x>
      <cdr:y>0.93781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54751" y="4241426"/>
          <a:ext cx="1179258" cy="191095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0.15289</cdr:x>
      <cdr:y>0.64715</cdr:y>
    </cdr:from>
    <cdr:to>
      <cdr:x>0.74413</cdr:x>
      <cdr:y>0.94054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17507" y="4245534"/>
          <a:ext cx="5868424" cy="192470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0.03673</cdr:x>
      <cdr:y>0.06848</cdr:y>
    </cdr:from>
    <cdr:to>
      <cdr:x>0.2733</cdr:x>
      <cdr:y>0.64381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4560" y="449285"/>
          <a:ext cx="2348168" cy="377430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0.74293</cdr:x>
      <cdr:y>0.64562</cdr:y>
    </cdr:from>
    <cdr:to>
      <cdr:x>0.97775</cdr:x>
      <cdr:y>0.93895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74024" y="4235473"/>
          <a:ext cx="2330777" cy="192436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0.27205</cdr:x>
      <cdr:y>0.06486</cdr:y>
    </cdr:from>
    <cdr:to>
      <cdr:x>0.97748</cdr:x>
      <cdr:y>0.64743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89177" y="425473"/>
          <a:ext cx="6713660" cy="382190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0.79767</cdr:x>
      <cdr:y>0.65496</cdr:y>
    </cdr:from>
    <cdr:to>
      <cdr:x>0.97686</cdr:x>
      <cdr:y>0.93475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591505" y="4296749"/>
          <a:ext cx="1705379" cy="183551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0.05186</cdr:x>
      <cdr:y>0.56344</cdr:y>
    </cdr:from>
    <cdr:to>
      <cdr:x>0.20425</cdr:x>
      <cdr:y>0.90699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16276" y="3694124"/>
          <a:ext cx="1517085" cy="225244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0.20585</cdr:x>
      <cdr:y>0.56344</cdr:y>
    </cdr:from>
    <cdr:to>
      <cdr:x>0.97605</cdr:x>
      <cdr:y>0.90775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049237" y="3694124"/>
          <a:ext cx="7667549" cy="22574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0.05037</cdr:x>
      <cdr:y>0.05039</cdr:y>
    </cdr:from>
    <cdr:to>
      <cdr:x>0.35734</cdr:x>
      <cdr:y>0.56359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01424" y="330376"/>
          <a:ext cx="3055938" cy="336473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0.35893</cdr:x>
      <cdr:y>0.04911</cdr:y>
    </cdr:from>
    <cdr:to>
      <cdr:x>0.98084</cdr:x>
      <cdr:y>0.56344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573237" y="321984"/>
          <a:ext cx="6191250" cy="337214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0.9763</cdr:x>
      <cdr:y>0.56344</cdr:y>
    </cdr:from>
    <cdr:to>
      <cdr:x>0.98091</cdr:x>
      <cdr:y>0.91005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682974" y="3732735"/>
          <a:ext cx="45719" cy="229624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0.8017</cdr:x>
      <cdr:y>0.64149</cdr:y>
    </cdr:from>
    <cdr:to>
      <cdr:x>0.96728</cdr:x>
      <cdr:y>0.89067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51305" y="4249778"/>
          <a:ext cx="1642228" cy="165079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L20" sqref="L20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44289</v>
      </c>
    </row>
    <row r="5" spans="1:3">
      <c r="B5" t="s">
        <v>12</v>
      </c>
      <c r="C5" s="126">
        <f>C4-1</f>
        <v>44288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>
        <v>44285</v>
      </c>
      <c r="CM2" s="126">
        <v>44286</v>
      </c>
      <c r="CN2" s="126">
        <v>44287</v>
      </c>
      <c r="CO2" s="126">
        <v>44288</v>
      </c>
      <c r="CP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35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6">
        <v>16</v>
      </c>
      <c r="CI3" s="126">
        <v>12</v>
      </c>
      <c r="CJ3" s="126">
        <v>6</v>
      </c>
      <c r="CK3" s="126">
        <v>14</v>
      </c>
      <c r="CL3" s="126">
        <v>13</v>
      </c>
      <c r="CM3" s="126">
        <v>9</v>
      </c>
      <c r="CN3" s="126">
        <v>5</v>
      </c>
      <c r="CO3" s="126">
        <v>2</v>
      </c>
      <c r="CP3" s="126">
        <v>0</v>
      </c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11</v>
      </c>
      <c r="CL4" s="127">
        <v>5</v>
      </c>
      <c r="CM4" s="127">
        <v>7</v>
      </c>
      <c r="CN4" s="127">
        <v>3</v>
      </c>
      <c r="CO4" s="127">
        <v>8</v>
      </c>
      <c r="CP4" s="127">
        <v>0</v>
      </c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57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71</v>
      </c>
      <c r="U5" s="127">
        <v>52</v>
      </c>
      <c r="V5" s="127">
        <v>53</v>
      </c>
      <c r="W5" s="127">
        <v>93</v>
      </c>
      <c r="X5" s="127">
        <v>37</v>
      </c>
      <c r="Y5" s="127">
        <v>15</v>
      </c>
      <c r="Z5" s="127">
        <v>47</v>
      </c>
      <c r="AA5" s="127">
        <v>64</v>
      </c>
      <c r="AB5" s="127">
        <v>53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40</v>
      </c>
      <c r="AP5" s="127">
        <v>45</v>
      </c>
      <c r="AQ5" s="127">
        <v>54</v>
      </c>
      <c r="AR5" s="127">
        <v>42</v>
      </c>
      <c r="AS5" s="127">
        <v>21</v>
      </c>
      <c r="AT5" s="127">
        <v>36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28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40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31</v>
      </c>
      <c r="BU5" s="127">
        <v>10</v>
      </c>
      <c r="BV5" s="127">
        <v>13</v>
      </c>
      <c r="BW5" s="127">
        <v>41</v>
      </c>
      <c r="BX5" s="127">
        <v>41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45</v>
      </c>
      <c r="CF5" s="127">
        <v>31</v>
      </c>
      <c r="CG5" s="127">
        <v>27</v>
      </c>
      <c r="CH5" s="127">
        <v>25</v>
      </c>
      <c r="CI5" s="127">
        <v>18</v>
      </c>
      <c r="CJ5" s="127">
        <v>27</v>
      </c>
      <c r="CK5" s="127">
        <v>22</v>
      </c>
      <c r="CL5" s="127">
        <v>19</v>
      </c>
      <c r="CM5" s="127">
        <v>29</v>
      </c>
      <c r="CN5" s="127">
        <v>9</v>
      </c>
      <c r="CO5" s="127">
        <v>19</v>
      </c>
      <c r="CP5" s="127">
        <v>0</v>
      </c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10</v>
      </c>
      <c r="CH6" s="127">
        <v>6</v>
      </c>
      <c r="CI6" s="127">
        <v>6</v>
      </c>
      <c r="CJ6" s="127">
        <v>3</v>
      </c>
      <c r="CK6" s="127">
        <v>9</v>
      </c>
      <c r="CL6" s="127">
        <v>8</v>
      </c>
      <c r="CM6" s="127">
        <v>8</v>
      </c>
      <c r="CN6" s="127">
        <v>2</v>
      </c>
      <c r="CO6" s="127">
        <v>6</v>
      </c>
      <c r="CP6" s="127">
        <v>0</v>
      </c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18</v>
      </c>
      <c r="CI7" s="127">
        <v>14</v>
      </c>
      <c r="CJ7" s="127">
        <v>20</v>
      </c>
      <c r="CK7" s="127">
        <v>30</v>
      </c>
      <c r="CL7" s="127">
        <v>22</v>
      </c>
      <c r="CM7" s="127">
        <v>14</v>
      </c>
      <c r="CN7" s="127">
        <v>10</v>
      </c>
      <c r="CO7" s="127">
        <v>11</v>
      </c>
      <c r="CP7" s="127">
        <v>0</v>
      </c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2</v>
      </c>
      <c r="CM8" s="127">
        <v>1</v>
      </c>
      <c r="CN8" s="127">
        <v>1</v>
      </c>
      <c r="CO8" s="127">
        <v>0</v>
      </c>
      <c r="CP8" s="127">
        <v>0</v>
      </c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5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12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20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24</v>
      </c>
      <c r="CG9" s="127">
        <v>24</v>
      </c>
      <c r="CH9" s="127">
        <v>15</v>
      </c>
      <c r="CI9" s="127">
        <v>15</v>
      </c>
      <c r="CJ9" s="127">
        <v>16</v>
      </c>
      <c r="CK9" s="127">
        <v>28</v>
      </c>
      <c r="CL9" s="127">
        <v>32</v>
      </c>
      <c r="CM9" s="127">
        <v>25</v>
      </c>
      <c r="CN9" s="127">
        <v>10</v>
      </c>
      <c r="CO9" s="127">
        <v>8</v>
      </c>
      <c r="CP9" s="127">
        <v>0</v>
      </c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>
        <v>0</v>
      </c>
      <c r="CN10" s="127">
        <v>1</v>
      </c>
      <c r="CO10" s="127">
        <v>0</v>
      </c>
      <c r="CP10" s="127">
        <v>0</v>
      </c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26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12</v>
      </c>
      <c r="CI11" s="127">
        <v>3</v>
      </c>
      <c r="CJ11" s="127">
        <v>14</v>
      </c>
      <c r="CK11" s="127">
        <v>23</v>
      </c>
      <c r="CL11" s="127">
        <v>18</v>
      </c>
      <c r="CM11" s="127">
        <v>9</v>
      </c>
      <c r="CN11" s="127">
        <v>6</v>
      </c>
      <c r="CO11" s="127">
        <v>16</v>
      </c>
      <c r="CP11" s="127">
        <v>0</v>
      </c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4</v>
      </c>
      <c r="CM12" s="127">
        <v>1</v>
      </c>
      <c r="CN12" s="127">
        <v>0</v>
      </c>
      <c r="CO12" s="127">
        <v>0</v>
      </c>
      <c r="CP12" s="127">
        <v>0</v>
      </c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17</v>
      </c>
      <c r="CH13" s="127">
        <v>16</v>
      </c>
      <c r="CI13" s="127">
        <v>15</v>
      </c>
      <c r="CJ13" s="127">
        <v>8</v>
      </c>
      <c r="CK13" s="127">
        <v>13</v>
      </c>
      <c r="CL13" s="127">
        <v>3</v>
      </c>
      <c r="CM13" s="127">
        <v>9</v>
      </c>
      <c r="CN13" s="127">
        <v>11</v>
      </c>
      <c r="CO13" s="127">
        <v>8</v>
      </c>
      <c r="CP13" s="127">
        <v>0</v>
      </c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176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127</v>
      </c>
      <c r="R14" s="127">
        <v>119</v>
      </c>
      <c r="S14" s="127">
        <v>280</v>
      </c>
      <c r="T14" s="127">
        <v>148</v>
      </c>
      <c r="U14" s="127">
        <v>173</v>
      </c>
      <c r="V14" s="127">
        <v>151</v>
      </c>
      <c r="W14" s="127">
        <v>197</v>
      </c>
      <c r="X14" s="127">
        <v>77</v>
      </c>
      <c r="Y14" s="127">
        <v>106</v>
      </c>
      <c r="Z14" s="127">
        <v>164</v>
      </c>
      <c r="AA14" s="127">
        <v>139</v>
      </c>
      <c r="AB14" s="127">
        <v>175</v>
      </c>
      <c r="AC14" s="127">
        <v>165</v>
      </c>
      <c r="AD14" s="127">
        <v>108</v>
      </c>
      <c r="AE14" s="127">
        <v>108</v>
      </c>
      <c r="AF14" s="127">
        <v>53</v>
      </c>
      <c r="AG14" s="127">
        <v>149</v>
      </c>
      <c r="AH14" s="127">
        <v>132</v>
      </c>
      <c r="AI14" s="127">
        <v>119</v>
      </c>
      <c r="AJ14" s="127">
        <v>82</v>
      </c>
      <c r="AK14" s="127">
        <v>94</v>
      </c>
      <c r="AL14" s="127">
        <v>91</v>
      </c>
      <c r="AM14" s="127">
        <v>58</v>
      </c>
      <c r="AN14" s="127">
        <v>92</v>
      </c>
      <c r="AO14" s="127">
        <v>129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150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124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41</v>
      </c>
      <c r="BP14" s="127">
        <v>77</v>
      </c>
      <c r="BQ14" s="127">
        <v>90</v>
      </c>
      <c r="BR14" s="127">
        <v>74</v>
      </c>
      <c r="BS14" s="127">
        <v>99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91</v>
      </c>
      <c r="BZ14" s="127">
        <v>56</v>
      </c>
      <c r="CA14" s="127">
        <v>93</v>
      </c>
      <c r="CB14" s="127">
        <v>67</v>
      </c>
      <c r="CC14" s="127">
        <v>45</v>
      </c>
      <c r="CD14" s="127">
        <v>97</v>
      </c>
      <c r="CE14" s="127">
        <v>107</v>
      </c>
      <c r="CF14" s="127">
        <v>97</v>
      </c>
      <c r="CG14" s="127">
        <v>98</v>
      </c>
      <c r="CH14" s="127">
        <v>97</v>
      </c>
      <c r="CI14" s="127">
        <v>79</v>
      </c>
      <c r="CJ14" s="127">
        <v>64</v>
      </c>
      <c r="CK14" s="127">
        <v>117</v>
      </c>
      <c r="CL14" s="127">
        <v>83</v>
      </c>
      <c r="CM14" s="127">
        <v>80</v>
      </c>
      <c r="CN14" s="127">
        <v>73</v>
      </c>
      <c r="CO14" s="127">
        <v>62</v>
      </c>
      <c r="CP14" s="127">
        <v>0</v>
      </c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3</v>
      </c>
      <c r="CK15" s="127">
        <v>4</v>
      </c>
      <c r="CL15" s="127">
        <v>2</v>
      </c>
      <c r="CM15" s="127">
        <v>7</v>
      </c>
      <c r="CN15" s="127">
        <v>1</v>
      </c>
      <c r="CO15" s="127">
        <v>2</v>
      </c>
      <c r="CP15" s="127">
        <v>0</v>
      </c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20</v>
      </c>
      <c r="BC16" s="127">
        <v>30</v>
      </c>
      <c r="BD16" s="127">
        <v>23</v>
      </c>
      <c r="BE16" s="127">
        <v>12</v>
      </c>
      <c r="BF16" s="127">
        <v>16</v>
      </c>
      <c r="BG16" s="127">
        <v>13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25</v>
      </c>
      <c r="CJ16" s="127">
        <v>14</v>
      </c>
      <c r="CK16" s="127">
        <v>29</v>
      </c>
      <c r="CL16" s="127">
        <v>27</v>
      </c>
      <c r="CM16" s="127">
        <v>38</v>
      </c>
      <c r="CN16" s="127">
        <v>31</v>
      </c>
      <c r="CO16" s="127">
        <v>13</v>
      </c>
      <c r="CP16" s="127">
        <v>0</v>
      </c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44</v>
      </c>
      <c r="K17" s="127">
        <v>133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127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25</v>
      </c>
      <c r="AE17" s="127">
        <v>28</v>
      </c>
      <c r="AF17" s="127">
        <v>20</v>
      </c>
      <c r="AG17" s="127">
        <v>47</v>
      </c>
      <c r="AH17" s="127">
        <v>44</v>
      </c>
      <c r="AI17" s="127">
        <v>40</v>
      </c>
      <c r="AJ17" s="127">
        <v>23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17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23</v>
      </c>
      <c r="BD17" s="127">
        <v>13</v>
      </c>
      <c r="BE17" s="127">
        <v>8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13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13</v>
      </c>
      <c r="BW17" s="127">
        <v>17</v>
      </c>
      <c r="BX17" s="127">
        <v>27</v>
      </c>
      <c r="BY17" s="127">
        <v>137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22</v>
      </c>
      <c r="CG17" s="127">
        <v>30</v>
      </c>
      <c r="CH17" s="127">
        <v>16</v>
      </c>
      <c r="CI17" s="127">
        <v>13</v>
      </c>
      <c r="CJ17" s="127">
        <v>7</v>
      </c>
      <c r="CK17" s="127">
        <v>32</v>
      </c>
      <c r="CL17" s="127">
        <v>28</v>
      </c>
      <c r="CM17" s="127">
        <v>17</v>
      </c>
      <c r="CN17" s="127">
        <v>4</v>
      </c>
      <c r="CO17" s="127">
        <v>20</v>
      </c>
      <c r="CP17" s="127">
        <v>0</v>
      </c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33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13</v>
      </c>
      <c r="CJ18" s="127">
        <v>9</v>
      </c>
      <c r="CK18" s="127">
        <v>13</v>
      </c>
      <c r="CL18" s="127">
        <v>14</v>
      </c>
      <c r="CM18" s="127">
        <v>12</v>
      </c>
      <c r="CN18" s="127">
        <v>9</v>
      </c>
      <c r="CO18" s="127">
        <v>2</v>
      </c>
      <c r="CP18" s="127">
        <v>0</v>
      </c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141</v>
      </c>
      <c r="O19" s="127">
        <v>126</v>
      </c>
      <c r="P19" s="127">
        <v>267</v>
      </c>
      <c r="Q19" s="127">
        <v>143</v>
      </c>
      <c r="R19" s="127">
        <v>129</v>
      </c>
      <c r="S19" s="127">
        <v>109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118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60</v>
      </c>
      <c r="CI19" s="127">
        <v>67</v>
      </c>
      <c r="CJ19" s="127">
        <v>21</v>
      </c>
      <c r="CK19" s="127">
        <v>64</v>
      </c>
      <c r="CL19" s="127">
        <v>70</v>
      </c>
      <c r="CM19" s="127">
        <v>36</v>
      </c>
      <c r="CN19" s="127">
        <v>18</v>
      </c>
      <c r="CO19" s="127">
        <v>10</v>
      </c>
      <c r="CP19" s="127">
        <v>0</v>
      </c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3</v>
      </c>
      <c r="CJ20" s="127">
        <v>4</v>
      </c>
      <c r="CK20" s="127">
        <v>8</v>
      </c>
      <c r="CL20" s="127">
        <v>5</v>
      </c>
      <c r="CM20" s="127">
        <v>6</v>
      </c>
      <c r="CN20" s="127">
        <v>4</v>
      </c>
      <c r="CO20" s="127">
        <v>6</v>
      </c>
      <c r="CP20" s="127">
        <v>0</v>
      </c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2</v>
      </c>
      <c r="CI21" s="127">
        <v>3</v>
      </c>
      <c r="CJ21" s="127">
        <v>1</v>
      </c>
      <c r="CK21" s="127">
        <v>1</v>
      </c>
      <c r="CL21" s="127">
        <v>5</v>
      </c>
      <c r="CM21" s="127">
        <v>1</v>
      </c>
      <c r="CN21" s="127">
        <v>1</v>
      </c>
      <c r="CO21" s="127">
        <v>2</v>
      </c>
      <c r="CP21" s="127">
        <v>0</v>
      </c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>
        <v>3</v>
      </c>
      <c r="CN22" s="127">
        <v>0</v>
      </c>
      <c r="CO22" s="127">
        <v>0</v>
      </c>
      <c r="CP22" s="127">
        <v>0</v>
      </c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302</v>
      </c>
      <c r="I23" s="127">
        <v>247</v>
      </c>
      <c r="J23" s="127">
        <v>296</v>
      </c>
      <c r="K23" s="127">
        <v>54</v>
      </c>
      <c r="L23" s="127">
        <v>234</v>
      </c>
      <c r="M23" s="127">
        <v>334</v>
      </c>
      <c r="N23" s="127">
        <v>402</v>
      </c>
      <c r="O23" s="127">
        <v>337</v>
      </c>
      <c r="P23" s="127">
        <v>354</v>
      </c>
      <c r="Q23" s="127">
        <v>895</v>
      </c>
      <c r="R23" s="127">
        <v>1998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830</v>
      </c>
      <c r="AA23" s="127">
        <v>410</v>
      </c>
      <c r="AB23" s="127">
        <v>458</v>
      </c>
      <c r="AC23" s="127">
        <v>362</v>
      </c>
      <c r="AD23" s="127">
        <v>379</v>
      </c>
      <c r="AE23" s="127">
        <v>447</v>
      </c>
      <c r="AF23" s="127">
        <v>186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470</v>
      </c>
      <c r="AM23" s="127">
        <v>184</v>
      </c>
      <c r="AN23" s="127">
        <v>344</v>
      </c>
      <c r="AO23" s="127">
        <v>299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275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156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82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265</v>
      </c>
      <c r="BS23" s="127">
        <v>85</v>
      </c>
      <c r="BT23" s="127">
        <v>72</v>
      </c>
      <c r="BU23" s="127">
        <v>152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119</v>
      </c>
      <c r="CF23" s="127">
        <v>112</v>
      </c>
      <c r="CG23" s="127">
        <v>61</v>
      </c>
      <c r="CH23" s="127">
        <v>75</v>
      </c>
      <c r="CI23" s="127">
        <v>85</v>
      </c>
      <c r="CJ23" s="127">
        <v>10</v>
      </c>
      <c r="CK23" s="127">
        <v>76</v>
      </c>
      <c r="CL23" s="127">
        <v>103</v>
      </c>
      <c r="CM23" s="127">
        <v>91</v>
      </c>
      <c r="CN23" s="127">
        <v>14</v>
      </c>
      <c r="CO23" s="127">
        <v>68</v>
      </c>
      <c r="CP23" s="127">
        <v>0</v>
      </c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17</v>
      </c>
      <c r="CI25" s="127">
        <v>10</v>
      </c>
      <c r="CJ25" s="127">
        <v>13</v>
      </c>
      <c r="CK25" s="127">
        <v>15</v>
      </c>
      <c r="CL25" s="127">
        <v>13</v>
      </c>
      <c r="CM25" s="127">
        <v>6</v>
      </c>
      <c r="CN25" s="127">
        <v>6</v>
      </c>
      <c r="CO25" s="127">
        <v>8</v>
      </c>
      <c r="CP25" s="127">
        <v>0</v>
      </c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72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102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43</v>
      </c>
      <c r="CF27" s="127">
        <v>43</v>
      </c>
      <c r="CG27" s="127">
        <v>36</v>
      </c>
      <c r="CH27" s="127">
        <v>37</v>
      </c>
      <c r="CI27" s="127">
        <v>37</v>
      </c>
      <c r="CJ27" s="127">
        <v>22</v>
      </c>
      <c r="CK27" s="127">
        <v>40</v>
      </c>
      <c r="CL27" s="127">
        <v>57</v>
      </c>
      <c r="CM27" s="127">
        <v>25</v>
      </c>
      <c r="CN27" s="127">
        <v>12</v>
      </c>
      <c r="CO27" s="127">
        <v>21</v>
      </c>
      <c r="CP27" s="127">
        <v>0</v>
      </c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5</v>
      </c>
      <c r="CM28" s="127">
        <v>2</v>
      </c>
      <c r="CN28" s="127">
        <v>1</v>
      </c>
      <c r="CO28" s="127">
        <v>1</v>
      </c>
      <c r="CP28" s="127">
        <v>0</v>
      </c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12</v>
      </c>
      <c r="CI29" s="127">
        <v>18</v>
      </c>
      <c r="CJ29" s="127">
        <v>9</v>
      </c>
      <c r="CK29" s="127">
        <v>5</v>
      </c>
      <c r="CL29" s="127">
        <v>29</v>
      </c>
      <c r="CM29" s="127">
        <v>17</v>
      </c>
      <c r="CN29" s="127">
        <v>1</v>
      </c>
      <c r="CO29" s="127">
        <v>4</v>
      </c>
      <c r="CP29" s="127">
        <v>0</v>
      </c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2</v>
      </c>
      <c r="CM30" s="127">
        <v>0</v>
      </c>
      <c r="CN30" s="127">
        <v>3</v>
      </c>
      <c r="CO30" s="127">
        <v>2</v>
      </c>
      <c r="CP30" s="127">
        <v>0</v>
      </c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80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80</v>
      </c>
      <c r="AS31" s="127">
        <v>47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89</v>
      </c>
      <c r="AY31" s="127">
        <v>87</v>
      </c>
      <c r="AZ31" s="127">
        <v>54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94</v>
      </c>
      <c r="CF31" s="127">
        <v>68</v>
      </c>
      <c r="CG31" s="127">
        <v>84</v>
      </c>
      <c r="CH31" s="127">
        <v>99</v>
      </c>
      <c r="CI31" s="127">
        <v>43</v>
      </c>
      <c r="CJ31" s="127">
        <v>59</v>
      </c>
      <c r="CK31" s="127">
        <v>91</v>
      </c>
      <c r="CL31" s="127">
        <v>85</v>
      </c>
      <c r="CM31" s="127">
        <v>60</v>
      </c>
      <c r="CN31" s="127">
        <v>42</v>
      </c>
      <c r="CO31" s="127">
        <v>60</v>
      </c>
      <c r="CP31" s="127">
        <v>0</v>
      </c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2</v>
      </c>
      <c r="CL32" s="127">
        <v>4</v>
      </c>
      <c r="CM32" s="127">
        <v>0</v>
      </c>
      <c r="CN32" s="127">
        <v>0</v>
      </c>
      <c r="CO32" s="127">
        <v>2</v>
      </c>
      <c r="CP32" s="127">
        <v>0</v>
      </c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7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13</v>
      </c>
      <c r="CK33" s="127">
        <v>22</v>
      </c>
      <c r="CL33" s="127">
        <v>17</v>
      </c>
      <c r="CM33" s="127">
        <v>13</v>
      </c>
      <c r="CN33" s="127">
        <v>5</v>
      </c>
      <c r="CO33" s="127">
        <v>16</v>
      </c>
      <c r="CP33" s="127">
        <v>0</v>
      </c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6</v>
      </c>
      <c r="CI34" s="127">
        <v>0</v>
      </c>
      <c r="CJ34" s="127">
        <v>5</v>
      </c>
      <c r="CK34" s="127">
        <v>3</v>
      </c>
      <c r="CL34" s="127">
        <v>1</v>
      </c>
      <c r="CM34" s="127">
        <v>5</v>
      </c>
      <c r="CN34" s="127">
        <v>4</v>
      </c>
      <c r="CO34" s="127">
        <v>4</v>
      </c>
      <c r="CP34" s="127">
        <v>0</v>
      </c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108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58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97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84</v>
      </c>
      <c r="CE35" s="127">
        <v>94</v>
      </c>
      <c r="CF35" s="127">
        <v>67</v>
      </c>
      <c r="CG35" s="127">
        <v>58</v>
      </c>
      <c r="CH35" s="127">
        <v>88</v>
      </c>
      <c r="CI35" s="127">
        <v>66</v>
      </c>
      <c r="CJ35" s="127">
        <v>49</v>
      </c>
      <c r="CK35" s="127">
        <v>94</v>
      </c>
      <c r="CL35" s="127">
        <v>59</v>
      </c>
      <c r="CM35" s="127">
        <v>47</v>
      </c>
      <c r="CN35" s="127">
        <v>56</v>
      </c>
      <c r="CO35" s="127">
        <v>43</v>
      </c>
      <c r="CP35" s="127">
        <v>0</v>
      </c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110</v>
      </c>
      <c r="F36" s="127">
        <v>175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375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177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138</v>
      </c>
      <c r="AE36" s="127">
        <v>113</v>
      </c>
      <c r="AF36" s="127">
        <v>96</v>
      </c>
      <c r="AG36" s="127">
        <v>219</v>
      </c>
      <c r="AH36" s="127">
        <v>304</v>
      </c>
      <c r="AI36" s="127">
        <v>141</v>
      </c>
      <c r="AJ36" s="127">
        <v>147</v>
      </c>
      <c r="AK36" s="127">
        <v>113</v>
      </c>
      <c r="AL36" s="127">
        <v>104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86</v>
      </c>
      <c r="BE36" s="127">
        <v>83</v>
      </c>
      <c r="BF36" s="127">
        <v>110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119</v>
      </c>
      <c r="BL36" s="127">
        <v>111</v>
      </c>
      <c r="BM36" s="127">
        <v>95</v>
      </c>
      <c r="BN36" s="127">
        <v>93</v>
      </c>
      <c r="BO36" s="127">
        <v>64</v>
      </c>
      <c r="BP36" s="127">
        <v>62</v>
      </c>
      <c r="BQ36" s="127">
        <v>248</v>
      </c>
      <c r="BR36" s="127">
        <v>146</v>
      </c>
      <c r="BS36" s="127">
        <v>90</v>
      </c>
      <c r="BT36" s="127">
        <v>100</v>
      </c>
      <c r="BU36" s="127">
        <v>55</v>
      </c>
      <c r="BV36" s="127">
        <v>54</v>
      </c>
      <c r="BW36" s="127">
        <v>94</v>
      </c>
      <c r="BX36" s="127">
        <v>116</v>
      </c>
      <c r="BY36" s="127">
        <v>119</v>
      </c>
      <c r="BZ36" s="127">
        <v>80</v>
      </c>
      <c r="CA36" s="127">
        <v>94</v>
      </c>
      <c r="CB36" s="127">
        <v>86</v>
      </c>
      <c r="CC36" s="127">
        <v>83</v>
      </c>
      <c r="CD36" s="127">
        <v>129</v>
      </c>
      <c r="CE36" s="127">
        <v>110</v>
      </c>
      <c r="CF36" s="127">
        <v>114</v>
      </c>
      <c r="CG36" s="127">
        <v>109</v>
      </c>
      <c r="CH36" s="127">
        <v>103</v>
      </c>
      <c r="CI36" s="127">
        <v>101</v>
      </c>
      <c r="CJ36" s="127">
        <v>99</v>
      </c>
      <c r="CK36" s="127">
        <v>118</v>
      </c>
      <c r="CL36" s="127">
        <v>126</v>
      </c>
      <c r="CM36" s="127">
        <v>106</v>
      </c>
      <c r="CN36" s="127">
        <v>57</v>
      </c>
      <c r="CO36" s="127">
        <v>74</v>
      </c>
      <c r="CP36" s="127">
        <v>0</v>
      </c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3</v>
      </c>
      <c r="CL37" s="127">
        <v>3</v>
      </c>
      <c r="CM37" s="127">
        <v>0</v>
      </c>
      <c r="CN37" s="127">
        <v>1</v>
      </c>
      <c r="CO37" s="127">
        <v>1</v>
      </c>
      <c r="CP37" s="127">
        <v>0</v>
      </c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113</v>
      </c>
      <c r="M38" s="127">
        <v>184</v>
      </c>
      <c r="N38" s="127">
        <v>172</v>
      </c>
      <c r="O38" s="127">
        <v>134</v>
      </c>
      <c r="P38" s="127">
        <v>121</v>
      </c>
      <c r="Q38" s="127">
        <v>132</v>
      </c>
      <c r="R38" s="127">
        <v>41</v>
      </c>
      <c r="S38" s="127">
        <v>134</v>
      </c>
      <c r="T38" s="127">
        <v>210</v>
      </c>
      <c r="U38" s="127">
        <v>66</v>
      </c>
      <c r="V38" s="127">
        <v>185</v>
      </c>
      <c r="W38" s="127">
        <v>236</v>
      </c>
      <c r="X38" s="127">
        <v>100</v>
      </c>
      <c r="Y38" s="127">
        <v>34</v>
      </c>
      <c r="Z38" s="127">
        <v>122</v>
      </c>
      <c r="AA38" s="127">
        <v>150</v>
      </c>
      <c r="AB38" s="127">
        <v>164</v>
      </c>
      <c r="AC38" s="127">
        <v>124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20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57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57</v>
      </c>
      <c r="CI38" s="127">
        <v>53</v>
      </c>
      <c r="CJ38" s="127">
        <v>38</v>
      </c>
      <c r="CK38" s="127">
        <v>57</v>
      </c>
      <c r="CL38" s="127">
        <v>44</v>
      </c>
      <c r="CM38" s="127">
        <v>67</v>
      </c>
      <c r="CN38" s="127">
        <v>53</v>
      </c>
      <c r="CO38" s="127">
        <v>8</v>
      </c>
      <c r="CP38" s="127">
        <v>0</v>
      </c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8</v>
      </c>
      <c r="CL39" s="127">
        <v>5</v>
      </c>
      <c r="CM39" s="127">
        <v>2</v>
      </c>
      <c r="CN39" s="127">
        <v>3</v>
      </c>
      <c r="CO39" s="127">
        <v>4</v>
      </c>
      <c r="CP39" s="127">
        <v>0</v>
      </c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221</v>
      </c>
      <c r="G40" s="127">
        <v>147</v>
      </c>
      <c r="H40" s="127">
        <v>205</v>
      </c>
      <c r="I40" s="127">
        <v>184</v>
      </c>
      <c r="J40" s="127">
        <v>308</v>
      </c>
      <c r="K40" s="127">
        <v>126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92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133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51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62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66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86</v>
      </c>
      <c r="CG40" s="127">
        <v>73</v>
      </c>
      <c r="CH40" s="127">
        <v>93</v>
      </c>
      <c r="CI40" s="127">
        <v>63</v>
      </c>
      <c r="CJ40" s="127">
        <v>67</v>
      </c>
      <c r="CK40" s="127">
        <v>82</v>
      </c>
      <c r="CL40" s="127">
        <v>76</v>
      </c>
      <c r="CM40" s="127">
        <v>39</v>
      </c>
      <c r="CN40" s="127">
        <v>60</v>
      </c>
      <c r="CO40" s="127">
        <v>59</v>
      </c>
      <c r="CP40" s="127">
        <v>0</v>
      </c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32</v>
      </c>
      <c r="U41" s="127">
        <v>29</v>
      </c>
      <c r="V41" s="127">
        <v>48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5</v>
      </c>
      <c r="CJ41" s="127">
        <v>3</v>
      </c>
      <c r="CK41" s="127">
        <v>6</v>
      </c>
      <c r="CL41" s="127">
        <v>6</v>
      </c>
      <c r="CM41" s="127">
        <v>3</v>
      </c>
      <c r="CN41" s="127">
        <v>6</v>
      </c>
      <c r="CO41" s="127">
        <v>1</v>
      </c>
      <c r="CP41" s="127">
        <v>0</v>
      </c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>
        <v>1</v>
      </c>
      <c r="CN42" s="127">
        <v>0</v>
      </c>
      <c r="CO42" s="127">
        <v>0</v>
      </c>
      <c r="CP42" s="127">
        <v>0</v>
      </c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8</v>
      </c>
      <c r="CJ43" s="127">
        <v>1</v>
      </c>
      <c r="CK43" s="127">
        <v>4</v>
      </c>
      <c r="CL43" s="127">
        <v>4</v>
      </c>
      <c r="CM43" s="127">
        <v>5</v>
      </c>
      <c r="CN43" s="127">
        <v>3</v>
      </c>
      <c r="CO43" s="127">
        <v>3</v>
      </c>
      <c r="CP43" s="127">
        <v>0</v>
      </c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58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26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22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18</v>
      </c>
      <c r="CI44" s="127">
        <v>14</v>
      </c>
      <c r="CJ44" s="127">
        <v>18</v>
      </c>
      <c r="CK44" s="127">
        <v>14</v>
      </c>
      <c r="CL44" s="127">
        <v>39</v>
      </c>
      <c r="CM44" s="127">
        <v>8</v>
      </c>
      <c r="CN44" s="127">
        <v>8</v>
      </c>
      <c r="CO44" s="127">
        <v>15</v>
      </c>
      <c r="CP44" s="127">
        <v>0</v>
      </c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1411</v>
      </c>
      <c r="C45" s="127">
        <v>1425</v>
      </c>
      <c r="D45" s="127">
        <v>1735</v>
      </c>
      <c r="E45" s="127">
        <v>2796</v>
      </c>
      <c r="F45" s="127">
        <v>3447</v>
      </c>
      <c r="G45" s="127">
        <v>1312</v>
      </c>
      <c r="H45" s="127">
        <v>1848</v>
      </c>
      <c r="I45" s="127">
        <v>2086</v>
      </c>
      <c r="J45" s="127">
        <v>2360</v>
      </c>
      <c r="K45" s="127">
        <v>1276</v>
      </c>
      <c r="L45" s="127">
        <v>1865</v>
      </c>
      <c r="M45" s="127">
        <v>1528</v>
      </c>
      <c r="N45" s="127">
        <v>2039</v>
      </c>
      <c r="O45" s="127">
        <v>1847</v>
      </c>
      <c r="P45" s="127">
        <v>1924</v>
      </c>
      <c r="Q45" s="127">
        <v>1856</v>
      </c>
      <c r="R45" s="127">
        <v>970</v>
      </c>
      <c r="S45" s="127">
        <v>1554</v>
      </c>
      <c r="T45" s="127">
        <v>1606</v>
      </c>
      <c r="U45" s="127">
        <v>1614</v>
      </c>
      <c r="V45" s="127">
        <v>1783</v>
      </c>
      <c r="W45" s="127">
        <v>1921</v>
      </c>
      <c r="X45" s="127">
        <v>1117</v>
      </c>
      <c r="Y45" s="127">
        <v>1066</v>
      </c>
      <c r="Z45" s="127">
        <v>1418</v>
      </c>
      <c r="AA45" s="127">
        <v>1488</v>
      </c>
      <c r="AB45" s="127">
        <v>1799</v>
      </c>
      <c r="AC45" s="127">
        <v>1734</v>
      </c>
      <c r="AD45" s="127">
        <v>1324</v>
      </c>
      <c r="AE45" s="127">
        <v>1245</v>
      </c>
      <c r="AF45" s="127">
        <v>757</v>
      </c>
      <c r="AG45" s="127">
        <v>1206</v>
      </c>
      <c r="AH45" s="127">
        <v>1523</v>
      </c>
      <c r="AI45" s="127">
        <v>1567</v>
      </c>
      <c r="AJ45" s="127">
        <v>1410</v>
      </c>
      <c r="AK45" s="127">
        <v>1171</v>
      </c>
      <c r="AL45" s="127">
        <v>1316</v>
      </c>
      <c r="AM45" s="127">
        <v>778</v>
      </c>
      <c r="AN45" s="127">
        <v>1148</v>
      </c>
      <c r="AO45" s="127">
        <v>1333</v>
      </c>
      <c r="AP45" s="127">
        <v>1224</v>
      </c>
      <c r="AQ45" s="127">
        <v>1669</v>
      </c>
      <c r="AR45" s="127">
        <v>1466</v>
      </c>
      <c r="AS45" s="127">
        <v>921</v>
      </c>
      <c r="AT45" s="127">
        <v>751</v>
      </c>
      <c r="AU45" s="127">
        <v>1255</v>
      </c>
      <c r="AV45" s="127">
        <v>1054</v>
      </c>
      <c r="AW45" s="127">
        <v>1430</v>
      </c>
      <c r="AX45" s="127">
        <v>1249</v>
      </c>
      <c r="AY45" s="127">
        <v>1200</v>
      </c>
      <c r="AZ45" s="127">
        <v>741</v>
      </c>
      <c r="BA45" s="127">
        <v>680</v>
      </c>
      <c r="BB45" s="127">
        <v>1183</v>
      </c>
      <c r="BC45" s="127">
        <v>1154</v>
      </c>
      <c r="BD45" s="127">
        <v>1553</v>
      </c>
      <c r="BE45" s="127">
        <v>787</v>
      </c>
      <c r="BF45" s="127">
        <v>1012</v>
      </c>
      <c r="BG45" s="127">
        <v>615</v>
      </c>
      <c r="BH45" s="127">
        <v>502</v>
      </c>
      <c r="BI45" s="127">
        <v>534</v>
      </c>
      <c r="BJ45" s="127">
        <v>1281</v>
      </c>
      <c r="BK45" s="127">
        <v>1210</v>
      </c>
      <c r="BL45" s="127">
        <v>914</v>
      </c>
      <c r="BM45" s="127">
        <v>885</v>
      </c>
      <c r="BN45" s="127">
        <v>802</v>
      </c>
      <c r="BO45" s="127">
        <v>456</v>
      </c>
      <c r="BP45" s="127">
        <v>833</v>
      </c>
      <c r="BQ45" s="127">
        <v>1204</v>
      </c>
      <c r="BR45" s="127">
        <v>1128</v>
      </c>
      <c r="BS45" s="127">
        <v>985</v>
      </c>
      <c r="BT45" s="127">
        <v>1138</v>
      </c>
      <c r="BU45" s="127">
        <v>848</v>
      </c>
      <c r="BV45" s="127">
        <v>423</v>
      </c>
      <c r="BW45" s="127">
        <v>975</v>
      </c>
      <c r="BX45" s="127">
        <v>1032</v>
      </c>
      <c r="BY45" s="127">
        <v>1082</v>
      </c>
      <c r="BZ45" s="127">
        <v>829</v>
      </c>
      <c r="CA45" s="127">
        <v>894</v>
      </c>
      <c r="CB45" s="127">
        <v>936</v>
      </c>
      <c r="CC45" s="127">
        <v>508</v>
      </c>
      <c r="CD45" s="127">
        <v>959</v>
      </c>
      <c r="CE45" s="127">
        <v>1327</v>
      </c>
      <c r="CF45" s="127">
        <v>939</v>
      </c>
      <c r="CG45" s="127">
        <v>996</v>
      </c>
      <c r="CH45" s="127">
        <v>1087</v>
      </c>
      <c r="CI45" s="127">
        <v>809</v>
      </c>
      <c r="CJ45" s="127">
        <v>577</v>
      </c>
      <c r="CK45" s="127">
        <v>1053</v>
      </c>
      <c r="CL45" s="127">
        <v>923</v>
      </c>
      <c r="CM45" s="127">
        <v>601</v>
      </c>
      <c r="CN45" s="127">
        <v>652</v>
      </c>
      <c r="CO45" s="127">
        <v>620</v>
      </c>
      <c r="CP45" s="127">
        <v>0</v>
      </c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7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6</v>
      </c>
      <c r="CI46" s="127">
        <v>3</v>
      </c>
      <c r="CJ46" s="127">
        <v>2</v>
      </c>
      <c r="CK46" s="127">
        <v>6</v>
      </c>
      <c r="CL46" s="127">
        <v>8</v>
      </c>
      <c r="CM46" s="127">
        <v>7</v>
      </c>
      <c r="CN46" s="127">
        <v>3</v>
      </c>
      <c r="CO46" s="127">
        <v>3</v>
      </c>
      <c r="CP46" s="127">
        <v>0</v>
      </c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52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35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45</v>
      </c>
      <c r="CF47" s="127">
        <v>40</v>
      </c>
      <c r="CG47" s="127">
        <v>24</v>
      </c>
      <c r="CH47" s="127">
        <v>22</v>
      </c>
      <c r="CI47" s="127">
        <v>14</v>
      </c>
      <c r="CJ47" s="127">
        <v>33</v>
      </c>
      <c r="CK47" s="127">
        <v>35</v>
      </c>
      <c r="CL47" s="127">
        <v>38</v>
      </c>
      <c r="CM47" s="127">
        <v>22</v>
      </c>
      <c r="CN47" s="127">
        <v>4</v>
      </c>
      <c r="CO47" s="127">
        <v>16</v>
      </c>
      <c r="CP47" s="127">
        <v>0</v>
      </c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73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22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152</v>
      </c>
      <c r="CA48" s="127">
        <v>46</v>
      </c>
      <c r="CB48" s="127">
        <v>21</v>
      </c>
      <c r="CC48" s="127">
        <v>15</v>
      </c>
      <c r="CD48" s="127">
        <v>28</v>
      </c>
      <c r="CE48" s="127">
        <v>44</v>
      </c>
      <c r="CF48" s="127">
        <v>40</v>
      </c>
      <c r="CG48" s="127">
        <v>27</v>
      </c>
      <c r="CH48" s="127">
        <v>32</v>
      </c>
      <c r="CI48" s="127">
        <v>7</v>
      </c>
      <c r="CJ48" s="127">
        <v>32</v>
      </c>
      <c r="CK48" s="127">
        <v>31</v>
      </c>
      <c r="CL48" s="127">
        <v>19</v>
      </c>
      <c r="CM48" s="127">
        <v>22</v>
      </c>
      <c r="CN48" s="127">
        <v>16</v>
      </c>
      <c r="CO48" s="127">
        <v>10</v>
      </c>
      <c r="CP48" s="127">
        <v>0</v>
      </c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21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10</v>
      </c>
      <c r="L49" s="127">
        <v>16</v>
      </c>
      <c r="M49" s="127">
        <v>11</v>
      </c>
      <c r="N49" s="127">
        <v>50</v>
      </c>
      <c r="O49" s="127">
        <v>24</v>
      </c>
      <c r="P49" s="127">
        <v>17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16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13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7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13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20</v>
      </c>
      <c r="CG49" s="127">
        <v>10</v>
      </c>
      <c r="CH49" s="127">
        <v>13</v>
      </c>
      <c r="CI49" s="127">
        <v>9</v>
      </c>
      <c r="CJ49" s="127">
        <v>9</v>
      </c>
      <c r="CK49" s="127">
        <v>15</v>
      </c>
      <c r="CL49" s="127">
        <v>8</v>
      </c>
      <c r="CM49" s="127">
        <v>8</v>
      </c>
      <c r="CN49" s="127">
        <v>7</v>
      </c>
      <c r="CO49" s="127">
        <v>4</v>
      </c>
      <c r="CP49" s="127">
        <v>0</v>
      </c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4</v>
      </c>
      <c r="CL50" s="127">
        <v>1</v>
      </c>
      <c r="CM50" s="127">
        <v>1</v>
      </c>
      <c r="CN50" s="127">
        <v>2</v>
      </c>
      <c r="CO50" s="127">
        <v>3</v>
      </c>
      <c r="CP50" s="127">
        <v>0</v>
      </c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272</v>
      </c>
      <c r="D51" s="127">
        <v>182</v>
      </c>
      <c r="E51" s="127">
        <v>217</v>
      </c>
      <c r="F51" s="127">
        <v>291</v>
      </c>
      <c r="G51" s="127">
        <v>200</v>
      </c>
      <c r="H51" s="127">
        <v>276</v>
      </c>
      <c r="I51" s="127">
        <v>276</v>
      </c>
      <c r="J51" s="127">
        <v>206</v>
      </c>
      <c r="K51" s="127">
        <v>138</v>
      </c>
      <c r="L51" s="127">
        <v>186</v>
      </c>
      <c r="M51" s="127">
        <v>179</v>
      </c>
      <c r="N51" s="127">
        <v>263</v>
      </c>
      <c r="O51" s="127">
        <v>206</v>
      </c>
      <c r="P51" s="127">
        <v>315</v>
      </c>
      <c r="Q51" s="127">
        <v>242</v>
      </c>
      <c r="R51" s="127">
        <v>123</v>
      </c>
      <c r="S51" s="127">
        <v>218</v>
      </c>
      <c r="T51" s="127">
        <v>221</v>
      </c>
      <c r="U51" s="127">
        <v>223</v>
      </c>
      <c r="V51" s="127">
        <v>200</v>
      </c>
      <c r="W51" s="127">
        <v>221</v>
      </c>
      <c r="X51" s="127">
        <v>212</v>
      </c>
      <c r="Y51" s="127">
        <v>202</v>
      </c>
      <c r="Z51" s="127">
        <v>305</v>
      </c>
      <c r="AA51" s="127">
        <v>238</v>
      </c>
      <c r="AB51" s="127">
        <v>250</v>
      </c>
      <c r="AC51" s="127">
        <v>305</v>
      </c>
      <c r="AD51" s="127">
        <v>353</v>
      </c>
      <c r="AE51" s="127">
        <v>253</v>
      </c>
      <c r="AF51" s="127">
        <v>124</v>
      </c>
      <c r="AG51" s="127">
        <v>245</v>
      </c>
      <c r="AH51" s="127">
        <v>238</v>
      </c>
      <c r="AI51" s="127">
        <v>267</v>
      </c>
      <c r="AJ51" s="127">
        <v>309</v>
      </c>
      <c r="AK51" s="127">
        <v>295</v>
      </c>
      <c r="AL51" s="127">
        <v>251</v>
      </c>
      <c r="AM51" s="127">
        <v>153</v>
      </c>
      <c r="AN51" s="127">
        <v>220</v>
      </c>
      <c r="AO51" s="127">
        <v>242</v>
      </c>
      <c r="AP51" s="127">
        <v>309</v>
      </c>
      <c r="AQ51" s="127">
        <v>315</v>
      </c>
      <c r="AR51" s="127">
        <v>445</v>
      </c>
      <c r="AS51" s="127">
        <v>313</v>
      </c>
      <c r="AT51" s="127">
        <v>215</v>
      </c>
      <c r="AU51" s="127">
        <v>240</v>
      </c>
      <c r="AV51" s="127">
        <v>323</v>
      </c>
      <c r="AW51" s="127">
        <v>294</v>
      </c>
      <c r="AX51" s="127">
        <v>352</v>
      </c>
      <c r="AY51" s="127">
        <v>506</v>
      </c>
      <c r="AZ51" s="127">
        <v>265</v>
      </c>
      <c r="BA51" s="127">
        <v>115</v>
      </c>
      <c r="BB51" s="127">
        <v>271</v>
      </c>
      <c r="BC51" s="127">
        <v>247</v>
      </c>
      <c r="BD51" s="127">
        <v>228</v>
      </c>
      <c r="BE51" s="127">
        <v>327</v>
      </c>
      <c r="BF51" s="127">
        <v>409</v>
      </c>
      <c r="BG51" s="127">
        <v>244</v>
      </c>
      <c r="BH51" s="127">
        <v>181</v>
      </c>
      <c r="BI51" s="127">
        <v>144</v>
      </c>
      <c r="BJ51" s="127">
        <v>277</v>
      </c>
      <c r="BK51" s="127">
        <v>247</v>
      </c>
      <c r="BL51" s="127">
        <v>292</v>
      </c>
      <c r="BM51" s="127">
        <v>447</v>
      </c>
      <c r="BN51" s="127">
        <v>219</v>
      </c>
      <c r="BO51" s="127">
        <v>149</v>
      </c>
      <c r="BP51" s="127">
        <v>239</v>
      </c>
      <c r="BQ51" s="127">
        <v>259</v>
      </c>
      <c r="BR51" s="127">
        <v>247</v>
      </c>
      <c r="BS51" s="127">
        <v>256</v>
      </c>
      <c r="BT51" s="127">
        <v>442</v>
      </c>
      <c r="BU51" s="127">
        <v>230</v>
      </c>
      <c r="BV51" s="127">
        <v>172</v>
      </c>
      <c r="BW51" s="127">
        <v>206</v>
      </c>
      <c r="BX51" s="127">
        <v>243</v>
      </c>
      <c r="BY51" s="127">
        <v>262</v>
      </c>
      <c r="BZ51" s="127">
        <v>411</v>
      </c>
      <c r="CA51" s="127">
        <v>343</v>
      </c>
      <c r="CB51" s="127">
        <v>243</v>
      </c>
      <c r="CC51" s="127">
        <v>167</v>
      </c>
      <c r="CD51" s="127">
        <v>283</v>
      </c>
      <c r="CE51" s="127">
        <v>282</v>
      </c>
      <c r="CF51" s="127">
        <v>300</v>
      </c>
      <c r="CG51" s="127">
        <v>581</v>
      </c>
      <c r="CH51" s="127">
        <v>613</v>
      </c>
      <c r="CI51" s="127">
        <v>392</v>
      </c>
      <c r="CJ51" s="127">
        <v>395</v>
      </c>
      <c r="CK51" s="127">
        <v>714</v>
      </c>
      <c r="CL51" s="127">
        <v>893</v>
      </c>
      <c r="CM51" s="127">
        <v>1219</v>
      </c>
      <c r="CN51" s="127">
        <v>1682</v>
      </c>
      <c r="CO51" s="127">
        <v>1912</v>
      </c>
      <c r="CP51" s="127">
        <v>0</v>
      </c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8</v>
      </c>
      <c r="BC52" s="127">
        <v>8</v>
      </c>
      <c r="BD52" s="127">
        <v>11</v>
      </c>
      <c r="BE52" s="127">
        <v>10</v>
      </c>
      <c r="BF52" s="127">
        <v>6</v>
      </c>
      <c r="BG52" s="127">
        <v>5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4</v>
      </c>
      <c r="CI52" s="127">
        <v>12</v>
      </c>
      <c r="CJ52" s="127">
        <v>2</v>
      </c>
      <c r="CK52" s="127">
        <v>4</v>
      </c>
      <c r="CL52" s="127">
        <v>7</v>
      </c>
      <c r="CM52" s="127">
        <v>12</v>
      </c>
      <c r="CN52" s="127">
        <v>4</v>
      </c>
      <c r="CO52" s="127">
        <v>3</v>
      </c>
      <c r="CP52" s="127">
        <v>0</v>
      </c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102</v>
      </c>
      <c r="J53" s="127">
        <v>146</v>
      </c>
      <c r="K53" s="127">
        <v>27</v>
      </c>
      <c r="L53" s="127">
        <v>87</v>
      </c>
      <c r="M53" s="127">
        <v>149</v>
      </c>
      <c r="N53" s="127">
        <v>149</v>
      </c>
      <c r="O53" s="127">
        <v>148</v>
      </c>
      <c r="P53" s="127">
        <v>144</v>
      </c>
      <c r="Q53" s="127">
        <v>130</v>
      </c>
      <c r="R53" s="127">
        <v>56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1739</v>
      </c>
      <c r="Z53" s="127">
        <v>905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39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161</v>
      </c>
      <c r="AM53" s="127">
        <v>94</v>
      </c>
      <c r="AN53" s="127">
        <v>120</v>
      </c>
      <c r="AO53" s="127">
        <v>117</v>
      </c>
      <c r="AP53" s="127">
        <v>76</v>
      </c>
      <c r="AQ53" s="127">
        <v>86</v>
      </c>
      <c r="AR53" s="127">
        <v>75</v>
      </c>
      <c r="AS53" s="127">
        <v>62</v>
      </c>
      <c r="AT53" s="127">
        <v>6</v>
      </c>
      <c r="AU53" s="127">
        <v>62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47</v>
      </c>
      <c r="BO53" s="127">
        <v>9</v>
      </c>
      <c r="BP53" s="127">
        <v>34</v>
      </c>
      <c r="BQ53" s="127">
        <v>72</v>
      </c>
      <c r="BR53" s="127">
        <v>73</v>
      </c>
      <c r="BS53" s="127">
        <v>147</v>
      </c>
      <c r="BT53" s="127">
        <v>28</v>
      </c>
      <c r="BU53" s="127">
        <v>56</v>
      </c>
      <c r="BV53" s="127">
        <v>6</v>
      </c>
      <c r="BW53" s="127">
        <v>51</v>
      </c>
      <c r="BX53" s="127">
        <v>38</v>
      </c>
      <c r="BY53" s="127">
        <v>55</v>
      </c>
      <c r="BZ53" s="127">
        <v>145</v>
      </c>
      <c r="CA53" s="127">
        <v>45</v>
      </c>
      <c r="CB53" s="127">
        <v>38</v>
      </c>
      <c r="CC53" s="127">
        <v>3</v>
      </c>
      <c r="CD53" s="127">
        <v>42</v>
      </c>
      <c r="CE53" s="127">
        <v>48</v>
      </c>
      <c r="CF53" s="127">
        <v>49</v>
      </c>
      <c r="CG53" s="127">
        <v>31</v>
      </c>
      <c r="CH53" s="127">
        <v>35</v>
      </c>
      <c r="CI53" s="127">
        <v>39</v>
      </c>
      <c r="CJ53" s="127">
        <v>4</v>
      </c>
      <c r="CK53" s="127">
        <v>33</v>
      </c>
      <c r="CL53" s="127">
        <v>31</v>
      </c>
      <c r="CM53" s="127">
        <v>38</v>
      </c>
      <c r="CN53" s="127">
        <v>6</v>
      </c>
      <c r="CO53" s="127">
        <v>19</v>
      </c>
      <c r="CP53" s="127">
        <v>0</v>
      </c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4</v>
      </c>
      <c r="CJ54" s="127">
        <v>3</v>
      </c>
      <c r="CK54" s="127">
        <v>5</v>
      </c>
      <c r="CL54" s="127">
        <v>1</v>
      </c>
      <c r="CM54" s="127">
        <v>3</v>
      </c>
      <c r="CN54" s="127">
        <v>5</v>
      </c>
      <c r="CO54" s="127">
        <v>0</v>
      </c>
      <c r="CP54" s="127">
        <v>0</v>
      </c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16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10</v>
      </c>
      <c r="CH55" s="127">
        <v>7</v>
      </c>
      <c r="CI55" s="127">
        <v>6</v>
      </c>
      <c r="CJ55" s="127">
        <v>0</v>
      </c>
      <c r="CK55" s="127">
        <v>5</v>
      </c>
      <c r="CL55" s="127">
        <v>4</v>
      </c>
      <c r="CM55" s="127">
        <v>8</v>
      </c>
      <c r="CN55" s="127">
        <v>1</v>
      </c>
      <c r="CO55" s="127">
        <v>3</v>
      </c>
      <c r="CP55" s="127">
        <v>0</v>
      </c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106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289</v>
      </c>
      <c r="X56" s="127">
        <v>128</v>
      </c>
      <c r="Y56" s="127">
        <v>89</v>
      </c>
      <c r="Z56" s="127">
        <v>329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39</v>
      </c>
      <c r="CE56" s="127">
        <v>45</v>
      </c>
      <c r="CF56" s="127">
        <v>51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30</v>
      </c>
      <c r="CM56" s="127">
        <v>49</v>
      </c>
      <c r="CN56" s="127">
        <v>6</v>
      </c>
      <c r="CO56" s="127">
        <v>25</v>
      </c>
      <c r="CP56" s="127">
        <v>0</v>
      </c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21</v>
      </c>
      <c r="X57" s="127">
        <v>26</v>
      </c>
      <c r="Y57" s="127">
        <v>26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37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6</v>
      </c>
      <c r="BE57" s="127">
        <v>8</v>
      </c>
      <c r="BF57" s="127">
        <v>17</v>
      </c>
      <c r="BG57" s="127">
        <v>7</v>
      </c>
      <c r="BH57" s="127">
        <v>8</v>
      </c>
      <c r="BI57" s="127">
        <v>11</v>
      </c>
      <c r="BJ57" s="127">
        <v>19</v>
      </c>
      <c r="BK57" s="127">
        <v>11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16</v>
      </c>
      <c r="BZ57" s="127">
        <v>13</v>
      </c>
      <c r="CA57" s="127">
        <v>9</v>
      </c>
      <c r="CB57" s="127">
        <v>13</v>
      </c>
      <c r="CC57" s="127">
        <v>10</v>
      </c>
      <c r="CD57" s="127">
        <v>11</v>
      </c>
      <c r="CE57" s="127">
        <v>26</v>
      </c>
      <c r="CF57" s="127">
        <v>16</v>
      </c>
      <c r="CG57" s="127">
        <v>15</v>
      </c>
      <c r="CH57" s="127">
        <v>18</v>
      </c>
      <c r="CI57" s="127">
        <v>13</v>
      </c>
      <c r="CJ57" s="127">
        <v>12</v>
      </c>
      <c r="CK57" s="127">
        <v>14</v>
      </c>
      <c r="CL57" s="127">
        <v>13</v>
      </c>
      <c r="CM57" s="127">
        <v>9</v>
      </c>
      <c r="CN57" s="127">
        <v>11</v>
      </c>
      <c r="CO57" s="127">
        <v>8</v>
      </c>
      <c r="CP57" s="127">
        <v>0</v>
      </c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62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18</v>
      </c>
      <c r="CI58" s="127">
        <v>10</v>
      </c>
      <c r="CJ58" s="127">
        <v>5</v>
      </c>
      <c r="CK58" s="127">
        <v>12</v>
      </c>
      <c r="CL58" s="127">
        <v>9</v>
      </c>
      <c r="CM58" s="127">
        <v>12</v>
      </c>
      <c r="CN58" s="127">
        <v>7</v>
      </c>
      <c r="CO58" s="127">
        <v>1</v>
      </c>
      <c r="CP58" s="127">
        <v>0</v>
      </c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4</v>
      </c>
      <c r="CM59" s="127">
        <v>2</v>
      </c>
      <c r="CN59" s="127">
        <v>3</v>
      </c>
      <c r="CO59" s="127">
        <v>2</v>
      </c>
      <c r="CP59" s="127">
        <v>0</v>
      </c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163</v>
      </c>
      <c r="I60" s="127">
        <v>112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215</v>
      </c>
      <c r="AC60" s="127">
        <v>488</v>
      </c>
      <c r="AD60" s="127">
        <v>973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67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70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31</v>
      </c>
      <c r="CI60" s="127">
        <v>48</v>
      </c>
      <c r="CJ60" s="127">
        <v>7</v>
      </c>
      <c r="CK60" s="127">
        <v>56</v>
      </c>
      <c r="CL60" s="127">
        <v>57</v>
      </c>
      <c r="CM60" s="127">
        <v>55</v>
      </c>
      <c r="CN60" s="127">
        <v>11</v>
      </c>
      <c r="CO60" s="127">
        <v>17</v>
      </c>
      <c r="CP60" s="127">
        <v>0</v>
      </c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117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108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20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24</v>
      </c>
      <c r="BR61" s="127">
        <v>13</v>
      </c>
      <c r="BS61" s="127">
        <v>20</v>
      </c>
      <c r="BT61" s="127">
        <v>100</v>
      </c>
      <c r="BU61" s="127">
        <v>19</v>
      </c>
      <c r="BV61" s="127">
        <v>6</v>
      </c>
      <c r="BW61" s="127">
        <v>21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23</v>
      </c>
      <c r="CH61" s="127">
        <v>23</v>
      </c>
      <c r="CI61" s="127">
        <v>17</v>
      </c>
      <c r="CJ61" s="127">
        <v>20</v>
      </c>
      <c r="CK61" s="127">
        <v>22</v>
      </c>
      <c r="CL61" s="127">
        <v>16</v>
      </c>
      <c r="CM61" s="127">
        <v>16</v>
      </c>
      <c r="CN61" s="127">
        <v>15</v>
      </c>
      <c r="CO61" s="127">
        <v>18</v>
      </c>
      <c r="CP61" s="127">
        <v>0</v>
      </c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13</v>
      </c>
      <c r="CI62" s="127">
        <v>16</v>
      </c>
      <c r="CJ62" s="127">
        <v>24</v>
      </c>
      <c r="CK62" s="127">
        <v>16</v>
      </c>
      <c r="CL62" s="127">
        <v>8</v>
      </c>
      <c r="CM62" s="127">
        <v>10</v>
      </c>
      <c r="CN62" s="127">
        <v>5</v>
      </c>
      <c r="CO62" s="127">
        <v>9</v>
      </c>
      <c r="CP62" s="127">
        <v>0</v>
      </c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12</v>
      </c>
      <c r="CI63" s="127">
        <v>14</v>
      </c>
      <c r="CJ63" s="127">
        <v>8</v>
      </c>
      <c r="CK63" s="127">
        <v>7</v>
      </c>
      <c r="CL63" s="127">
        <v>14</v>
      </c>
      <c r="CM63" s="127">
        <v>12</v>
      </c>
      <c r="CN63" s="127">
        <v>10</v>
      </c>
      <c r="CO63" s="127">
        <v>16</v>
      </c>
      <c r="CP63" s="127">
        <v>0</v>
      </c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8</v>
      </c>
      <c r="CM64" s="127">
        <v>3</v>
      </c>
      <c r="CN64" s="127">
        <v>1</v>
      </c>
      <c r="CO64" s="127">
        <v>4</v>
      </c>
      <c r="CP64" s="127">
        <v>0</v>
      </c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1</v>
      </c>
      <c r="CI65" s="127">
        <v>6</v>
      </c>
      <c r="CJ65" s="127">
        <v>3</v>
      </c>
      <c r="CK65" s="127">
        <v>3</v>
      </c>
      <c r="CL65" s="127">
        <v>5</v>
      </c>
      <c r="CM65" s="127">
        <v>6</v>
      </c>
      <c r="CN65" s="127">
        <v>2</v>
      </c>
      <c r="CO65" s="127">
        <v>14</v>
      </c>
      <c r="CP65" s="127">
        <v>0</v>
      </c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8</v>
      </c>
      <c r="CI66" s="127">
        <v>5</v>
      </c>
      <c r="CJ66" s="127">
        <v>10</v>
      </c>
      <c r="CK66" s="127">
        <v>8</v>
      </c>
      <c r="CL66" s="127">
        <v>6</v>
      </c>
      <c r="CM66" s="127">
        <v>5</v>
      </c>
      <c r="CN66" s="127">
        <v>6</v>
      </c>
      <c r="CO66" s="127">
        <v>5</v>
      </c>
      <c r="CP66" s="127">
        <v>0</v>
      </c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37</v>
      </c>
      <c r="BZ67" s="127">
        <v>33</v>
      </c>
      <c r="CA67" s="127">
        <v>54</v>
      </c>
      <c r="CB67" s="127">
        <v>37</v>
      </c>
      <c r="CC67" s="127">
        <v>31</v>
      </c>
      <c r="CD67" s="127">
        <v>36</v>
      </c>
      <c r="CE67" s="127">
        <v>61</v>
      </c>
      <c r="CF67" s="127">
        <v>45</v>
      </c>
      <c r="CG67" s="127">
        <v>34</v>
      </c>
      <c r="CH67" s="127">
        <v>58</v>
      </c>
      <c r="CI67" s="127">
        <v>39</v>
      </c>
      <c r="CJ67" s="127">
        <v>61</v>
      </c>
      <c r="CK67" s="127">
        <v>36</v>
      </c>
      <c r="CL67" s="127">
        <v>35</v>
      </c>
      <c r="CM67" s="127">
        <v>14</v>
      </c>
      <c r="CN67" s="127">
        <v>68</v>
      </c>
      <c r="CO67" s="127">
        <v>23</v>
      </c>
      <c r="CP67" s="127">
        <v>0</v>
      </c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34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14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20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29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22</v>
      </c>
      <c r="CI68" s="127">
        <v>21</v>
      </c>
      <c r="CJ68" s="127">
        <v>14</v>
      </c>
      <c r="CK68" s="127">
        <v>36</v>
      </c>
      <c r="CL68" s="127">
        <v>23</v>
      </c>
      <c r="CM68" s="127">
        <v>26</v>
      </c>
      <c r="CN68" s="127">
        <v>23</v>
      </c>
      <c r="CO68" s="127">
        <v>10</v>
      </c>
      <c r="CP68" s="127">
        <v>0</v>
      </c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7</v>
      </c>
      <c r="CM69" s="127">
        <v>4</v>
      </c>
      <c r="CN69" s="127">
        <v>2</v>
      </c>
      <c r="CO69" s="127">
        <v>2</v>
      </c>
      <c r="CP69" s="127">
        <v>0</v>
      </c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5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11</v>
      </c>
      <c r="CM70" s="127">
        <v>7</v>
      </c>
      <c r="CN70" s="127">
        <v>3</v>
      </c>
      <c r="CO70" s="127">
        <v>5</v>
      </c>
      <c r="CP70" s="127">
        <v>0</v>
      </c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5210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2416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2879</v>
      </c>
      <c r="CH72" s="127">
        <v>3094</v>
      </c>
      <c r="CI72" s="127">
        <v>2368</v>
      </c>
      <c r="CJ72" s="127">
        <v>1896</v>
      </c>
      <c r="CK72" s="127">
        <v>3242</v>
      </c>
      <c r="CL72" s="127">
        <v>3217</v>
      </c>
      <c r="CM72" s="127">
        <v>2980</v>
      </c>
      <c r="CN72" s="127">
        <v>3089</v>
      </c>
      <c r="CO72" s="127">
        <v>3341</v>
      </c>
      <c r="CP72" s="127">
        <v>0</v>
      </c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>
        <v>44285</v>
      </c>
      <c r="CM81" s="126">
        <v>44286</v>
      </c>
      <c r="CN81" s="126">
        <v>44287</v>
      </c>
      <c r="CO81" s="126">
        <v>44288</v>
      </c>
      <c r="CP81" s="126" t="s">
        <v>236</v>
      </c>
    </row>
    <row r="82" spans="1:219">
      <c r="A82" t="s">
        <v>97</v>
      </c>
      <c r="B82" s="127">
        <v>87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108</v>
      </c>
      <c r="K82" s="127">
        <v>76</v>
      </c>
      <c r="L82" s="127">
        <v>129</v>
      </c>
      <c r="M82" s="127">
        <v>107</v>
      </c>
      <c r="N82" s="127">
        <v>158</v>
      </c>
      <c r="O82" s="127">
        <v>129</v>
      </c>
      <c r="P82" s="127">
        <v>117</v>
      </c>
      <c r="Q82" s="127">
        <v>99</v>
      </c>
      <c r="R82" s="127">
        <v>69</v>
      </c>
      <c r="S82" s="127">
        <v>104</v>
      </c>
      <c r="T82" s="127">
        <v>131</v>
      </c>
      <c r="U82" s="127">
        <v>108</v>
      </c>
      <c r="V82" s="127">
        <v>142</v>
      </c>
      <c r="W82" s="127">
        <v>150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96</v>
      </c>
      <c r="AF82" s="127">
        <v>59</v>
      </c>
      <c r="AG82" s="127">
        <v>101</v>
      </c>
      <c r="AH82" s="127">
        <v>87</v>
      </c>
      <c r="AI82" s="127">
        <v>95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112</v>
      </c>
      <c r="AX82" s="127">
        <v>62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85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80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66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71</v>
      </c>
      <c r="CG82" s="127">
        <v>64</v>
      </c>
      <c r="CH82" s="127">
        <v>101</v>
      </c>
      <c r="CI82" s="127">
        <v>66</v>
      </c>
      <c r="CJ82" s="127">
        <v>53</v>
      </c>
      <c r="CK82" s="127">
        <v>55</v>
      </c>
      <c r="CL82" s="127">
        <v>47</v>
      </c>
      <c r="CM82" s="127">
        <v>22</v>
      </c>
      <c r="CN82" s="127">
        <v>53</v>
      </c>
      <c r="CO82" s="127">
        <v>66</v>
      </c>
      <c r="CP82" s="127">
        <v>0</v>
      </c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71</v>
      </c>
      <c r="C83" s="127">
        <v>115</v>
      </c>
      <c r="D83" s="127">
        <v>76</v>
      </c>
      <c r="E83" s="127">
        <v>203</v>
      </c>
      <c r="F83" s="127">
        <v>191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294</v>
      </c>
      <c r="O83" s="127">
        <v>169</v>
      </c>
      <c r="P83" s="127">
        <v>156</v>
      </c>
      <c r="Q83" s="127">
        <v>117</v>
      </c>
      <c r="R83" s="127">
        <v>79</v>
      </c>
      <c r="S83" s="127">
        <v>117</v>
      </c>
      <c r="T83" s="127">
        <v>99</v>
      </c>
      <c r="U83" s="127">
        <v>244</v>
      </c>
      <c r="V83" s="127">
        <v>146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164</v>
      </c>
      <c r="AC83" s="127">
        <v>277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102</v>
      </c>
      <c r="AJ83" s="127">
        <v>236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248</v>
      </c>
      <c r="AS83" s="127">
        <v>84</v>
      </c>
      <c r="AT83" s="127">
        <v>58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256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69</v>
      </c>
      <c r="BG83" s="127">
        <v>53</v>
      </c>
      <c r="BH83" s="127">
        <v>28</v>
      </c>
      <c r="BI83" s="127">
        <v>51</v>
      </c>
      <c r="BJ83" s="127">
        <v>86</v>
      </c>
      <c r="BK83" s="127">
        <v>83</v>
      </c>
      <c r="BL83" s="127">
        <v>67</v>
      </c>
      <c r="BM83" s="127">
        <v>81</v>
      </c>
      <c r="BN83" s="127">
        <v>73</v>
      </c>
      <c r="BO83" s="127">
        <v>29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245</v>
      </c>
      <c r="CC83" s="127">
        <v>36</v>
      </c>
      <c r="CD83" s="127">
        <v>83</v>
      </c>
      <c r="CE83" s="127">
        <v>95</v>
      </c>
      <c r="CF83" s="127">
        <v>68</v>
      </c>
      <c r="CG83" s="127">
        <v>66</v>
      </c>
      <c r="CH83" s="127">
        <v>83</v>
      </c>
      <c r="CI83" s="127">
        <v>63</v>
      </c>
      <c r="CJ83" s="127">
        <v>34</v>
      </c>
      <c r="CK83" s="127">
        <v>80</v>
      </c>
      <c r="CL83" s="127">
        <v>67</v>
      </c>
      <c r="CM83" s="127">
        <v>37</v>
      </c>
      <c r="CN83" s="127">
        <v>20</v>
      </c>
      <c r="CO83" s="127">
        <v>56</v>
      </c>
      <c r="CP83" s="127">
        <v>0</v>
      </c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141</v>
      </c>
      <c r="O84" s="127">
        <v>126</v>
      </c>
      <c r="P84" s="127">
        <v>267</v>
      </c>
      <c r="Q84" s="127">
        <v>143</v>
      </c>
      <c r="R84" s="127">
        <v>129</v>
      </c>
      <c r="S84" s="127">
        <v>111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120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58</v>
      </c>
      <c r="CI84" s="127">
        <v>66</v>
      </c>
      <c r="CJ84" s="127">
        <v>21</v>
      </c>
      <c r="CK84" s="127">
        <v>64</v>
      </c>
      <c r="CL84" s="127">
        <v>70</v>
      </c>
      <c r="CM84" s="127">
        <v>36</v>
      </c>
      <c r="CN84" s="127">
        <v>19</v>
      </c>
      <c r="CO84" s="127">
        <v>10</v>
      </c>
      <c r="CP84" s="127">
        <v>0</v>
      </c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46</v>
      </c>
      <c r="K85" s="127">
        <v>136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130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25</v>
      </c>
      <c r="AE85" s="127">
        <v>28</v>
      </c>
      <c r="AF85" s="127">
        <v>21</v>
      </c>
      <c r="AG85" s="127">
        <v>45</v>
      </c>
      <c r="AH85" s="127">
        <v>45</v>
      </c>
      <c r="AI85" s="127">
        <v>40</v>
      </c>
      <c r="AJ85" s="127">
        <v>23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18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23</v>
      </c>
      <c r="BD85" s="127">
        <v>12</v>
      </c>
      <c r="BE85" s="127">
        <v>8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13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13</v>
      </c>
      <c r="BV85" s="127">
        <v>13</v>
      </c>
      <c r="BW85" s="127">
        <v>18</v>
      </c>
      <c r="BX85" s="127">
        <v>28</v>
      </c>
      <c r="BY85" s="127">
        <v>149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22</v>
      </c>
      <c r="CG85" s="127">
        <v>30</v>
      </c>
      <c r="CH85" s="127">
        <v>16</v>
      </c>
      <c r="CI85" s="127">
        <v>13</v>
      </c>
      <c r="CJ85" s="127">
        <v>7</v>
      </c>
      <c r="CK85" s="127">
        <v>32</v>
      </c>
      <c r="CL85" s="127">
        <v>27</v>
      </c>
      <c r="CM85" s="127">
        <v>17</v>
      </c>
      <c r="CN85" s="127">
        <v>4</v>
      </c>
      <c r="CO85" s="127">
        <v>20</v>
      </c>
      <c r="CP85" s="127">
        <v>0</v>
      </c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153</v>
      </c>
      <c r="E86" s="127">
        <v>142</v>
      </c>
      <c r="F86" s="127">
        <v>136</v>
      </c>
      <c r="G86" s="127">
        <v>91</v>
      </c>
      <c r="H86" s="127">
        <v>107</v>
      </c>
      <c r="I86" s="127">
        <v>102</v>
      </c>
      <c r="J86" s="127">
        <v>163</v>
      </c>
      <c r="K86" s="127">
        <v>165</v>
      </c>
      <c r="L86" s="127">
        <v>118</v>
      </c>
      <c r="M86" s="127">
        <v>74</v>
      </c>
      <c r="N86" s="127">
        <v>88</v>
      </c>
      <c r="O86" s="127">
        <v>71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142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65</v>
      </c>
      <c r="AD86" s="127">
        <v>49</v>
      </c>
      <c r="AE86" s="127">
        <v>137</v>
      </c>
      <c r="AF86" s="127">
        <v>78</v>
      </c>
      <c r="AG86" s="127">
        <v>88</v>
      </c>
      <c r="AH86" s="127">
        <v>151</v>
      </c>
      <c r="AI86" s="127">
        <v>81</v>
      </c>
      <c r="AJ86" s="127">
        <v>89</v>
      </c>
      <c r="AK86" s="127">
        <v>70</v>
      </c>
      <c r="AL86" s="127">
        <v>55</v>
      </c>
      <c r="AM86" s="127">
        <v>128</v>
      </c>
      <c r="AN86" s="127">
        <v>121</v>
      </c>
      <c r="AO86" s="127">
        <v>82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139</v>
      </c>
      <c r="BD86" s="127">
        <v>68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41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58</v>
      </c>
      <c r="CA86" s="127">
        <v>56</v>
      </c>
      <c r="CB86" s="127">
        <v>44</v>
      </c>
      <c r="CC86" s="127">
        <v>27</v>
      </c>
      <c r="CD86" s="127">
        <v>62</v>
      </c>
      <c r="CE86" s="127">
        <v>82</v>
      </c>
      <c r="CF86" s="127">
        <v>50</v>
      </c>
      <c r="CG86" s="127">
        <v>68</v>
      </c>
      <c r="CH86" s="127">
        <v>64</v>
      </c>
      <c r="CI86" s="127">
        <v>54</v>
      </c>
      <c r="CJ86" s="127">
        <v>41</v>
      </c>
      <c r="CK86" s="127">
        <v>63</v>
      </c>
      <c r="CL86" s="127">
        <v>64</v>
      </c>
      <c r="CM86" s="127">
        <v>50</v>
      </c>
      <c r="CN86" s="127">
        <v>47</v>
      </c>
      <c r="CO86" s="127">
        <v>28</v>
      </c>
      <c r="CP86" s="127">
        <v>0</v>
      </c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169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104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142</v>
      </c>
      <c r="BV87" s="127">
        <v>14</v>
      </c>
      <c r="BW87" s="127">
        <v>68</v>
      </c>
      <c r="BX87" s="127">
        <v>56</v>
      </c>
      <c r="BY87" s="127">
        <v>59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44</v>
      </c>
      <c r="CI87" s="127">
        <v>44</v>
      </c>
      <c r="CJ87" s="127">
        <v>20</v>
      </c>
      <c r="CK87" s="127">
        <v>59</v>
      </c>
      <c r="CL87" s="127">
        <v>47</v>
      </c>
      <c r="CM87" s="127">
        <v>27</v>
      </c>
      <c r="CN87" s="127">
        <v>34</v>
      </c>
      <c r="CO87" s="127">
        <v>30</v>
      </c>
      <c r="CP87" s="127">
        <v>0</v>
      </c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99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109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143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19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63</v>
      </c>
      <c r="CI88" s="127">
        <v>44</v>
      </c>
      <c r="CJ88" s="127">
        <v>29</v>
      </c>
      <c r="CK88" s="127">
        <v>51</v>
      </c>
      <c r="CL88" s="127">
        <v>35</v>
      </c>
      <c r="CM88" s="127">
        <v>57</v>
      </c>
      <c r="CN88" s="127">
        <v>45</v>
      </c>
      <c r="CO88" s="127">
        <v>7</v>
      </c>
      <c r="CP88" s="127">
        <v>0</v>
      </c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114</v>
      </c>
      <c r="U89" s="127">
        <v>69</v>
      </c>
      <c r="V89" s="127">
        <v>89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20</v>
      </c>
      <c r="CI89" s="127">
        <v>19</v>
      </c>
      <c r="CJ89" s="127">
        <v>9</v>
      </c>
      <c r="CK89" s="127">
        <v>20</v>
      </c>
      <c r="CL89" s="127">
        <v>18</v>
      </c>
      <c r="CM89" s="127">
        <v>10</v>
      </c>
      <c r="CN89" s="127">
        <v>12</v>
      </c>
      <c r="CO89" s="127">
        <v>3</v>
      </c>
      <c r="CP89" s="127">
        <v>0</v>
      </c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104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119</v>
      </c>
      <c r="AY90" s="127">
        <v>112</v>
      </c>
      <c r="AZ90" s="127">
        <v>67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147</v>
      </c>
      <c r="CF90" s="127">
        <v>91</v>
      </c>
      <c r="CG90" s="127">
        <v>103</v>
      </c>
      <c r="CH90" s="127">
        <v>124</v>
      </c>
      <c r="CI90" s="127">
        <v>60</v>
      </c>
      <c r="CJ90" s="127">
        <v>79</v>
      </c>
      <c r="CK90" s="127">
        <v>125</v>
      </c>
      <c r="CL90" s="127">
        <v>112</v>
      </c>
      <c r="CM90" s="127">
        <v>80</v>
      </c>
      <c r="CN90" s="127">
        <v>46</v>
      </c>
      <c r="CO90" s="127">
        <v>81</v>
      </c>
      <c r="CP90" s="127">
        <v>0</v>
      </c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24</v>
      </c>
      <c r="CI91" s="127">
        <v>9</v>
      </c>
      <c r="CJ91" s="127">
        <v>20</v>
      </c>
      <c r="CK91" s="127">
        <v>22</v>
      </c>
      <c r="CL91" s="127">
        <v>22</v>
      </c>
      <c r="CM91" s="127">
        <v>13</v>
      </c>
      <c r="CN91" s="127">
        <v>14</v>
      </c>
      <c r="CO91" s="127">
        <v>17</v>
      </c>
      <c r="CP91" s="127">
        <v>0</v>
      </c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141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47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35</v>
      </c>
      <c r="CI92" s="127">
        <v>18</v>
      </c>
      <c r="CJ92" s="127">
        <v>24</v>
      </c>
      <c r="CK92" s="127">
        <v>42</v>
      </c>
      <c r="CL92" s="127">
        <v>34</v>
      </c>
      <c r="CM92" s="127">
        <v>28</v>
      </c>
      <c r="CN92" s="127">
        <v>15</v>
      </c>
      <c r="CO92" s="127">
        <v>45</v>
      </c>
      <c r="CP92" s="127">
        <v>0</v>
      </c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64</v>
      </c>
      <c r="F93" s="127">
        <v>87</v>
      </c>
      <c r="G93" s="127">
        <v>11</v>
      </c>
      <c r="H93" s="127">
        <v>125</v>
      </c>
      <c r="I93" s="127">
        <v>128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977</v>
      </c>
      <c r="S93" s="127">
        <v>347</v>
      </c>
      <c r="T93" s="127">
        <v>727</v>
      </c>
      <c r="U93" s="127">
        <v>508</v>
      </c>
      <c r="V93" s="127">
        <v>560</v>
      </c>
      <c r="W93" s="127">
        <v>327</v>
      </c>
      <c r="X93" s="127">
        <v>144</v>
      </c>
      <c r="Y93" s="127">
        <v>43</v>
      </c>
      <c r="Z93" s="127">
        <v>380</v>
      </c>
      <c r="AA93" s="127">
        <v>149</v>
      </c>
      <c r="AB93" s="127">
        <v>268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173</v>
      </c>
      <c r="AH93" s="127">
        <v>113</v>
      </c>
      <c r="AI93" s="127">
        <v>107</v>
      </c>
      <c r="AJ93" s="127">
        <v>218</v>
      </c>
      <c r="AK93" s="127">
        <v>145</v>
      </c>
      <c r="AL93" s="127">
        <v>243</v>
      </c>
      <c r="AM93" s="127">
        <v>74</v>
      </c>
      <c r="AN93" s="127">
        <v>155</v>
      </c>
      <c r="AO93" s="127">
        <v>116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150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148</v>
      </c>
      <c r="BS93" s="127">
        <v>36</v>
      </c>
      <c r="BT93" s="127">
        <v>23</v>
      </c>
      <c r="BU93" s="127">
        <v>106</v>
      </c>
      <c r="BV93" s="127">
        <v>7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44</v>
      </c>
      <c r="CF93" s="127">
        <v>42</v>
      </c>
      <c r="CG93" s="127">
        <v>20</v>
      </c>
      <c r="CH93" s="127">
        <v>37</v>
      </c>
      <c r="CI93" s="127">
        <v>30</v>
      </c>
      <c r="CJ93" s="127">
        <v>6</v>
      </c>
      <c r="CK93" s="127">
        <v>28</v>
      </c>
      <c r="CL93" s="127">
        <v>43</v>
      </c>
      <c r="CM93" s="127">
        <v>37</v>
      </c>
      <c r="CN93" s="127">
        <v>7</v>
      </c>
      <c r="CO93" s="127">
        <v>34</v>
      </c>
      <c r="CP93" s="127">
        <v>0</v>
      </c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65</v>
      </c>
      <c r="D94" s="127">
        <v>54</v>
      </c>
      <c r="E94" s="127">
        <v>112</v>
      </c>
      <c r="F94" s="127">
        <v>119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93</v>
      </c>
      <c r="M94" s="127">
        <v>87</v>
      </c>
      <c r="N94" s="127">
        <v>120</v>
      </c>
      <c r="O94" s="127">
        <v>92</v>
      </c>
      <c r="P94" s="127">
        <v>60</v>
      </c>
      <c r="Q94" s="127">
        <v>82</v>
      </c>
      <c r="R94" s="127">
        <v>55</v>
      </c>
      <c r="S94" s="127">
        <v>83</v>
      </c>
      <c r="T94" s="127">
        <v>99</v>
      </c>
      <c r="U94" s="127">
        <v>86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58</v>
      </c>
      <c r="AE94" s="127">
        <v>75</v>
      </c>
      <c r="AF94" s="127">
        <v>38</v>
      </c>
      <c r="AG94" s="127">
        <v>66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55</v>
      </c>
      <c r="AR94" s="127">
        <v>63</v>
      </c>
      <c r="AS94" s="127">
        <v>44</v>
      </c>
      <c r="AT94" s="127">
        <v>38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62</v>
      </c>
      <c r="BA94" s="127">
        <v>37</v>
      </c>
      <c r="BB94" s="127">
        <v>65</v>
      </c>
      <c r="BC94" s="127">
        <v>71</v>
      </c>
      <c r="BD94" s="127">
        <v>67</v>
      </c>
      <c r="BE94" s="127">
        <v>43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60</v>
      </c>
      <c r="CC94" s="127">
        <v>33</v>
      </c>
      <c r="CD94" s="127">
        <v>45</v>
      </c>
      <c r="CE94" s="127">
        <v>81</v>
      </c>
      <c r="CF94" s="127">
        <v>53</v>
      </c>
      <c r="CG94" s="127">
        <v>60</v>
      </c>
      <c r="CH94" s="127">
        <v>57</v>
      </c>
      <c r="CI94" s="127">
        <v>39</v>
      </c>
      <c r="CJ94" s="127">
        <v>37</v>
      </c>
      <c r="CK94" s="127">
        <v>74</v>
      </c>
      <c r="CL94" s="127">
        <v>52</v>
      </c>
      <c r="CM94" s="127">
        <v>42</v>
      </c>
      <c r="CN94" s="127">
        <v>44</v>
      </c>
      <c r="CO94" s="127">
        <v>33</v>
      </c>
      <c r="CP94" s="127">
        <v>0</v>
      </c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73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102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27</v>
      </c>
      <c r="BV95" s="127">
        <v>23</v>
      </c>
      <c r="BW95" s="127">
        <v>38</v>
      </c>
      <c r="BX95" s="127">
        <v>47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43</v>
      </c>
      <c r="CF95" s="127">
        <v>41</v>
      </c>
      <c r="CG95" s="127">
        <v>34</v>
      </c>
      <c r="CH95" s="127">
        <v>38</v>
      </c>
      <c r="CI95" s="127">
        <v>38</v>
      </c>
      <c r="CJ95" s="127">
        <v>22</v>
      </c>
      <c r="CK95" s="127">
        <v>37</v>
      </c>
      <c r="CL95" s="127">
        <v>54</v>
      </c>
      <c r="CM95" s="127">
        <v>25</v>
      </c>
      <c r="CN95" s="127">
        <v>11</v>
      </c>
      <c r="CO95" s="127">
        <v>22</v>
      </c>
      <c r="CP95" s="127">
        <v>0</v>
      </c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5</v>
      </c>
      <c r="CM96" s="127">
        <v>3</v>
      </c>
      <c r="CN96" s="127">
        <v>1</v>
      </c>
      <c r="CO96" s="127">
        <v>1</v>
      </c>
      <c r="CP96" s="127">
        <v>0</v>
      </c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12</v>
      </c>
      <c r="CI97" s="127">
        <v>18</v>
      </c>
      <c r="CJ97" s="127">
        <v>9</v>
      </c>
      <c r="CK97" s="127">
        <v>5</v>
      </c>
      <c r="CL97" s="127">
        <v>30</v>
      </c>
      <c r="CM97" s="127">
        <v>18</v>
      </c>
      <c r="CN97" s="127">
        <v>1</v>
      </c>
      <c r="CO97" s="127">
        <v>4</v>
      </c>
      <c r="CP97" s="127">
        <v>0</v>
      </c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77</v>
      </c>
      <c r="G98" s="127">
        <v>10</v>
      </c>
      <c r="H98" s="127">
        <v>107</v>
      </c>
      <c r="I98" s="127">
        <v>81</v>
      </c>
      <c r="J98" s="127">
        <v>92</v>
      </c>
      <c r="K98" s="127">
        <v>19</v>
      </c>
      <c r="L98" s="127">
        <v>93</v>
      </c>
      <c r="M98" s="127">
        <v>106</v>
      </c>
      <c r="N98" s="127">
        <v>142</v>
      </c>
      <c r="O98" s="127">
        <v>134</v>
      </c>
      <c r="P98" s="127">
        <v>114</v>
      </c>
      <c r="Q98" s="127">
        <v>221</v>
      </c>
      <c r="R98" s="127">
        <v>814</v>
      </c>
      <c r="S98" s="127">
        <v>382</v>
      </c>
      <c r="T98" s="127">
        <v>664</v>
      </c>
      <c r="U98" s="127">
        <v>504</v>
      </c>
      <c r="V98" s="127">
        <v>530</v>
      </c>
      <c r="W98" s="127">
        <v>263</v>
      </c>
      <c r="X98" s="127">
        <v>156</v>
      </c>
      <c r="Y98" s="127">
        <v>39</v>
      </c>
      <c r="Z98" s="127">
        <v>322</v>
      </c>
      <c r="AA98" s="127">
        <v>153</v>
      </c>
      <c r="AB98" s="127">
        <v>103</v>
      </c>
      <c r="AC98" s="127">
        <v>140</v>
      </c>
      <c r="AD98" s="127">
        <v>141</v>
      </c>
      <c r="AE98" s="127">
        <v>190</v>
      </c>
      <c r="AF98" s="127">
        <v>51</v>
      </c>
      <c r="AG98" s="127">
        <v>135</v>
      </c>
      <c r="AH98" s="127">
        <v>107</v>
      </c>
      <c r="AI98" s="127">
        <v>106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90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46</v>
      </c>
      <c r="BR98" s="127">
        <v>71</v>
      </c>
      <c r="BS98" s="127">
        <v>25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40</v>
      </c>
      <c r="CJ98" s="127">
        <v>3</v>
      </c>
      <c r="CK98" s="127">
        <v>32</v>
      </c>
      <c r="CL98" s="127">
        <v>34</v>
      </c>
      <c r="CM98" s="127">
        <v>27</v>
      </c>
      <c r="CN98" s="127">
        <v>2</v>
      </c>
      <c r="CO98" s="127">
        <v>18</v>
      </c>
      <c r="CP98" s="127">
        <v>0</v>
      </c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46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47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19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41</v>
      </c>
      <c r="BD99" s="127">
        <v>25</v>
      </c>
      <c r="BE99" s="127">
        <v>27</v>
      </c>
      <c r="BF99" s="127">
        <v>40</v>
      </c>
      <c r="BG99" s="127">
        <v>24</v>
      </c>
      <c r="BH99" s="127">
        <v>43</v>
      </c>
      <c r="BI99" s="127">
        <v>29</v>
      </c>
      <c r="BJ99" s="127">
        <v>40</v>
      </c>
      <c r="BK99" s="127">
        <v>37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51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41</v>
      </c>
      <c r="BZ99" s="127">
        <v>34</v>
      </c>
      <c r="CA99" s="127">
        <v>36</v>
      </c>
      <c r="CB99" s="127">
        <v>28</v>
      </c>
      <c r="CC99" s="127">
        <v>32</v>
      </c>
      <c r="CD99" s="127">
        <v>24</v>
      </c>
      <c r="CE99" s="127">
        <v>56</v>
      </c>
      <c r="CF99" s="127">
        <v>46</v>
      </c>
      <c r="CG99" s="127">
        <v>36</v>
      </c>
      <c r="CH99" s="127">
        <v>40</v>
      </c>
      <c r="CI99" s="127">
        <v>33</v>
      </c>
      <c r="CJ99" s="127">
        <v>26</v>
      </c>
      <c r="CK99" s="127">
        <v>48</v>
      </c>
      <c r="CL99" s="127">
        <v>37</v>
      </c>
      <c r="CM99" s="127">
        <v>36</v>
      </c>
      <c r="CN99" s="127">
        <v>35</v>
      </c>
      <c r="CO99" s="127">
        <v>18</v>
      </c>
      <c r="CP99" s="127">
        <v>0</v>
      </c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143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79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123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49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124</v>
      </c>
      <c r="BU100" s="127">
        <v>30</v>
      </c>
      <c r="BV100" s="127">
        <v>23</v>
      </c>
      <c r="BW100" s="127">
        <v>43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37</v>
      </c>
      <c r="CH100" s="127">
        <v>41</v>
      </c>
      <c r="CI100" s="127">
        <v>30</v>
      </c>
      <c r="CJ100" s="127">
        <v>38</v>
      </c>
      <c r="CK100" s="127">
        <v>35</v>
      </c>
      <c r="CL100" s="127">
        <v>55</v>
      </c>
      <c r="CM100" s="127">
        <v>24</v>
      </c>
      <c r="CN100" s="127">
        <v>23</v>
      </c>
      <c r="CO100" s="127">
        <v>32</v>
      </c>
      <c r="CP100" s="127">
        <v>0</v>
      </c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73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26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26</v>
      </c>
      <c r="CG101" s="127">
        <v>33</v>
      </c>
      <c r="CH101" s="127">
        <v>48</v>
      </c>
      <c r="CI101" s="127">
        <v>30</v>
      </c>
      <c r="CJ101" s="127">
        <v>19</v>
      </c>
      <c r="CK101" s="127">
        <v>39</v>
      </c>
      <c r="CL101" s="127">
        <v>33</v>
      </c>
      <c r="CM101" s="127">
        <v>23</v>
      </c>
      <c r="CN101" s="127">
        <v>25</v>
      </c>
      <c r="CO101" s="127">
        <v>24</v>
      </c>
      <c r="CP101" s="127">
        <v>0</v>
      </c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18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48</v>
      </c>
      <c r="CI102" s="127">
        <v>32</v>
      </c>
      <c r="CJ102" s="127">
        <v>36</v>
      </c>
      <c r="CK102" s="127">
        <v>34</v>
      </c>
      <c r="CL102" s="127">
        <v>26</v>
      </c>
      <c r="CM102" s="127">
        <v>16</v>
      </c>
      <c r="CN102" s="127">
        <v>29</v>
      </c>
      <c r="CO102" s="127">
        <v>28</v>
      </c>
      <c r="CP102" s="127">
        <v>0</v>
      </c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103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96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73</v>
      </c>
      <c r="AB103" s="127">
        <v>85</v>
      </c>
      <c r="AC103" s="127">
        <v>73</v>
      </c>
      <c r="AD103" s="127">
        <v>47</v>
      </c>
      <c r="AE103" s="127">
        <v>54</v>
      </c>
      <c r="AF103" s="127">
        <v>29</v>
      </c>
      <c r="AG103" s="127">
        <v>89</v>
      </c>
      <c r="AH103" s="127">
        <v>65</v>
      </c>
      <c r="AI103" s="127">
        <v>50</v>
      </c>
      <c r="AJ103" s="127">
        <v>53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60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34</v>
      </c>
      <c r="BQ103" s="127">
        <v>55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57</v>
      </c>
      <c r="CF103" s="127">
        <v>64</v>
      </c>
      <c r="CG103" s="127">
        <v>56</v>
      </c>
      <c r="CH103" s="127">
        <v>47</v>
      </c>
      <c r="CI103" s="127">
        <v>38</v>
      </c>
      <c r="CJ103" s="127">
        <v>36</v>
      </c>
      <c r="CK103" s="127">
        <v>52</v>
      </c>
      <c r="CL103" s="127">
        <v>56</v>
      </c>
      <c r="CM103" s="127">
        <v>52</v>
      </c>
      <c r="CN103" s="127">
        <v>40</v>
      </c>
      <c r="CO103" s="127">
        <v>40</v>
      </c>
      <c r="CP103" s="127">
        <v>0</v>
      </c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5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12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19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23</v>
      </c>
      <c r="CG104" s="127">
        <v>24</v>
      </c>
      <c r="CH104" s="127">
        <v>15</v>
      </c>
      <c r="CI104" s="127">
        <v>15</v>
      </c>
      <c r="CJ104" s="127">
        <v>17</v>
      </c>
      <c r="CK104" s="127">
        <v>28</v>
      </c>
      <c r="CL104" s="127">
        <v>33</v>
      </c>
      <c r="CM104" s="127">
        <v>26</v>
      </c>
      <c r="CN104" s="127">
        <v>10</v>
      </c>
      <c r="CO104" s="127">
        <v>8</v>
      </c>
      <c r="CP104" s="127">
        <v>0</v>
      </c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70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85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72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45</v>
      </c>
      <c r="AU105" s="127">
        <v>71</v>
      </c>
      <c r="AV105" s="127">
        <v>51</v>
      </c>
      <c r="AW105" s="127">
        <v>70</v>
      </c>
      <c r="AX105" s="127">
        <v>61</v>
      </c>
      <c r="AY105" s="127">
        <v>60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67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33</v>
      </c>
      <c r="BQ105" s="127">
        <v>78</v>
      </c>
      <c r="BR105" s="127">
        <v>51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64</v>
      </c>
      <c r="BX105" s="127">
        <v>106</v>
      </c>
      <c r="BY105" s="127">
        <v>57</v>
      </c>
      <c r="BZ105" s="127">
        <v>39</v>
      </c>
      <c r="CA105" s="127">
        <v>59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66</v>
      </c>
      <c r="CH105" s="127">
        <v>66</v>
      </c>
      <c r="CI105" s="127">
        <v>50</v>
      </c>
      <c r="CJ105" s="127">
        <v>34</v>
      </c>
      <c r="CK105" s="127">
        <v>55</v>
      </c>
      <c r="CL105" s="127">
        <v>60</v>
      </c>
      <c r="CM105" s="127">
        <v>32</v>
      </c>
      <c r="CN105" s="127">
        <v>34</v>
      </c>
      <c r="CO105" s="127">
        <v>34</v>
      </c>
      <c r="CP105" s="127">
        <v>0</v>
      </c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62</v>
      </c>
      <c r="F106" s="127">
        <v>74</v>
      </c>
      <c r="G106" s="127">
        <v>49</v>
      </c>
      <c r="H106" s="127">
        <v>63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66</v>
      </c>
      <c r="AC106" s="127">
        <v>69</v>
      </c>
      <c r="AD106" s="127">
        <v>54</v>
      </c>
      <c r="AE106" s="127">
        <v>65</v>
      </c>
      <c r="AF106" s="127">
        <v>23</v>
      </c>
      <c r="AG106" s="127">
        <v>41</v>
      </c>
      <c r="AH106" s="127">
        <v>53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109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44</v>
      </c>
      <c r="CE106" s="127">
        <v>69</v>
      </c>
      <c r="CF106" s="127">
        <v>38</v>
      </c>
      <c r="CG106" s="127">
        <v>44</v>
      </c>
      <c r="CH106" s="127">
        <v>42</v>
      </c>
      <c r="CI106" s="127">
        <v>41</v>
      </c>
      <c r="CJ106" s="127">
        <v>29</v>
      </c>
      <c r="CK106" s="127">
        <v>76</v>
      </c>
      <c r="CL106" s="127">
        <v>43</v>
      </c>
      <c r="CM106" s="127">
        <v>33</v>
      </c>
      <c r="CN106" s="127">
        <v>29</v>
      </c>
      <c r="CO106" s="127">
        <v>27</v>
      </c>
      <c r="CP106" s="127">
        <v>0</v>
      </c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82</v>
      </c>
      <c r="F107" s="127">
        <v>113</v>
      </c>
      <c r="G107" s="127">
        <v>53</v>
      </c>
      <c r="H107" s="127">
        <v>88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61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52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43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44</v>
      </c>
      <c r="CI107" s="127">
        <v>30</v>
      </c>
      <c r="CJ107" s="127">
        <v>21</v>
      </c>
      <c r="CK107" s="127">
        <v>50</v>
      </c>
      <c r="CL107" s="127">
        <v>43</v>
      </c>
      <c r="CM107" s="127">
        <v>22</v>
      </c>
      <c r="CN107" s="127">
        <v>44</v>
      </c>
      <c r="CO107" s="127">
        <v>40</v>
      </c>
      <c r="CP107" s="127">
        <v>0</v>
      </c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74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23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152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44</v>
      </c>
      <c r="CF108" s="127">
        <v>43</v>
      </c>
      <c r="CG108" s="127">
        <v>27</v>
      </c>
      <c r="CH108" s="127">
        <v>32</v>
      </c>
      <c r="CI108" s="127">
        <v>7</v>
      </c>
      <c r="CJ108" s="127">
        <v>32</v>
      </c>
      <c r="CK108" s="127">
        <v>31</v>
      </c>
      <c r="CL108" s="127">
        <v>20</v>
      </c>
      <c r="CM108" s="127">
        <v>21</v>
      </c>
      <c r="CN108" s="127">
        <v>17</v>
      </c>
      <c r="CO108" s="127">
        <v>10</v>
      </c>
      <c r="CP108" s="127">
        <v>0</v>
      </c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18</v>
      </c>
      <c r="CI109" s="127">
        <v>14</v>
      </c>
      <c r="CJ109" s="127">
        <v>19</v>
      </c>
      <c r="CK109" s="127">
        <v>30</v>
      </c>
      <c r="CL109" s="127">
        <v>22</v>
      </c>
      <c r="CM109" s="127">
        <v>14</v>
      </c>
      <c r="CN109" s="127">
        <v>10</v>
      </c>
      <c r="CO109" s="127">
        <v>11</v>
      </c>
      <c r="CP109" s="127">
        <v>0</v>
      </c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148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90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62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82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32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42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46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57</v>
      </c>
      <c r="CG110" s="127">
        <v>36</v>
      </c>
      <c r="CH110" s="127">
        <v>43</v>
      </c>
      <c r="CI110" s="127">
        <v>28</v>
      </c>
      <c r="CJ110" s="127">
        <v>31</v>
      </c>
      <c r="CK110" s="127">
        <v>50</v>
      </c>
      <c r="CL110" s="127">
        <v>48</v>
      </c>
      <c r="CM110" s="127">
        <v>24</v>
      </c>
      <c r="CN110" s="127">
        <v>30</v>
      </c>
      <c r="CO110" s="127">
        <v>32</v>
      </c>
      <c r="CP110" s="127">
        <v>0</v>
      </c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25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35</v>
      </c>
      <c r="P111" s="127">
        <v>36</v>
      </c>
      <c r="Q111" s="127">
        <v>57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38</v>
      </c>
      <c r="AE111" s="127">
        <v>33</v>
      </c>
      <c r="AF111" s="127">
        <v>30</v>
      </c>
      <c r="AG111" s="127">
        <v>84</v>
      </c>
      <c r="AH111" s="127">
        <v>54</v>
      </c>
      <c r="AI111" s="127">
        <v>34</v>
      </c>
      <c r="AJ111" s="127">
        <v>35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20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11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18</v>
      </c>
      <c r="CH111" s="127">
        <v>20</v>
      </c>
      <c r="CI111" s="127">
        <v>16</v>
      </c>
      <c r="CJ111" s="127">
        <v>21</v>
      </c>
      <c r="CK111" s="127">
        <v>27</v>
      </c>
      <c r="CL111" s="127">
        <v>17</v>
      </c>
      <c r="CM111" s="127">
        <v>12</v>
      </c>
      <c r="CN111" s="127">
        <v>7</v>
      </c>
      <c r="CO111" s="127">
        <v>13</v>
      </c>
      <c r="CP111" s="127">
        <v>0</v>
      </c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57</v>
      </c>
      <c r="L112" s="127">
        <v>80</v>
      </c>
      <c r="M112" s="127">
        <v>75</v>
      </c>
      <c r="N112" s="127">
        <v>85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58</v>
      </c>
      <c r="AO112" s="127">
        <v>63</v>
      </c>
      <c r="AP112" s="127">
        <v>47</v>
      </c>
      <c r="AQ112" s="127">
        <v>87</v>
      </c>
      <c r="AR112" s="127">
        <v>64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34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45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48</v>
      </c>
      <c r="CH112" s="127">
        <v>63</v>
      </c>
      <c r="CI112" s="127">
        <v>36</v>
      </c>
      <c r="CJ112" s="127">
        <v>34</v>
      </c>
      <c r="CK112" s="127">
        <v>39</v>
      </c>
      <c r="CL112" s="127">
        <v>45</v>
      </c>
      <c r="CM112" s="127">
        <v>27</v>
      </c>
      <c r="CN112" s="127">
        <v>41</v>
      </c>
      <c r="CO112" s="127">
        <v>29</v>
      </c>
      <c r="CP112" s="127">
        <v>0</v>
      </c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261</v>
      </c>
      <c r="D113" s="127">
        <v>187</v>
      </c>
      <c r="E113" s="127">
        <v>220</v>
      </c>
      <c r="F113" s="127">
        <v>297</v>
      </c>
      <c r="G113" s="127">
        <v>203</v>
      </c>
      <c r="H113" s="127">
        <v>280</v>
      </c>
      <c r="I113" s="127">
        <v>272</v>
      </c>
      <c r="J113" s="127">
        <v>213</v>
      </c>
      <c r="K113" s="127">
        <v>148</v>
      </c>
      <c r="L113" s="127">
        <v>198</v>
      </c>
      <c r="M113" s="127">
        <v>175</v>
      </c>
      <c r="N113" s="127">
        <v>276</v>
      </c>
      <c r="O113" s="127">
        <v>230</v>
      </c>
      <c r="P113" s="127">
        <v>354</v>
      </c>
      <c r="Q113" s="127">
        <v>251</v>
      </c>
      <c r="R113" s="127">
        <v>131</v>
      </c>
      <c r="S113" s="127">
        <v>236</v>
      </c>
      <c r="T113" s="127">
        <v>214</v>
      </c>
      <c r="U113" s="127">
        <v>242</v>
      </c>
      <c r="V113" s="127">
        <v>194</v>
      </c>
      <c r="W113" s="127">
        <v>225</v>
      </c>
      <c r="X113" s="127">
        <v>195</v>
      </c>
      <c r="Y113" s="127">
        <v>212</v>
      </c>
      <c r="Z113" s="127">
        <v>373</v>
      </c>
      <c r="AA113" s="127">
        <v>243</v>
      </c>
      <c r="AB113" s="127">
        <v>267</v>
      </c>
      <c r="AC113" s="127">
        <v>307</v>
      </c>
      <c r="AD113" s="127">
        <v>361</v>
      </c>
      <c r="AE113" s="127">
        <v>257</v>
      </c>
      <c r="AF113" s="127">
        <v>130</v>
      </c>
      <c r="AG113" s="127">
        <v>242</v>
      </c>
      <c r="AH113" s="127">
        <v>238</v>
      </c>
      <c r="AI113" s="127">
        <v>262</v>
      </c>
      <c r="AJ113" s="127">
        <v>304</v>
      </c>
      <c r="AK113" s="127">
        <v>295</v>
      </c>
      <c r="AL113" s="127">
        <v>254</v>
      </c>
      <c r="AM113" s="127">
        <v>156</v>
      </c>
      <c r="AN113" s="127">
        <v>218</v>
      </c>
      <c r="AO113" s="127">
        <v>242</v>
      </c>
      <c r="AP113" s="127">
        <v>316</v>
      </c>
      <c r="AQ113" s="127">
        <v>311</v>
      </c>
      <c r="AR113" s="127">
        <v>450</v>
      </c>
      <c r="AS113" s="127">
        <v>311</v>
      </c>
      <c r="AT113" s="127">
        <v>225</v>
      </c>
      <c r="AU113" s="127">
        <v>248</v>
      </c>
      <c r="AV113" s="127">
        <v>327</v>
      </c>
      <c r="AW113" s="127">
        <v>300</v>
      </c>
      <c r="AX113" s="127">
        <v>351</v>
      </c>
      <c r="AY113" s="127">
        <v>503</v>
      </c>
      <c r="AZ113" s="127">
        <v>273</v>
      </c>
      <c r="BA113" s="127">
        <v>121</v>
      </c>
      <c r="BB113" s="127">
        <v>282</v>
      </c>
      <c r="BC113" s="127">
        <v>247</v>
      </c>
      <c r="BD113" s="127">
        <v>227</v>
      </c>
      <c r="BE113" s="127">
        <v>330</v>
      </c>
      <c r="BF113" s="127">
        <v>407</v>
      </c>
      <c r="BG113" s="127">
        <v>243</v>
      </c>
      <c r="BH113" s="127">
        <v>178</v>
      </c>
      <c r="BI113" s="127">
        <v>140</v>
      </c>
      <c r="BJ113" s="127">
        <v>273</v>
      </c>
      <c r="BK113" s="127">
        <v>246</v>
      </c>
      <c r="BL113" s="127">
        <v>295</v>
      </c>
      <c r="BM113" s="127">
        <v>428</v>
      </c>
      <c r="BN113" s="127">
        <v>221</v>
      </c>
      <c r="BO113" s="127">
        <v>158</v>
      </c>
      <c r="BP113" s="127">
        <v>225</v>
      </c>
      <c r="BQ113" s="127">
        <v>258</v>
      </c>
      <c r="BR113" s="127">
        <v>252</v>
      </c>
      <c r="BS113" s="127">
        <v>256</v>
      </c>
      <c r="BT113" s="127">
        <v>446</v>
      </c>
      <c r="BU113" s="127">
        <v>227</v>
      </c>
      <c r="BV113" s="127">
        <v>169</v>
      </c>
      <c r="BW113" s="127">
        <v>210</v>
      </c>
      <c r="BX113" s="127">
        <v>205</v>
      </c>
      <c r="BY113" s="127">
        <v>265</v>
      </c>
      <c r="BZ113" s="127">
        <v>396</v>
      </c>
      <c r="CA113" s="127">
        <v>344</v>
      </c>
      <c r="CB113" s="127">
        <v>248</v>
      </c>
      <c r="CC113" s="127">
        <v>170</v>
      </c>
      <c r="CD113" s="127">
        <v>290</v>
      </c>
      <c r="CE113" s="127">
        <v>287</v>
      </c>
      <c r="CF113" s="127">
        <v>303</v>
      </c>
      <c r="CG113" s="127">
        <v>585</v>
      </c>
      <c r="CH113" s="127">
        <v>603</v>
      </c>
      <c r="CI113" s="127">
        <v>391</v>
      </c>
      <c r="CJ113" s="127">
        <v>401</v>
      </c>
      <c r="CK113" s="127">
        <v>714</v>
      </c>
      <c r="CL113" s="127">
        <v>889</v>
      </c>
      <c r="CM113" s="127">
        <v>1219</v>
      </c>
      <c r="CN113" s="127">
        <v>1681</v>
      </c>
      <c r="CO113" s="127">
        <v>1914</v>
      </c>
      <c r="CP113" s="127">
        <v>0</v>
      </c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133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293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100</v>
      </c>
      <c r="Z114" s="127">
        <v>264</v>
      </c>
      <c r="AA114" s="127">
        <v>149</v>
      </c>
      <c r="AB114" s="127">
        <v>152</v>
      </c>
      <c r="AC114" s="127">
        <v>131</v>
      </c>
      <c r="AD114" s="127">
        <v>100</v>
      </c>
      <c r="AE114" s="127">
        <v>80</v>
      </c>
      <c r="AF114" s="127">
        <v>67</v>
      </c>
      <c r="AG114" s="127">
        <v>136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74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65</v>
      </c>
      <c r="BE114" s="127">
        <v>69</v>
      </c>
      <c r="BF114" s="127">
        <v>79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84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109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95</v>
      </c>
      <c r="BZ114" s="127">
        <v>60</v>
      </c>
      <c r="CA114" s="127">
        <v>81</v>
      </c>
      <c r="CB114" s="127">
        <v>60</v>
      </c>
      <c r="CC114" s="127">
        <v>68</v>
      </c>
      <c r="CD114" s="127">
        <v>104</v>
      </c>
      <c r="CE114" s="127">
        <v>95</v>
      </c>
      <c r="CF114" s="127">
        <v>93</v>
      </c>
      <c r="CG114" s="127">
        <v>91</v>
      </c>
      <c r="CH114" s="127">
        <v>84</v>
      </c>
      <c r="CI114" s="127">
        <v>86</v>
      </c>
      <c r="CJ114" s="127">
        <v>79</v>
      </c>
      <c r="CK114" s="127">
        <v>96</v>
      </c>
      <c r="CL114" s="127">
        <v>110</v>
      </c>
      <c r="CM114" s="127">
        <v>93</v>
      </c>
      <c r="CN114" s="127">
        <v>52</v>
      </c>
      <c r="CO114" s="127">
        <v>62</v>
      </c>
      <c r="CP114" s="127">
        <v>0</v>
      </c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59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71</v>
      </c>
      <c r="U115" s="127">
        <v>53</v>
      </c>
      <c r="V115" s="127">
        <v>53</v>
      </c>
      <c r="W115" s="127">
        <v>92</v>
      </c>
      <c r="X115" s="127">
        <v>37</v>
      </c>
      <c r="Y115" s="127">
        <v>15</v>
      </c>
      <c r="Z115" s="127">
        <v>48</v>
      </c>
      <c r="AA115" s="127">
        <v>64</v>
      </c>
      <c r="AB115" s="127">
        <v>51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40</v>
      </c>
      <c r="AP115" s="127">
        <v>45</v>
      </c>
      <c r="AQ115" s="127">
        <v>54</v>
      </c>
      <c r="AR115" s="127">
        <v>42</v>
      </c>
      <c r="AS115" s="127">
        <v>21</v>
      </c>
      <c r="AT115" s="127">
        <v>37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28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31</v>
      </c>
      <c r="BU115" s="127">
        <v>10</v>
      </c>
      <c r="BV115" s="127">
        <v>12</v>
      </c>
      <c r="BW115" s="127">
        <v>41</v>
      </c>
      <c r="BX115" s="127">
        <v>41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45</v>
      </c>
      <c r="CF115" s="127">
        <v>32</v>
      </c>
      <c r="CG115" s="127">
        <v>27</v>
      </c>
      <c r="CH115" s="127">
        <v>25</v>
      </c>
      <c r="CI115" s="127">
        <v>18</v>
      </c>
      <c r="CJ115" s="127">
        <v>27</v>
      </c>
      <c r="CK115" s="127">
        <v>22</v>
      </c>
      <c r="CL115" s="127">
        <v>20</v>
      </c>
      <c r="CM115" s="127">
        <v>29</v>
      </c>
      <c r="CN115" s="127">
        <v>9</v>
      </c>
      <c r="CO115" s="127">
        <v>20</v>
      </c>
      <c r="CP115" s="127">
        <v>0</v>
      </c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39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54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72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76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35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35</v>
      </c>
      <c r="CG116" s="127">
        <v>37</v>
      </c>
      <c r="CH116" s="127">
        <v>27</v>
      </c>
      <c r="CI116" s="127">
        <v>33</v>
      </c>
      <c r="CJ116" s="127">
        <v>30</v>
      </c>
      <c r="CK116" s="127">
        <v>56</v>
      </c>
      <c r="CL116" s="127">
        <v>43</v>
      </c>
      <c r="CM116" s="127">
        <v>21</v>
      </c>
      <c r="CN116" s="127">
        <v>30</v>
      </c>
      <c r="CO116" s="127">
        <v>31</v>
      </c>
      <c r="CP116" s="127">
        <v>0</v>
      </c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103</v>
      </c>
      <c r="J117" s="127">
        <v>145</v>
      </c>
      <c r="K117" s="127">
        <v>28</v>
      </c>
      <c r="L117" s="127">
        <v>88</v>
      </c>
      <c r="M117" s="127">
        <v>148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57</v>
      </c>
      <c r="S117" s="127">
        <v>149</v>
      </c>
      <c r="T117" s="127">
        <v>228</v>
      </c>
      <c r="U117" s="127">
        <v>159</v>
      </c>
      <c r="V117" s="127">
        <v>232</v>
      </c>
      <c r="W117" s="127">
        <v>341</v>
      </c>
      <c r="X117" s="127">
        <v>1108</v>
      </c>
      <c r="Y117" s="127">
        <v>1734</v>
      </c>
      <c r="Z117" s="127">
        <v>895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39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162</v>
      </c>
      <c r="AM117" s="127">
        <v>97</v>
      </c>
      <c r="AN117" s="127">
        <v>120</v>
      </c>
      <c r="AO117" s="127">
        <v>114</v>
      </c>
      <c r="AP117" s="127">
        <v>76</v>
      </c>
      <c r="AQ117" s="127">
        <v>87</v>
      </c>
      <c r="AR117" s="127">
        <v>73</v>
      </c>
      <c r="AS117" s="127">
        <v>61</v>
      </c>
      <c r="AT117" s="127">
        <v>6</v>
      </c>
      <c r="AU117" s="127">
        <v>62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44</v>
      </c>
      <c r="BO117" s="127">
        <v>9</v>
      </c>
      <c r="BP117" s="127">
        <v>34</v>
      </c>
      <c r="BQ117" s="127">
        <v>72</v>
      </c>
      <c r="BR117" s="127">
        <v>73</v>
      </c>
      <c r="BS117" s="127">
        <v>149</v>
      </c>
      <c r="BT117" s="127">
        <v>28</v>
      </c>
      <c r="BU117" s="127">
        <v>55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145</v>
      </c>
      <c r="CA117" s="127">
        <v>45</v>
      </c>
      <c r="CB117" s="127">
        <v>36</v>
      </c>
      <c r="CC117" s="127">
        <v>3</v>
      </c>
      <c r="CD117" s="127">
        <v>42</v>
      </c>
      <c r="CE117" s="127">
        <v>50</v>
      </c>
      <c r="CF117" s="127">
        <v>47</v>
      </c>
      <c r="CG117" s="127">
        <v>30</v>
      </c>
      <c r="CH117" s="127">
        <v>37</v>
      </c>
      <c r="CI117" s="127">
        <v>39</v>
      </c>
      <c r="CJ117" s="127">
        <v>4</v>
      </c>
      <c r="CK117" s="127">
        <v>35</v>
      </c>
      <c r="CL117" s="127">
        <v>34</v>
      </c>
      <c r="CM117" s="127">
        <v>37</v>
      </c>
      <c r="CN117" s="127">
        <v>6</v>
      </c>
      <c r="CO117" s="127">
        <v>19</v>
      </c>
      <c r="CP117" s="127">
        <v>0</v>
      </c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49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202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21</v>
      </c>
      <c r="CE118" s="127">
        <v>28</v>
      </c>
      <c r="CF118" s="127">
        <v>30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14</v>
      </c>
      <c r="CM118" s="127">
        <v>19</v>
      </c>
      <c r="CN118" s="127">
        <v>3</v>
      </c>
      <c r="CO118" s="127">
        <v>9</v>
      </c>
      <c r="CP118" s="127">
        <v>0</v>
      </c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72</v>
      </c>
      <c r="W119" s="127">
        <v>119</v>
      </c>
      <c r="X119" s="127">
        <v>59</v>
      </c>
      <c r="Y119" s="127">
        <v>59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44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26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16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13</v>
      </c>
      <c r="CM119" s="127">
        <v>30</v>
      </c>
      <c r="CN119" s="127">
        <v>3</v>
      </c>
      <c r="CO119" s="127">
        <v>15</v>
      </c>
      <c r="CP119" s="127">
        <v>0</v>
      </c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48</v>
      </c>
      <c r="AF120" s="127">
        <v>34</v>
      </c>
      <c r="AG120" s="127">
        <v>55</v>
      </c>
      <c r="AH120" s="127">
        <v>74</v>
      </c>
      <c r="AI120" s="127">
        <v>72</v>
      </c>
      <c r="AJ120" s="127">
        <v>38</v>
      </c>
      <c r="AK120" s="127">
        <v>66</v>
      </c>
      <c r="AL120" s="127">
        <v>34</v>
      </c>
      <c r="AM120" s="127">
        <v>41</v>
      </c>
      <c r="AN120" s="127">
        <v>53</v>
      </c>
      <c r="AO120" s="127">
        <v>63</v>
      </c>
      <c r="AP120" s="127">
        <v>64</v>
      </c>
      <c r="AQ120" s="127">
        <v>70</v>
      </c>
      <c r="AR120" s="127">
        <v>44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62</v>
      </c>
      <c r="CI120" s="127">
        <v>33</v>
      </c>
      <c r="CJ120" s="127">
        <v>20</v>
      </c>
      <c r="CK120" s="127">
        <v>40</v>
      </c>
      <c r="CL120" s="127">
        <v>43</v>
      </c>
      <c r="CM120" s="127">
        <v>27</v>
      </c>
      <c r="CN120" s="127">
        <v>27</v>
      </c>
      <c r="CO120" s="127">
        <v>23</v>
      </c>
      <c r="CP120" s="127">
        <v>0</v>
      </c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123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1125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32</v>
      </c>
      <c r="CH121" s="127">
        <v>36</v>
      </c>
      <c r="CI121" s="127">
        <v>44</v>
      </c>
      <c r="CJ121" s="127">
        <v>6</v>
      </c>
      <c r="CK121" s="127">
        <v>48</v>
      </c>
      <c r="CL121" s="127">
        <v>43</v>
      </c>
      <c r="CM121" s="127">
        <v>45</v>
      </c>
      <c r="CN121" s="127">
        <v>10</v>
      </c>
      <c r="CO121" s="127">
        <v>15</v>
      </c>
      <c r="CP121" s="127">
        <v>0</v>
      </c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62</v>
      </c>
      <c r="CH122" s="127">
        <v>34</v>
      </c>
      <c r="CI122" s="127">
        <v>31</v>
      </c>
      <c r="CJ122" s="127">
        <v>31</v>
      </c>
      <c r="CK122" s="127">
        <v>37</v>
      </c>
      <c r="CL122" s="127">
        <v>16</v>
      </c>
      <c r="CM122" s="127">
        <v>20</v>
      </c>
      <c r="CN122" s="127">
        <v>18</v>
      </c>
      <c r="CO122" s="127">
        <v>19</v>
      </c>
      <c r="CP122" s="127">
        <v>0</v>
      </c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69</v>
      </c>
      <c r="AI123" s="127">
        <v>67</v>
      </c>
      <c r="AJ123" s="127">
        <v>29</v>
      </c>
      <c r="AK123" s="127">
        <v>41</v>
      </c>
      <c r="AL123" s="127">
        <v>44</v>
      </c>
      <c r="AM123" s="127">
        <v>32</v>
      </c>
      <c r="AN123" s="127">
        <v>36</v>
      </c>
      <c r="AO123" s="127">
        <v>65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27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94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46</v>
      </c>
      <c r="CE123" s="127">
        <v>51</v>
      </c>
      <c r="CF123" s="127">
        <v>31</v>
      </c>
      <c r="CG123" s="127">
        <v>40</v>
      </c>
      <c r="CH123" s="127">
        <v>50</v>
      </c>
      <c r="CI123" s="127">
        <v>43</v>
      </c>
      <c r="CJ123" s="127">
        <v>26</v>
      </c>
      <c r="CK123" s="127">
        <v>62</v>
      </c>
      <c r="CL123" s="127">
        <v>29</v>
      </c>
      <c r="CM123" s="127">
        <v>32</v>
      </c>
      <c r="CN123" s="127">
        <v>34</v>
      </c>
      <c r="CO123" s="127">
        <v>22</v>
      </c>
      <c r="CP123" s="127">
        <v>0</v>
      </c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16</v>
      </c>
      <c r="CM124" s="127">
        <v>11</v>
      </c>
      <c r="CN124" s="127">
        <v>11</v>
      </c>
      <c r="CO124" s="127">
        <v>16</v>
      </c>
      <c r="CP124" s="127">
        <v>0</v>
      </c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148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37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36</v>
      </c>
      <c r="CH125" s="127">
        <v>60</v>
      </c>
      <c r="CI125" s="127">
        <v>41</v>
      </c>
      <c r="CJ125" s="127">
        <v>63</v>
      </c>
      <c r="CK125" s="127">
        <v>42</v>
      </c>
      <c r="CL125" s="127">
        <v>37</v>
      </c>
      <c r="CM125" s="127">
        <v>18</v>
      </c>
      <c r="CN125" s="127">
        <v>71</v>
      </c>
      <c r="CO125" s="127">
        <v>25</v>
      </c>
      <c r="CP125" s="127">
        <v>0</v>
      </c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41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30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61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78</v>
      </c>
      <c r="W126" s="127">
        <v>47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69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31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32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39</v>
      </c>
      <c r="CG126" s="127">
        <v>35</v>
      </c>
      <c r="CH126" s="127">
        <v>39</v>
      </c>
      <c r="CI126" s="127">
        <v>32</v>
      </c>
      <c r="CJ126" s="127">
        <v>22</v>
      </c>
      <c r="CK126" s="127">
        <v>37</v>
      </c>
      <c r="CL126" s="127">
        <v>33</v>
      </c>
      <c r="CM126" s="127">
        <v>31</v>
      </c>
      <c r="CN126" s="127">
        <v>21</v>
      </c>
      <c r="CO126" s="127">
        <v>15</v>
      </c>
      <c r="CP126" s="127">
        <v>0</v>
      </c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150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223</v>
      </c>
      <c r="V127" s="127">
        <v>190</v>
      </c>
      <c r="W127" s="127">
        <v>129</v>
      </c>
      <c r="X127" s="127">
        <v>87</v>
      </c>
      <c r="Y127" s="127">
        <v>87</v>
      </c>
      <c r="Z127" s="127">
        <v>97</v>
      </c>
      <c r="AA127" s="127">
        <v>105</v>
      </c>
      <c r="AB127" s="127">
        <v>146</v>
      </c>
      <c r="AC127" s="127">
        <v>249</v>
      </c>
      <c r="AD127" s="127">
        <v>119</v>
      </c>
      <c r="AE127" s="127">
        <v>92</v>
      </c>
      <c r="AF127" s="127">
        <v>66</v>
      </c>
      <c r="AG127" s="127">
        <v>73</v>
      </c>
      <c r="AH127" s="127">
        <v>125</v>
      </c>
      <c r="AI127" s="127">
        <v>100</v>
      </c>
      <c r="AJ127" s="127">
        <v>99</v>
      </c>
      <c r="AK127" s="127">
        <v>110</v>
      </c>
      <c r="AL127" s="127">
        <v>234</v>
      </c>
      <c r="AM127" s="127">
        <v>42</v>
      </c>
      <c r="AN127" s="127">
        <v>86</v>
      </c>
      <c r="AO127" s="127">
        <v>88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56</v>
      </c>
      <c r="BA127" s="127">
        <v>51</v>
      </c>
      <c r="BB127" s="127">
        <v>81</v>
      </c>
      <c r="BC127" s="127">
        <v>93</v>
      </c>
      <c r="BD127" s="127">
        <v>124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80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66</v>
      </c>
      <c r="BQ127" s="127">
        <v>105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84</v>
      </c>
      <c r="BZ127" s="127">
        <v>75</v>
      </c>
      <c r="CA127" s="127">
        <v>52</v>
      </c>
      <c r="CB127" s="127">
        <v>68</v>
      </c>
      <c r="CC127" s="127">
        <v>37</v>
      </c>
      <c r="CD127" s="127">
        <v>75</v>
      </c>
      <c r="CE127" s="127">
        <v>94</v>
      </c>
      <c r="CF127" s="127">
        <v>73</v>
      </c>
      <c r="CG127" s="127">
        <v>69</v>
      </c>
      <c r="CH127" s="127">
        <v>86</v>
      </c>
      <c r="CI127" s="127">
        <v>55</v>
      </c>
      <c r="CJ127" s="127">
        <v>44</v>
      </c>
      <c r="CK127" s="127">
        <v>72</v>
      </c>
      <c r="CL127" s="127">
        <v>75</v>
      </c>
      <c r="CM127" s="127">
        <v>49</v>
      </c>
      <c r="CN127" s="127">
        <v>47</v>
      </c>
      <c r="CO127" s="127">
        <v>53</v>
      </c>
      <c r="CP127" s="127">
        <v>0</v>
      </c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33</v>
      </c>
      <c r="K128" s="127">
        <v>21</v>
      </c>
      <c r="L128" s="127">
        <v>51</v>
      </c>
      <c r="M128" s="127">
        <v>42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31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22</v>
      </c>
      <c r="AW128" s="127">
        <v>20</v>
      </c>
      <c r="AX128" s="127">
        <v>12</v>
      </c>
      <c r="AY128" s="127">
        <v>23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10</v>
      </c>
      <c r="BP128" s="127">
        <v>18</v>
      </c>
      <c r="BQ128" s="127">
        <v>25</v>
      </c>
      <c r="BR128" s="127">
        <v>17</v>
      </c>
      <c r="BS128" s="127">
        <v>18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21</v>
      </c>
      <c r="CI128" s="127">
        <v>20</v>
      </c>
      <c r="CJ128" s="127">
        <v>12</v>
      </c>
      <c r="CK128" s="127">
        <v>15</v>
      </c>
      <c r="CL128" s="127">
        <v>24</v>
      </c>
      <c r="CM128" s="127">
        <v>19</v>
      </c>
      <c r="CN128" s="127">
        <v>15</v>
      </c>
      <c r="CO128" s="127">
        <v>12</v>
      </c>
      <c r="CP128" s="127">
        <v>0</v>
      </c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30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55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25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27</v>
      </c>
      <c r="BZ129" s="127">
        <v>21</v>
      </c>
      <c r="CA129" s="127">
        <v>30</v>
      </c>
      <c r="CB129" s="127">
        <v>32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24</v>
      </c>
      <c r="CJ129" s="127">
        <v>17</v>
      </c>
      <c r="CK129" s="127">
        <v>40</v>
      </c>
      <c r="CL129" s="127">
        <v>39</v>
      </c>
      <c r="CM129" s="127">
        <v>30</v>
      </c>
      <c r="CN129" s="127">
        <v>16</v>
      </c>
      <c r="CO129" s="127">
        <v>27</v>
      </c>
      <c r="CP129" s="127">
        <v>0</v>
      </c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91</v>
      </c>
      <c r="J130" s="127">
        <v>96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56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51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57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58</v>
      </c>
      <c r="CI130" s="127">
        <v>55</v>
      </c>
      <c r="CJ130" s="127">
        <v>30</v>
      </c>
      <c r="CK130" s="127">
        <v>42</v>
      </c>
      <c r="CL130" s="127">
        <v>44</v>
      </c>
      <c r="CM130" s="127">
        <v>32</v>
      </c>
      <c r="CN130" s="127">
        <v>35</v>
      </c>
      <c r="CO130" s="127">
        <v>31</v>
      </c>
      <c r="CP130" s="127">
        <v>0</v>
      </c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68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24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54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46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24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68</v>
      </c>
      <c r="CI131" s="127">
        <v>49</v>
      </c>
      <c r="CJ131" s="127">
        <v>37</v>
      </c>
      <c r="CK131" s="127">
        <v>67</v>
      </c>
      <c r="CL131" s="127">
        <v>52</v>
      </c>
      <c r="CM131" s="127">
        <v>30</v>
      </c>
      <c r="CN131" s="127">
        <v>35</v>
      </c>
      <c r="CO131" s="127">
        <v>32</v>
      </c>
      <c r="CP131" s="127">
        <v>0</v>
      </c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59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54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40</v>
      </c>
      <c r="AK132" s="127">
        <v>53</v>
      </c>
      <c r="AL132" s="127">
        <v>47</v>
      </c>
      <c r="AM132" s="127">
        <v>20</v>
      </c>
      <c r="AN132" s="127">
        <v>46</v>
      </c>
      <c r="AO132" s="127">
        <v>38</v>
      </c>
      <c r="AP132" s="127">
        <v>46</v>
      </c>
      <c r="AQ132" s="127">
        <v>49</v>
      </c>
      <c r="AR132" s="127">
        <v>51</v>
      </c>
      <c r="AS132" s="127">
        <v>29</v>
      </c>
      <c r="AT132" s="127">
        <v>21</v>
      </c>
      <c r="AU132" s="127">
        <v>45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28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37</v>
      </c>
      <c r="CI132" s="127">
        <v>33</v>
      </c>
      <c r="CJ132" s="127">
        <v>18</v>
      </c>
      <c r="CK132" s="127">
        <v>35</v>
      </c>
      <c r="CL132" s="127">
        <v>34</v>
      </c>
      <c r="CM132" s="127">
        <v>20</v>
      </c>
      <c r="CN132" s="127">
        <v>22</v>
      </c>
      <c r="CO132" s="127">
        <v>16</v>
      </c>
      <c r="CP132" s="127">
        <v>0</v>
      </c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393</v>
      </c>
      <c r="G133" s="127">
        <v>66</v>
      </c>
      <c r="H133" s="127">
        <v>168</v>
      </c>
      <c r="I133" s="127">
        <v>290</v>
      </c>
      <c r="J133" s="127">
        <v>498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32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63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74</v>
      </c>
      <c r="CG133" s="127">
        <v>72</v>
      </c>
      <c r="CH133" s="127">
        <v>81</v>
      </c>
      <c r="CI133" s="127">
        <v>45</v>
      </c>
      <c r="CJ133" s="127">
        <v>52</v>
      </c>
      <c r="CK133" s="127">
        <v>84</v>
      </c>
      <c r="CL133" s="127">
        <v>60</v>
      </c>
      <c r="CM133" s="127">
        <v>47</v>
      </c>
      <c r="CN133" s="127">
        <v>46</v>
      </c>
      <c r="CO133" s="127">
        <v>35</v>
      </c>
      <c r="CP133" s="127">
        <v>0</v>
      </c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63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54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52</v>
      </c>
      <c r="CF134" s="127">
        <v>49</v>
      </c>
      <c r="CG134" s="127">
        <v>29</v>
      </c>
      <c r="CH134" s="127">
        <v>37</v>
      </c>
      <c r="CI134" s="127">
        <v>23</v>
      </c>
      <c r="CJ134" s="127">
        <v>36</v>
      </c>
      <c r="CK134" s="127">
        <v>41</v>
      </c>
      <c r="CL134" s="127">
        <v>42</v>
      </c>
      <c r="CM134" s="127">
        <v>30</v>
      </c>
      <c r="CN134" s="127">
        <v>4</v>
      </c>
      <c r="CO134" s="127">
        <v>15</v>
      </c>
      <c r="CP134" s="127">
        <v>0</v>
      </c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22</v>
      </c>
      <c r="CI135" s="127">
        <v>14</v>
      </c>
      <c r="CJ135" s="127">
        <v>25</v>
      </c>
      <c r="CK135" s="127">
        <v>19</v>
      </c>
      <c r="CL135" s="127">
        <v>20</v>
      </c>
      <c r="CM135" s="127">
        <v>10</v>
      </c>
      <c r="CN135" s="127">
        <v>10</v>
      </c>
      <c r="CO135" s="127">
        <v>10</v>
      </c>
      <c r="CP135" s="127">
        <v>0</v>
      </c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50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65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60</v>
      </c>
      <c r="CF136">
        <v>46</v>
      </c>
      <c r="CG136">
        <v>36</v>
      </c>
      <c r="CH136">
        <v>45</v>
      </c>
      <c r="CI136">
        <v>39</v>
      </c>
      <c r="CJ136">
        <v>28</v>
      </c>
      <c r="CK136">
        <v>66</v>
      </c>
      <c r="CL136">
        <v>34</v>
      </c>
      <c r="CM136">
        <v>31</v>
      </c>
      <c r="CN136">
        <v>34</v>
      </c>
      <c r="CO136">
        <v>24</v>
      </c>
      <c r="CP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54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25</v>
      </c>
      <c r="AT137" s="127">
        <v>20</v>
      </c>
      <c r="AU137" s="127">
        <v>40</v>
      </c>
      <c r="AV137" s="127">
        <v>45</v>
      </c>
      <c r="AW137" s="127">
        <v>44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35</v>
      </c>
      <c r="BL137" s="127">
        <v>45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31</v>
      </c>
      <c r="CI137">
        <v>39</v>
      </c>
      <c r="CJ137">
        <v>18</v>
      </c>
      <c r="CK137">
        <v>49</v>
      </c>
      <c r="CL137">
        <v>41</v>
      </c>
      <c r="CM137">
        <v>27</v>
      </c>
      <c r="CN137">
        <v>33</v>
      </c>
      <c r="CO137">
        <v>17</v>
      </c>
      <c r="CP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128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99</v>
      </c>
      <c r="T138" s="127">
        <v>122</v>
      </c>
      <c r="U138" s="127">
        <v>50</v>
      </c>
      <c r="V138" s="127">
        <v>88</v>
      </c>
      <c r="W138" s="127">
        <v>141</v>
      </c>
      <c r="X138" s="127">
        <v>51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88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40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32</v>
      </c>
      <c r="CI138">
        <v>32</v>
      </c>
      <c r="CJ138">
        <v>24</v>
      </c>
      <c r="CK138">
        <v>32</v>
      </c>
      <c r="CL138">
        <v>34</v>
      </c>
      <c r="CM138">
        <v>35</v>
      </c>
      <c r="CN138">
        <v>24</v>
      </c>
      <c r="CO138">
        <v>5</v>
      </c>
      <c r="CP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74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231</v>
      </c>
      <c r="O139" s="127">
        <v>142</v>
      </c>
      <c r="P139" s="127">
        <v>150</v>
      </c>
      <c r="Q139" s="127">
        <v>174</v>
      </c>
      <c r="R139" s="127">
        <v>261</v>
      </c>
      <c r="S139" s="127">
        <v>692</v>
      </c>
      <c r="T139" s="127">
        <v>711</v>
      </c>
      <c r="U139" s="127">
        <v>400</v>
      </c>
      <c r="V139" s="127">
        <v>509</v>
      </c>
      <c r="W139" s="127">
        <v>302</v>
      </c>
      <c r="X139" s="127">
        <v>174</v>
      </c>
      <c r="Y139" s="127">
        <v>62</v>
      </c>
      <c r="Z139" s="127">
        <v>300</v>
      </c>
      <c r="AA139" s="127">
        <v>255</v>
      </c>
      <c r="AB139" s="127">
        <v>139</v>
      </c>
      <c r="AC139" s="127">
        <v>142</v>
      </c>
      <c r="AD139" s="127">
        <v>188</v>
      </c>
      <c r="AE139" s="127">
        <v>818</v>
      </c>
      <c r="AF139" s="127">
        <v>306</v>
      </c>
      <c r="AG139" s="127">
        <v>224</v>
      </c>
      <c r="AH139" s="127">
        <v>151</v>
      </c>
      <c r="AI139" s="127">
        <v>149</v>
      </c>
      <c r="AJ139" s="127">
        <v>159</v>
      </c>
      <c r="AK139" s="127">
        <v>147</v>
      </c>
      <c r="AL139" s="127">
        <v>162</v>
      </c>
      <c r="AM139" s="127">
        <v>91</v>
      </c>
      <c r="AN139" s="127">
        <v>140</v>
      </c>
      <c r="AO139" s="127">
        <v>235</v>
      </c>
      <c r="AP139" s="127">
        <v>115</v>
      </c>
      <c r="AQ139" s="127">
        <v>68</v>
      </c>
      <c r="AR139" s="127">
        <v>84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81</v>
      </c>
      <c r="BC139" s="127">
        <v>51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45</v>
      </c>
      <c r="BK139" s="127">
        <v>37</v>
      </c>
      <c r="BL139" s="127">
        <v>38</v>
      </c>
      <c r="BM139" s="127">
        <v>49</v>
      </c>
      <c r="BN139" s="127">
        <v>41</v>
      </c>
      <c r="BO139" s="127">
        <v>2</v>
      </c>
      <c r="BP139" s="127">
        <v>34</v>
      </c>
      <c r="BQ139" s="127">
        <v>139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13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46</v>
      </c>
      <c r="CM139">
        <v>49</v>
      </c>
      <c r="CN139">
        <v>8</v>
      </c>
      <c r="CO139">
        <v>22</v>
      </c>
      <c r="CP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43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21</v>
      </c>
      <c r="CI140">
        <v>37</v>
      </c>
      <c r="CJ140">
        <v>17</v>
      </c>
      <c r="CK140">
        <v>33</v>
      </c>
      <c r="CL140">
        <v>33</v>
      </c>
      <c r="CM140">
        <v>48</v>
      </c>
      <c r="CN140">
        <v>35</v>
      </c>
      <c r="CO140">
        <v>16</v>
      </c>
      <c r="CP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5210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2416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2879</v>
      </c>
      <c r="CH142">
        <v>3094</v>
      </c>
      <c r="CI142">
        <v>2368</v>
      </c>
      <c r="CJ142">
        <v>1896</v>
      </c>
      <c r="CK142">
        <v>3242</v>
      </c>
      <c r="CL142">
        <v>3217</v>
      </c>
      <c r="CM142">
        <v>2980</v>
      </c>
      <c r="CN142">
        <v>3089</v>
      </c>
      <c r="CO142">
        <v>3341</v>
      </c>
      <c r="CP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F147"/>
  <sheetViews>
    <sheetView workbookViewId="0">
      <selection activeCell="H18" sqref="H18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96">
      <c r="A1" s="128" t="s">
        <v>235</v>
      </c>
      <c r="B1" s="128"/>
    </row>
    <row r="2" spans="1:396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>
        <v>44285</v>
      </c>
      <c r="OC2" s="126">
        <v>44286</v>
      </c>
      <c r="OD2" s="126">
        <v>44287</v>
      </c>
      <c r="OE2" s="126">
        <v>44288</v>
      </c>
      <c r="OF2" s="126" t="s">
        <v>236</v>
      </c>
    </row>
    <row r="3" spans="1:396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1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</row>
    <row r="4" spans="1:396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</row>
    <row r="5" spans="1:396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2</v>
      </c>
      <c r="OD5">
        <v>0</v>
      </c>
      <c r="OE5">
        <v>1</v>
      </c>
      <c r="OF5">
        <v>0</v>
      </c>
    </row>
    <row r="6" spans="1:396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1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0</v>
      </c>
    </row>
    <row r="7" spans="1:396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</row>
    <row r="8" spans="1:396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</row>
    <row r="9" spans="1:396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4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1</v>
      </c>
      <c r="OC9">
        <v>0</v>
      </c>
      <c r="OD9">
        <v>1</v>
      </c>
      <c r="OE9">
        <v>1</v>
      </c>
      <c r="OF9">
        <v>0</v>
      </c>
    </row>
    <row r="10" spans="1:396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</row>
    <row r="11" spans="1:396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</row>
    <row r="12" spans="1:396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</row>
    <row r="13" spans="1:396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5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</row>
    <row r="14" spans="1:396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10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10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  <c r="OC14">
        <v>1</v>
      </c>
      <c r="OD14">
        <v>3</v>
      </c>
      <c r="OE14">
        <v>3</v>
      </c>
      <c r="OF14">
        <v>0</v>
      </c>
    </row>
    <row r="15" spans="1:396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</row>
    <row r="16" spans="1:396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3</v>
      </c>
      <c r="NZ16">
        <v>0</v>
      </c>
      <c r="OA16">
        <v>2</v>
      </c>
      <c r="OB16">
        <v>3</v>
      </c>
      <c r="OC16">
        <v>2</v>
      </c>
      <c r="OD16">
        <v>0</v>
      </c>
      <c r="OE16">
        <v>0</v>
      </c>
      <c r="OF16">
        <v>0</v>
      </c>
    </row>
    <row r="17" spans="1:396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27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12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</row>
    <row r="18" spans="1:396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</row>
    <row r="19" spans="1:396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2</v>
      </c>
      <c r="NZ19">
        <v>0</v>
      </c>
      <c r="OA19">
        <v>2</v>
      </c>
      <c r="OB19">
        <v>0</v>
      </c>
      <c r="OC19">
        <v>0</v>
      </c>
      <c r="OD19">
        <v>0</v>
      </c>
      <c r="OE19">
        <v>0</v>
      </c>
      <c r="OF19">
        <v>0</v>
      </c>
    </row>
    <row r="20" spans="1:396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</row>
    <row r="21" spans="1:396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</row>
    <row r="22" spans="1:396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</row>
    <row r="23" spans="1:396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11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4</v>
      </c>
      <c r="OC23">
        <v>3</v>
      </c>
      <c r="OD23">
        <v>1</v>
      </c>
      <c r="OE23">
        <v>5</v>
      </c>
      <c r="OF23">
        <v>0</v>
      </c>
    </row>
    <row r="24" spans="1:396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</row>
    <row r="25" spans="1:396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</row>
    <row r="26" spans="1:396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</row>
    <row r="27" spans="1:396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0</v>
      </c>
      <c r="OA27">
        <v>2</v>
      </c>
      <c r="OB27">
        <v>0</v>
      </c>
      <c r="OC27">
        <v>0</v>
      </c>
      <c r="OD27">
        <v>0</v>
      </c>
      <c r="OE27">
        <v>0</v>
      </c>
      <c r="OF27">
        <v>0</v>
      </c>
    </row>
    <row r="28" spans="1:396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</row>
    <row r="29" spans="1:396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1</v>
      </c>
      <c r="OC29">
        <v>2</v>
      </c>
      <c r="OD29">
        <v>0</v>
      </c>
      <c r="OE29">
        <v>1</v>
      </c>
      <c r="OF29">
        <v>0</v>
      </c>
    </row>
    <row r="30" spans="1:396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</row>
    <row r="31" spans="1:396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2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5</v>
      </c>
      <c r="OA31">
        <v>4</v>
      </c>
      <c r="OB31">
        <v>1</v>
      </c>
      <c r="OC31">
        <v>1</v>
      </c>
      <c r="OD31">
        <v>1</v>
      </c>
      <c r="OE31">
        <v>1</v>
      </c>
      <c r="OF31">
        <v>0</v>
      </c>
    </row>
    <row r="32" spans="1:396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</row>
    <row r="33" spans="1:396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1</v>
      </c>
      <c r="OC33">
        <v>1</v>
      </c>
      <c r="OD33">
        <v>1</v>
      </c>
      <c r="OE33">
        <v>0</v>
      </c>
      <c r="OF33">
        <v>0</v>
      </c>
    </row>
    <row r="34" spans="1:396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0</v>
      </c>
      <c r="OF34">
        <v>0</v>
      </c>
    </row>
    <row r="35" spans="1:396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5</v>
      </c>
      <c r="NZ35">
        <v>3</v>
      </c>
      <c r="OA35">
        <v>2</v>
      </c>
      <c r="OB35">
        <v>1</v>
      </c>
      <c r="OC35">
        <v>1</v>
      </c>
      <c r="OD35">
        <v>1</v>
      </c>
      <c r="OE35">
        <v>2</v>
      </c>
      <c r="OF35">
        <v>0</v>
      </c>
    </row>
    <row r="36" spans="1:396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6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28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4</v>
      </c>
      <c r="OB36">
        <v>5</v>
      </c>
      <c r="OC36">
        <v>4</v>
      </c>
      <c r="OD36">
        <v>2</v>
      </c>
      <c r="OE36">
        <v>1</v>
      </c>
      <c r="OF36">
        <v>0</v>
      </c>
    </row>
    <row r="37" spans="1:396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</row>
    <row r="38" spans="1:396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1</v>
      </c>
      <c r="OC38">
        <v>2</v>
      </c>
      <c r="OD38">
        <v>1</v>
      </c>
      <c r="OE38">
        <v>0</v>
      </c>
      <c r="OF38">
        <v>0</v>
      </c>
    </row>
    <row r="39" spans="1:396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</row>
    <row r="40" spans="1:396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13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3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8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14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  <c r="OC40">
        <v>1</v>
      </c>
      <c r="OD40">
        <v>1</v>
      </c>
      <c r="OE40">
        <v>2</v>
      </c>
      <c r="OF40">
        <v>0</v>
      </c>
    </row>
    <row r="41" spans="1:396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</row>
    <row r="42" spans="1:396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</row>
    <row r="43" spans="1:396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</row>
    <row r="44" spans="1:396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1</v>
      </c>
      <c r="OC44">
        <v>0</v>
      </c>
      <c r="OD44">
        <v>0</v>
      </c>
      <c r="OE44">
        <v>1</v>
      </c>
      <c r="OF44">
        <v>0</v>
      </c>
    </row>
    <row r="45" spans="1:396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76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211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56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64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254</v>
      </c>
      <c r="KC45" s="127">
        <v>268</v>
      </c>
      <c r="KD45" s="127">
        <v>271</v>
      </c>
      <c r="KE45" s="127">
        <v>235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171</v>
      </c>
      <c r="LF45" s="127">
        <v>129</v>
      </c>
      <c r="LG45" s="127">
        <v>142</v>
      </c>
      <c r="LH45" s="127">
        <v>115</v>
      </c>
      <c r="LI45" s="127">
        <v>160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117</v>
      </c>
      <c r="LR45" s="127">
        <v>65</v>
      </c>
      <c r="LS45" s="127">
        <v>110</v>
      </c>
      <c r="LT45" s="127">
        <v>68</v>
      </c>
      <c r="LU45" s="127">
        <v>55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31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17</v>
      </c>
      <c r="MQ45" s="127">
        <v>16</v>
      </c>
      <c r="MR45" s="127">
        <v>19</v>
      </c>
      <c r="MS45" s="127">
        <v>19</v>
      </c>
      <c r="MT45" s="127">
        <v>26</v>
      </c>
      <c r="MU45" s="127">
        <v>23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15</v>
      </c>
      <c r="NZ45">
        <v>15</v>
      </c>
      <c r="OA45">
        <v>19</v>
      </c>
      <c r="OB45">
        <v>14</v>
      </c>
      <c r="OC45">
        <v>19</v>
      </c>
      <c r="OD45">
        <v>9</v>
      </c>
      <c r="OE45">
        <v>12</v>
      </c>
      <c r="OF45">
        <v>0</v>
      </c>
    </row>
    <row r="46" spans="1:396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</row>
    <row r="47" spans="1:396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</row>
    <row r="48" spans="1:396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1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3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0</v>
      </c>
    </row>
    <row r="49" spans="1:396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</row>
    <row r="50" spans="1:396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</row>
    <row r="51" spans="1:396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14</v>
      </c>
      <c r="KC51" s="127">
        <v>17</v>
      </c>
      <c r="KD51" s="127">
        <v>16</v>
      </c>
      <c r="KE51" s="127">
        <v>15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12</v>
      </c>
      <c r="LB51" s="127">
        <v>13</v>
      </c>
      <c r="LC51" s="127">
        <v>13</v>
      </c>
      <c r="LD51" s="127">
        <v>12</v>
      </c>
      <c r="LE51" s="127">
        <v>14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19</v>
      </c>
      <c r="LQ51" s="127">
        <v>15</v>
      </c>
      <c r="LR51" s="127">
        <v>7</v>
      </c>
      <c r="LS51" s="127">
        <v>7</v>
      </c>
      <c r="LT51" s="127">
        <v>10</v>
      </c>
      <c r="LU51" s="127">
        <v>5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4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4</v>
      </c>
      <c r="MQ51" s="127">
        <v>0</v>
      </c>
      <c r="MR51" s="127">
        <v>1</v>
      </c>
      <c r="MS51" s="127">
        <v>1</v>
      </c>
      <c r="MT51" s="127">
        <v>4</v>
      </c>
      <c r="MU51" s="127">
        <v>3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6</v>
      </c>
      <c r="NX51">
        <v>7</v>
      </c>
      <c r="NY51">
        <v>6</v>
      </c>
      <c r="NZ51">
        <v>7</v>
      </c>
      <c r="OA51">
        <v>4</v>
      </c>
      <c r="OB51">
        <v>3</v>
      </c>
      <c r="OC51">
        <v>2</v>
      </c>
      <c r="OD51">
        <v>5</v>
      </c>
      <c r="OE51">
        <v>3</v>
      </c>
      <c r="OF51">
        <v>0</v>
      </c>
    </row>
    <row r="52" spans="1:396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</row>
    <row r="53" spans="1:396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2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11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72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2</v>
      </c>
      <c r="OF53">
        <v>0</v>
      </c>
    </row>
    <row r="54" spans="1:396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</row>
    <row r="55" spans="1:396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1</v>
      </c>
      <c r="OD55">
        <v>0</v>
      </c>
      <c r="OE55">
        <v>0</v>
      </c>
      <c r="OF55">
        <v>0</v>
      </c>
    </row>
    <row r="56" spans="1:396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1</v>
      </c>
      <c r="OC56">
        <v>1</v>
      </c>
      <c r="OD56">
        <v>0</v>
      </c>
      <c r="OE56">
        <v>0</v>
      </c>
      <c r="OF56">
        <v>0</v>
      </c>
    </row>
    <row r="57" spans="1:396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1</v>
      </c>
      <c r="OF57">
        <v>0</v>
      </c>
    </row>
    <row r="58" spans="1:396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</row>
    <row r="59" spans="1:396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</row>
    <row r="60" spans="1:396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5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40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</row>
    <row r="61" spans="1:396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2</v>
      </c>
      <c r="OE61">
        <v>1</v>
      </c>
      <c r="OF61">
        <v>0</v>
      </c>
    </row>
    <row r="62" spans="1:396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</row>
    <row r="63" spans="1:396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</row>
    <row r="64" spans="1:396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</row>
    <row r="65" spans="1:396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</row>
    <row r="66" spans="1:396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2</v>
      </c>
      <c r="OE66">
        <v>0</v>
      </c>
      <c r="OF66">
        <v>0</v>
      </c>
    </row>
    <row r="67" spans="1:396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8</v>
      </c>
      <c r="NX67">
        <v>7</v>
      </c>
      <c r="NY67">
        <v>0</v>
      </c>
      <c r="NZ67">
        <v>3</v>
      </c>
      <c r="OA67">
        <v>0</v>
      </c>
      <c r="OB67">
        <v>1</v>
      </c>
      <c r="OC67">
        <v>1</v>
      </c>
      <c r="OD67">
        <v>3</v>
      </c>
      <c r="OE67">
        <v>2</v>
      </c>
      <c r="OF67">
        <v>0</v>
      </c>
    </row>
    <row r="68" spans="1:396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1</v>
      </c>
      <c r="OC68">
        <v>4</v>
      </c>
      <c r="OD68">
        <v>7</v>
      </c>
      <c r="OE68">
        <v>0</v>
      </c>
      <c r="OF68">
        <v>0</v>
      </c>
    </row>
    <row r="69" spans="1:396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</row>
    <row r="70" spans="1:396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</row>
    <row r="71" spans="1:396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</row>
    <row r="72" spans="1:396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733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48</v>
      </c>
      <c r="NX72">
        <v>60</v>
      </c>
      <c r="NY72">
        <v>64</v>
      </c>
      <c r="NZ72">
        <v>49</v>
      </c>
      <c r="OA72">
        <v>59</v>
      </c>
      <c r="OB72">
        <v>42</v>
      </c>
      <c r="OC72">
        <v>51</v>
      </c>
      <c r="OD72">
        <v>43</v>
      </c>
      <c r="OE72">
        <v>42</v>
      </c>
      <c r="OF72">
        <v>0</v>
      </c>
    </row>
    <row r="77" spans="1:396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96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96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96">
      <c r="A80" s="128" t="s">
        <v>235</v>
      </c>
      <c r="B80" s="128"/>
    </row>
    <row r="81" spans="1:396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>
        <v>44285</v>
      </c>
      <c r="OC81" s="126">
        <v>44286</v>
      </c>
      <c r="OD81" s="126">
        <v>44287</v>
      </c>
      <c r="OE81" s="126">
        <v>44288</v>
      </c>
      <c r="OF81" s="126" t="s">
        <v>236</v>
      </c>
    </row>
    <row r="82" spans="1:396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2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12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0</v>
      </c>
      <c r="OE82">
        <v>0</v>
      </c>
      <c r="OF82">
        <v>0</v>
      </c>
    </row>
    <row r="83" spans="1:396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  <c r="OC83">
        <v>4</v>
      </c>
      <c r="OD83">
        <v>0</v>
      </c>
      <c r="OE83">
        <v>3</v>
      </c>
      <c r="OF83">
        <v>0</v>
      </c>
    </row>
    <row r="84" spans="1:396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  <c r="OC84">
        <v>0</v>
      </c>
      <c r="OD84">
        <v>0</v>
      </c>
      <c r="OE84">
        <v>0</v>
      </c>
      <c r="OF84">
        <v>0</v>
      </c>
    </row>
    <row r="85" spans="1:396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28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12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1</v>
      </c>
      <c r="OC85">
        <v>1</v>
      </c>
      <c r="OD85">
        <v>0</v>
      </c>
      <c r="OE85">
        <v>0</v>
      </c>
      <c r="OF85">
        <v>0</v>
      </c>
    </row>
    <row r="86" spans="1:396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17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3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3</v>
      </c>
      <c r="NZ86">
        <v>1</v>
      </c>
      <c r="OA86">
        <v>2</v>
      </c>
      <c r="OB86">
        <v>1</v>
      </c>
      <c r="OC86">
        <v>1</v>
      </c>
      <c r="OD86">
        <v>1</v>
      </c>
      <c r="OE86">
        <v>2</v>
      </c>
      <c r="OF86">
        <v>0</v>
      </c>
    </row>
    <row r="87" spans="1:396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9</v>
      </c>
      <c r="KA87" s="127">
        <v>14</v>
      </c>
      <c r="KB87" s="127">
        <v>14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</row>
    <row r="88" spans="1:396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2</v>
      </c>
      <c r="NY88">
        <v>1</v>
      </c>
      <c r="NZ88">
        <v>0</v>
      </c>
      <c r="OA88">
        <v>2</v>
      </c>
      <c r="OB88">
        <v>0</v>
      </c>
      <c r="OC88">
        <v>1</v>
      </c>
      <c r="OD88">
        <v>1</v>
      </c>
      <c r="OE88">
        <v>0</v>
      </c>
      <c r="OF88">
        <v>0</v>
      </c>
    </row>
    <row r="89" spans="1:396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</row>
    <row r="90" spans="1:396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2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5</v>
      </c>
      <c r="OA90">
        <v>4</v>
      </c>
      <c r="OB90">
        <v>2</v>
      </c>
      <c r="OC90">
        <v>2</v>
      </c>
      <c r="OD90">
        <v>2</v>
      </c>
      <c r="OE90">
        <v>1</v>
      </c>
      <c r="OF90">
        <v>0</v>
      </c>
    </row>
    <row r="91" spans="1:396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2</v>
      </c>
      <c r="OD91">
        <v>3</v>
      </c>
      <c r="OE91">
        <v>0</v>
      </c>
      <c r="OF91">
        <v>0</v>
      </c>
    </row>
    <row r="92" spans="1:396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1</v>
      </c>
      <c r="OF92">
        <v>0</v>
      </c>
    </row>
    <row r="93" spans="1:396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5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4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1</v>
      </c>
      <c r="LW93" s="127">
        <v>34</v>
      </c>
      <c r="LX93" s="127">
        <v>27</v>
      </c>
      <c r="LY93" s="127">
        <v>15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2</v>
      </c>
      <c r="OC93">
        <v>0</v>
      </c>
      <c r="OD93">
        <v>1</v>
      </c>
      <c r="OE93">
        <v>3</v>
      </c>
      <c r="OF93">
        <v>0</v>
      </c>
    </row>
    <row r="94" spans="1:396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19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3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10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10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1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  <c r="OC94">
        <v>2</v>
      </c>
      <c r="OD94">
        <v>1</v>
      </c>
      <c r="OE94">
        <v>2</v>
      </c>
      <c r="OF94">
        <v>0</v>
      </c>
    </row>
    <row r="95" spans="1:396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0</v>
      </c>
      <c r="OC95">
        <v>0</v>
      </c>
      <c r="OD95">
        <v>0</v>
      </c>
      <c r="OE95">
        <v>0</v>
      </c>
      <c r="OF95">
        <v>0</v>
      </c>
    </row>
    <row r="96" spans="1:396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</row>
    <row r="97" spans="1:396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2</v>
      </c>
      <c r="OD97">
        <v>0</v>
      </c>
      <c r="OE97">
        <v>1</v>
      </c>
      <c r="OF97">
        <v>0</v>
      </c>
    </row>
    <row r="98" spans="1:396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4</v>
      </c>
      <c r="LW98" s="127">
        <v>31</v>
      </c>
      <c r="LX98" s="127">
        <v>23</v>
      </c>
      <c r="LY98" s="127">
        <v>11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1</v>
      </c>
      <c r="OF98">
        <v>0</v>
      </c>
    </row>
    <row r="99" spans="1:396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1</v>
      </c>
      <c r="OC99">
        <v>4</v>
      </c>
      <c r="OD99">
        <v>7</v>
      </c>
      <c r="OE99">
        <v>1</v>
      </c>
      <c r="OF99">
        <v>0</v>
      </c>
    </row>
    <row r="100" spans="1:396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3</v>
      </c>
      <c r="OB100">
        <v>1</v>
      </c>
      <c r="OC100">
        <v>0</v>
      </c>
      <c r="OD100">
        <v>2</v>
      </c>
      <c r="OE100">
        <v>2</v>
      </c>
      <c r="OF100">
        <v>0</v>
      </c>
    </row>
    <row r="101" spans="1:396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1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1</v>
      </c>
      <c r="OF101">
        <v>0</v>
      </c>
    </row>
    <row r="102" spans="1:396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8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  <c r="OC102">
        <v>0</v>
      </c>
      <c r="OD102">
        <v>1</v>
      </c>
      <c r="OE102">
        <v>2</v>
      </c>
      <c r="OF102">
        <v>0</v>
      </c>
    </row>
    <row r="103" spans="1:396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4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  <c r="OC103">
        <v>1</v>
      </c>
      <c r="OD103">
        <v>2</v>
      </c>
      <c r="OE103">
        <v>3</v>
      </c>
      <c r="OF103">
        <v>0</v>
      </c>
    </row>
    <row r="104" spans="1:396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4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0</v>
      </c>
    </row>
    <row r="105" spans="1:396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27</v>
      </c>
      <c r="FW105" s="127">
        <v>8</v>
      </c>
      <c r="FX105" s="127">
        <v>6</v>
      </c>
      <c r="FY105" s="127">
        <v>6</v>
      </c>
      <c r="FZ105" s="127">
        <v>27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5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1</v>
      </c>
      <c r="OC105">
        <v>0</v>
      </c>
      <c r="OD105">
        <v>1</v>
      </c>
      <c r="OE105">
        <v>0</v>
      </c>
      <c r="OF105">
        <v>0</v>
      </c>
    </row>
    <row r="106" spans="1:396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1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2</v>
      </c>
      <c r="IB106" s="127">
        <v>1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4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8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1</v>
      </c>
      <c r="OC106">
        <v>2</v>
      </c>
      <c r="OD106">
        <v>1</v>
      </c>
      <c r="OE106">
        <v>2</v>
      </c>
      <c r="OF106">
        <v>0</v>
      </c>
    </row>
    <row r="107" spans="1:396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2</v>
      </c>
      <c r="IB107" s="127">
        <v>4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  <c r="OC107">
        <v>3</v>
      </c>
      <c r="OD107">
        <v>0</v>
      </c>
      <c r="OE107">
        <v>0</v>
      </c>
      <c r="OF107">
        <v>0</v>
      </c>
    </row>
    <row r="108" spans="1:396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1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3</v>
      </c>
      <c r="OA108">
        <v>0</v>
      </c>
      <c r="OB108">
        <v>1</v>
      </c>
      <c r="OC108">
        <v>0</v>
      </c>
      <c r="OD108">
        <v>0</v>
      </c>
      <c r="OE108">
        <v>1</v>
      </c>
      <c r="OF108">
        <v>0</v>
      </c>
    </row>
    <row r="109" spans="1:396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</row>
    <row r="110" spans="1:396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6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3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3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1</v>
      </c>
      <c r="OE110">
        <v>0</v>
      </c>
      <c r="OF110">
        <v>0</v>
      </c>
    </row>
    <row r="111" spans="1:396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1</v>
      </c>
      <c r="OD111">
        <v>0</v>
      </c>
      <c r="OE111">
        <v>1</v>
      </c>
      <c r="OF111">
        <v>0</v>
      </c>
    </row>
    <row r="112" spans="1:396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2</v>
      </c>
      <c r="OC112">
        <v>0</v>
      </c>
      <c r="OD112">
        <v>1</v>
      </c>
      <c r="OE112">
        <v>0</v>
      </c>
      <c r="OF112">
        <v>0</v>
      </c>
    </row>
    <row r="113" spans="1:396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17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13</v>
      </c>
      <c r="KC113" s="127">
        <v>19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15</v>
      </c>
      <c r="LB113" s="127">
        <v>16</v>
      </c>
      <c r="LC113" s="127">
        <v>11</v>
      </c>
      <c r="LD113" s="127">
        <v>12</v>
      </c>
      <c r="LE113" s="127">
        <v>15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6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5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3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6</v>
      </c>
      <c r="NX113">
        <v>7</v>
      </c>
      <c r="NY113">
        <v>6</v>
      </c>
      <c r="NZ113">
        <v>7</v>
      </c>
      <c r="OA113">
        <v>5</v>
      </c>
      <c r="OB113">
        <v>3</v>
      </c>
      <c r="OC113">
        <v>2</v>
      </c>
      <c r="OD113">
        <v>5</v>
      </c>
      <c r="OE113">
        <v>4</v>
      </c>
      <c r="OF113">
        <v>0</v>
      </c>
    </row>
    <row r="114" spans="1:396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5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22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4</v>
      </c>
      <c r="OB114">
        <v>4</v>
      </c>
      <c r="OC114">
        <v>3</v>
      </c>
      <c r="OD114">
        <v>2</v>
      </c>
      <c r="OE114">
        <v>0</v>
      </c>
      <c r="OF114">
        <v>0</v>
      </c>
    </row>
    <row r="115" spans="1:396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  <c r="OC115">
        <v>2</v>
      </c>
      <c r="OD115">
        <v>0</v>
      </c>
      <c r="OE115">
        <v>1</v>
      </c>
      <c r="OF115">
        <v>0</v>
      </c>
    </row>
    <row r="116" spans="1:396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6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  <c r="OC116">
        <v>0</v>
      </c>
      <c r="OD116">
        <v>1</v>
      </c>
      <c r="OE116">
        <v>0</v>
      </c>
      <c r="OF116">
        <v>0</v>
      </c>
    </row>
    <row r="117" spans="1:396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2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12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73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2</v>
      </c>
      <c r="OF117">
        <v>0</v>
      </c>
    </row>
    <row r="118" spans="1:396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</row>
    <row r="119" spans="1:396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0</v>
      </c>
      <c r="OF119">
        <v>0</v>
      </c>
    </row>
    <row r="120" spans="1:396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3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0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3</v>
      </c>
      <c r="OC120">
        <v>0</v>
      </c>
      <c r="OD120">
        <v>0</v>
      </c>
      <c r="OE120">
        <v>0</v>
      </c>
      <c r="OF120">
        <v>0</v>
      </c>
    </row>
    <row r="121" spans="1:396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4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  <c r="OC121">
        <v>1</v>
      </c>
      <c r="OD121">
        <v>0</v>
      </c>
      <c r="OE121">
        <v>0</v>
      </c>
      <c r="OF121">
        <v>0</v>
      </c>
    </row>
    <row r="122" spans="1:396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10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</row>
    <row r="123" spans="1:396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3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</row>
    <row r="124" spans="1:396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</row>
    <row r="125" spans="1:396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8</v>
      </c>
      <c r="NX125">
        <v>7</v>
      </c>
      <c r="NY125">
        <v>0</v>
      </c>
      <c r="NZ125">
        <v>3</v>
      </c>
      <c r="OA125">
        <v>0</v>
      </c>
      <c r="OB125">
        <v>1</v>
      </c>
      <c r="OC125">
        <v>1</v>
      </c>
      <c r="OD125">
        <v>3</v>
      </c>
      <c r="OE125">
        <v>2</v>
      </c>
      <c r="OF125">
        <v>0</v>
      </c>
    </row>
    <row r="126" spans="1:396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1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</row>
    <row r="127" spans="1:396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32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37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20</v>
      </c>
      <c r="FW127" s="127">
        <v>12</v>
      </c>
      <c r="FX127" s="127">
        <v>8</v>
      </c>
      <c r="FY127" s="127">
        <v>10</v>
      </c>
      <c r="FZ127" s="127">
        <v>6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6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2</v>
      </c>
      <c r="JJ127" s="127">
        <v>13</v>
      </c>
      <c r="JK127" s="127">
        <v>2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4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1</v>
      </c>
      <c r="OF127">
        <v>0</v>
      </c>
    </row>
    <row r="128" spans="1:396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2</v>
      </c>
      <c r="OC128">
        <v>0</v>
      </c>
      <c r="OD128">
        <v>0</v>
      </c>
      <c r="OE128">
        <v>0</v>
      </c>
      <c r="OF128">
        <v>0</v>
      </c>
    </row>
    <row r="129" spans="1:396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3</v>
      </c>
      <c r="JJ129" s="127">
        <v>2</v>
      </c>
      <c r="JK129" s="127">
        <v>3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1</v>
      </c>
      <c r="OC129">
        <v>4</v>
      </c>
      <c r="OD129">
        <v>0</v>
      </c>
      <c r="OE129">
        <v>0</v>
      </c>
      <c r="OF129">
        <v>0</v>
      </c>
    </row>
    <row r="130" spans="1:396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7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1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1</v>
      </c>
      <c r="OD130">
        <v>0</v>
      </c>
      <c r="OE130">
        <v>0</v>
      </c>
      <c r="OF130">
        <v>0</v>
      </c>
    </row>
    <row r="131" spans="1:396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11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0</v>
      </c>
    </row>
    <row r="132" spans="1:396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  <c r="OC132">
        <v>2</v>
      </c>
      <c r="OD132">
        <v>0</v>
      </c>
      <c r="OE132">
        <v>0</v>
      </c>
      <c r="OF132">
        <v>0</v>
      </c>
    </row>
    <row r="133" spans="1:396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0</v>
      </c>
      <c r="OB133">
        <v>0</v>
      </c>
      <c r="OC133">
        <v>0</v>
      </c>
      <c r="OD133">
        <v>1</v>
      </c>
      <c r="OE133">
        <v>0</v>
      </c>
      <c r="OF133">
        <v>0</v>
      </c>
    </row>
    <row r="134" spans="1:396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</row>
    <row r="135" spans="1:396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1</v>
      </c>
      <c r="OC135">
        <v>0</v>
      </c>
      <c r="OD135">
        <v>0</v>
      </c>
      <c r="OE135">
        <v>0</v>
      </c>
      <c r="OF135">
        <v>0</v>
      </c>
    </row>
    <row r="136" spans="1:396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5</v>
      </c>
      <c r="NZ136">
        <v>1</v>
      </c>
      <c r="OA136">
        <v>2</v>
      </c>
      <c r="OB136">
        <v>0</v>
      </c>
      <c r="OC136">
        <v>1</v>
      </c>
      <c r="OD136">
        <v>1</v>
      </c>
      <c r="OE136">
        <v>2</v>
      </c>
      <c r="OF136">
        <v>0</v>
      </c>
    </row>
    <row r="137" spans="1:396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1</v>
      </c>
      <c r="OF137">
        <v>0</v>
      </c>
    </row>
    <row r="138" spans="1:396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1</v>
      </c>
      <c r="OC138">
        <v>1</v>
      </c>
      <c r="OD138">
        <v>0</v>
      </c>
      <c r="OE138">
        <v>0</v>
      </c>
      <c r="OF138">
        <v>0</v>
      </c>
    </row>
    <row r="139" spans="1:396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2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11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13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1</v>
      </c>
      <c r="OF139">
        <v>0</v>
      </c>
    </row>
    <row r="140" spans="1:396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4</v>
      </c>
      <c r="NZ140">
        <v>0</v>
      </c>
      <c r="OA140">
        <v>2</v>
      </c>
      <c r="OB140">
        <v>3</v>
      </c>
      <c r="OC140">
        <v>2</v>
      </c>
      <c r="OD140">
        <v>1</v>
      </c>
      <c r="OE140">
        <v>0</v>
      </c>
      <c r="OF140">
        <v>0</v>
      </c>
    </row>
    <row r="141" spans="1:396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</row>
    <row r="142" spans="1:396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733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48</v>
      </c>
      <c r="NX142">
        <v>60</v>
      </c>
      <c r="NY142">
        <v>64</v>
      </c>
      <c r="NZ142">
        <v>49</v>
      </c>
      <c r="OA142">
        <v>59</v>
      </c>
      <c r="OB142">
        <v>42</v>
      </c>
      <c r="OC142">
        <v>51</v>
      </c>
      <c r="OD142">
        <v>43</v>
      </c>
      <c r="OE142">
        <v>42</v>
      </c>
      <c r="OF142">
        <v>0</v>
      </c>
    </row>
    <row r="143" spans="1:396">
      <c r="D143" s="127"/>
    </row>
    <row r="144" spans="1:396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activeCell="AC16" sqref="AC1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4" zoomScale="90" zoomScaleNormal="90" workbookViewId="0">
      <selection activeCell="Z82" sqref="Z82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31</v>
      </c>
      <c r="F7" s="11">
        <v>272</v>
      </c>
      <c r="G7" s="11">
        <v>523</v>
      </c>
      <c r="H7" s="11">
        <v>45422</v>
      </c>
      <c r="I7" s="10"/>
      <c r="J7" s="20">
        <v>21</v>
      </c>
      <c r="K7" s="10"/>
      <c r="L7" s="44">
        <v>30.355855443630741</v>
      </c>
      <c r="M7" s="44">
        <v>58.368060283157639</v>
      </c>
      <c r="N7" s="44">
        <v>5069.204654266895</v>
      </c>
      <c r="O7" s="10"/>
      <c r="P7" s="11">
        <v>10914</v>
      </c>
      <c r="Q7" s="11">
        <v>24577</v>
      </c>
      <c r="R7" s="11">
        <v>743871</v>
      </c>
      <c r="S7" s="10"/>
      <c r="T7" s="54">
        <v>2.4922118380062305E-2</v>
      </c>
      <c r="U7" s="54">
        <v>2.1280058591365912E-2</v>
      </c>
      <c r="V7" s="54">
        <v>6.1061662573214978E-2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0</v>
      </c>
      <c r="F8" s="59">
        <v>15</v>
      </c>
      <c r="G8" s="59">
        <v>28</v>
      </c>
      <c r="H8" s="59">
        <v>2136</v>
      </c>
      <c r="I8" s="10"/>
      <c r="J8" s="60">
        <v>2</v>
      </c>
      <c r="K8" s="10"/>
      <c r="L8" s="64">
        <v>16.060473034465776</v>
      </c>
      <c r="M8" s="64">
        <v>29.979549664336115</v>
      </c>
      <c r="N8" s="64">
        <v>2287.0113601079265</v>
      </c>
      <c r="O8" s="10"/>
      <c r="P8" s="59">
        <v>860</v>
      </c>
      <c r="Q8" s="59">
        <v>1865</v>
      </c>
      <c r="R8" s="59">
        <v>61836</v>
      </c>
      <c r="S8" s="10"/>
      <c r="T8" s="65">
        <v>1.7441860465116279E-2</v>
      </c>
      <c r="U8" s="65">
        <v>1.5013404825737266E-2</v>
      </c>
      <c r="V8" s="65">
        <v>3.4542984669124782E-2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7</v>
      </c>
      <c r="F9" s="11">
        <v>27</v>
      </c>
      <c r="G9" s="11">
        <v>41</v>
      </c>
      <c r="H9" s="11">
        <v>10751</v>
      </c>
      <c r="I9" s="10"/>
      <c r="J9" s="20">
        <v>13</v>
      </c>
      <c r="K9" s="10"/>
      <c r="L9" s="44">
        <v>18.253850210257312</v>
      </c>
      <c r="M9" s="44">
        <v>27.718809578538885</v>
      </c>
      <c r="N9" s="44">
        <v>7268.4127263139389</v>
      </c>
      <c r="O9" s="10"/>
      <c r="P9" s="11">
        <v>1069</v>
      </c>
      <c r="Q9" s="11">
        <v>2471</v>
      </c>
      <c r="R9" s="11">
        <v>128074</v>
      </c>
      <c r="S9" s="10"/>
      <c r="T9" s="54">
        <v>2.5257249766136577E-2</v>
      </c>
      <c r="U9" s="54">
        <v>1.6592472683124242E-2</v>
      </c>
      <c r="V9" s="54">
        <v>8.3943657572965624E-2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1</v>
      </c>
      <c r="F10" s="59">
        <v>6</v>
      </c>
      <c r="G10" s="59">
        <v>6</v>
      </c>
      <c r="H10" s="59">
        <v>434</v>
      </c>
      <c r="I10" s="10"/>
      <c r="J10" s="60">
        <v>6</v>
      </c>
      <c r="K10" s="10"/>
      <c r="L10" s="64">
        <v>49.541738915035914</v>
      </c>
      <c r="M10" s="64">
        <v>49.541738915035914</v>
      </c>
      <c r="N10" s="64">
        <v>3583.5191148542644</v>
      </c>
      <c r="O10" s="10"/>
      <c r="P10" s="59">
        <v>83</v>
      </c>
      <c r="Q10" s="59">
        <v>179</v>
      </c>
      <c r="R10" s="59">
        <v>5548</v>
      </c>
      <c r="S10" s="10"/>
      <c r="T10" s="65">
        <v>7.2289156626506021E-2</v>
      </c>
      <c r="U10" s="65">
        <v>3.3519553072625698E-2</v>
      </c>
      <c r="V10" s="65">
        <v>7.8226387887527032E-2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30</v>
      </c>
      <c r="G11" s="11">
        <v>64</v>
      </c>
      <c r="H11" s="11">
        <v>2286</v>
      </c>
      <c r="I11" s="10"/>
      <c r="J11" s="20">
        <v>-4</v>
      </c>
      <c r="K11" s="10"/>
      <c r="L11" s="44">
        <v>2.6099211803803524</v>
      </c>
      <c r="M11" s="44">
        <v>5.5678318514780853</v>
      </c>
      <c r="N11" s="44">
        <v>198.87599394498287</v>
      </c>
      <c r="O11" s="10"/>
      <c r="P11" s="11">
        <v>7207</v>
      </c>
      <c r="Q11" s="11">
        <v>9676</v>
      </c>
      <c r="R11" s="11">
        <v>71476</v>
      </c>
      <c r="S11" s="10"/>
      <c r="T11" s="54">
        <v>4.1626196753156656E-3</v>
      </c>
      <c r="U11" s="54">
        <v>6.6143034311699047E-3</v>
      </c>
      <c r="V11" s="54">
        <v>3.1982763445072469E-2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42</v>
      </c>
      <c r="F12" s="21">
        <v>350</v>
      </c>
      <c r="G12" s="21">
        <v>662</v>
      </c>
      <c r="H12" s="21">
        <v>61029</v>
      </c>
      <c r="I12" s="25"/>
      <c r="J12" s="21">
        <v>38</v>
      </c>
      <c r="K12" s="25"/>
      <c r="L12" s="23">
        <v>30.449080437770782</v>
      </c>
      <c r="M12" s="23">
        <v>57.592260713726446</v>
      </c>
      <c r="N12" s="23">
        <v>5309.3626572477506</v>
      </c>
      <c r="O12" s="10"/>
      <c r="P12" s="21">
        <v>20133</v>
      </c>
      <c r="Q12" s="21">
        <v>38768</v>
      </c>
      <c r="R12" s="21">
        <v>1010805</v>
      </c>
      <c r="S12" s="10"/>
      <c r="T12" s="24">
        <v>1.7384393781353997E-2</v>
      </c>
      <c r="U12" s="24">
        <v>1.707593891869583E-2</v>
      </c>
      <c r="V12" s="24">
        <v>6.0376630507367891E-2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7.1428571428571425E-2</v>
      </c>
      <c r="F14" s="24">
        <v>8.5714285714285715E-2</v>
      </c>
      <c r="G14" s="24">
        <v>9.6676737160120846E-2</v>
      </c>
      <c r="H14" s="24">
        <v>3.745760212358059E-2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5</v>
      </c>
      <c r="H8" s="9">
        <v>277</v>
      </c>
      <c r="I8" s="10"/>
      <c r="J8" s="25">
        <v>-3</v>
      </c>
      <c r="K8" s="10"/>
      <c r="L8" s="57">
        <v>17.946877243359655</v>
      </c>
      <c r="M8" s="57">
        <v>89.734386216798271</v>
      </c>
      <c r="N8" s="57">
        <v>4971.2849964106244</v>
      </c>
      <c r="O8" s="10"/>
      <c r="P8" s="9">
        <v>45</v>
      </c>
      <c r="Q8" s="9">
        <v>132</v>
      </c>
      <c r="R8" s="9">
        <v>3906</v>
      </c>
      <c r="S8" s="10"/>
      <c r="T8" s="52">
        <v>2.2222222222222223E-2</v>
      </c>
      <c r="U8" s="52">
        <v>3.787878787878788E-2</v>
      </c>
      <c r="V8" s="52">
        <v>7.0916538658474138E-2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1</v>
      </c>
      <c r="F9" s="59">
        <v>4</v>
      </c>
      <c r="G9" s="59">
        <v>7</v>
      </c>
      <c r="H9" s="59">
        <v>791</v>
      </c>
      <c r="I9" s="10"/>
      <c r="J9" s="60">
        <v>1</v>
      </c>
      <c r="K9" s="10"/>
      <c r="L9" s="64">
        <v>19.76186947285213</v>
      </c>
      <c r="M9" s="64">
        <v>34.583271577491232</v>
      </c>
      <c r="N9" s="64">
        <v>3907.9096882565091</v>
      </c>
      <c r="O9" s="10"/>
      <c r="P9" s="59">
        <v>143</v>
      </c>
      <c r="Q9" s="59">
        <v>365</v>
      </c>
      <c r="R9" s="59">
        <v>11693</v>
      </c>
      <c r="S9" s="10"/>
      <c r="T9" s="65">
        <v>2.7972027972027972E-2</v>
      </c>
      <c r="U9" s="65">
        <v>1.9178082191780823E-2</v>
      </c>
      <c r="V9" s="65">
        <v>6.7647310356623622E-2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1</v>
      </c>
      <c r="F10" s="9">
        <v>1</v>
      </c>
      <c r="G10" s="9">
        <v>1</v>
      </c>
      <c r="H10" s="9">
        <v>142</v>
      </c>
      <c r="I10" s="10"/>
      <c r="J10" s="25">
        <v>1</v>
      </c>
      <c r="K10" s="10"/>
      <c r="L10" s="57">
        <v>17.724211272598371</v>
      </c>
      <c r="M10" s="57">
        <v>17.724211272598371</v>
      </c>
      <c r="N10" s="57">
        <v>2516.8380007089681</v>
      </c>
      <c r="O10" s="10"/>
      <c r="P10" s="9">
        <v>42</v>
      </c>
      <c r="Q10" s="9">
        <v>116</v>
      </c>
      <c r="R10" s="9">
        <v>3675</v>
      </c>
      <c r="S10" s="10"/>
      <c r="T10" s="52">
        <v>2.3809523809523808E-2</v>
      </c>
      <c r="U10" s="52">
        <v>8.6206896551724137E-3</v>
      </c>
      <c r="V10" s="52">
        <v>3.8639455782312926E-2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2</v>
      </c>
      <c r="H11" s="59">
        <v>432</v>
      </c>
      <c r="I11" s="10"/>
      <c r="J11" s="60">
        <v>0</v>
      </c>
      <c r="K11" s="10"/>
      <c r="L11" s="64">
        <v>8.8723272114275566</v>
      </c>
      <c r="M11" s="64">
        <v>17.744654422855113</v>
      </c>
      <c r="N11" s="64">
        <v>3832.8453553367044</v>
      </c>
      <c r="O11" s="10"/>
      <c r="P11" s="59">
        <v>121</v>
      </c>
      <c r="Q11" s="59">
        <v>264</v>
      </c>
      <c r="R11" s="59">
        <v>7704</v>
      </c>
      <c r="S11" s="10"/>
      <c r="T11" s="65">
        <v>8.2644628099173556E-3</v>
      </c>
      <c r="U11" s="65">
        <v>7.575757575757576E-3</v>
      </c>
      <c r="V11" s="65">
        <v>5.6074766355140186E-2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6</v>
      </c>
      <c r="Q12" s="9">
        <v>17</v>
      </c>
      <c r="R12" s="9">
        <v>672</v>
      </c>
      <c r="S12" s="10"/>
      <c r="T12" s="52">
        <v>0</v>
      </c>
      <c r="U12" s="52">
        <v>0</v>
      </c>
      <c r="V12" s="52">
        <v>6.9940476190476192E-2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1</v>
      </c>
      <c r="F13" s="59">
        <v>4</v>
      </c>
      <c r="G13" s="59">
        <v>7</v>
      </c>
      <c r="H13" s="59">
        <v>285</v>
      </c>
      <c r="I13" s="10"/>
      <c r="J13" s="60">
        <v>1</v>
      </c>
      <c r="K13" s="10"/>
      <c r="L13" s="64">
        <v>50.987890376035686</v>
      </c>
      <c r="M13" s="64">
        <v>89.228808158062463</v>
      </c>
      <c r="N13" s="64">
        <v>3632.8871892925436</v>
      </c>
      <c r="O13" s="10"/>
      <c r="P13" s="59">
        <v>134</v>
      </c>
      <c r="Q13" s="59">
        <v>252</v>
      </c>
      <c r="R13" s="59">
        <v>5546</v>
      </c>
      <c r="S13" s="10"/>
      <c r="T13" s="65">
        <v>2.9850746268656716E-2</v>
      </c>
      <c r="U13" s="65">
        <v>2.7777777777777776E-2</v>
      </c>
      <c r="V13" s="65">
        <v>5.1388388027407139E-2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3</v>
      </c>
      <c r="Q14" s="9">
        <v>13</v>
      </c>
      <c r="R14" s="9">
        <v>325</v>
      </c>
      <c r="S14" s="10"/>
      <c r="T14" s="52">
        <v>0</v>
      </c>
      <c r="U14" s="52">
        <v>0</v>
      </c>
      <c r="V14" s="52">
        <v>0.04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1</v>
      </c>
      <c r="F15" s="59">
        <v>1</v>
      </c>
      <c r="G15" s="59">
        <v>1</v>
      </c>
      <c r="H15" s="59">
        <v>406</v>
      </c>
      <c r="I15" s="10"/>
      <c r="J15" s="60">
        <v>1</v>
      </c>
      <c r="K15" s="10"/>
      <c r="L15" s="64">
        <v>11.67269756040621</v>
      </c>
      <c r="M15" s="64">
        <v>11.67269756040621</v>
      </c>
      <c r="N15" s="64">
        <v>4739.1152095249208</v>
      </c>
      <c r="O15" s="10"/>
      <c r="P15" s="59">
        <v>89</v>
      </c>
      <c r="Q15" s="59">
        <v>206</v>
      </c>
      <c r="R15" s="59">
        <v>6235</v>
      </c>
      <c r="S15" s="10"/>
      <c r="T15" s="65">
        <v>1.1235955056179775E-2</v>
      </c>
      <c r="U15" s="65">
        <v>4.8543689320388345E-3</v>
      </c>
      <c r="V15" s="65">
        <v>6.5116279069767441E-2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8</v>
      </c>
      <c r="Q16" s="9">
        <v>18</v>
      </c>
      <c r="R16" s="9">
        <v>641</v>
      </c>
      <c r="S16" s="10"/>
      <c r="T16" s="52">
        <v>0</v>
      </c>
      <c r="U16" s="52">
        <v>0</v>
      </c>
      <c r="V16" s="52">
        <v>3.5881435257410298E-2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2</v>
      </c>
      <c r="H17" s="59">
        <v>270</v>
      </c>
      <c r="I17" s="10"/>
      <c r="J17" s="60">
        <v>-2</v>
      </c>
      <c r="K17" s="10"/>
      <c r="L17" s="64">
        <v>0</v>
      </c>
      <c r="M17" s="64">
        <v>29.372888823615799</v>
      </c>
      <c r="N17" s="64">
        <v>3965.3399911881334</v>
      </c>
      <c r="O17" s="10"/>
      <c r="P17" s="59">
        <v>67</v>
      </c>
      <c r="Q17" s="59">
        <v>191</v>
      </c>
      <c r="R17" s="59">
        <v>5326</v>
      </c>
      <c r="S17" s="10"/>
      <c r="T17" s="65">
        <v>0</v>
      </c>
      <c r="U17" s="65">
        <v>1.0471204188481676E-2</v>
      </c>
      <c r="V17" s="65">
        <v>5.0694705219677054E-2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9</v>
      </c>
      <c r="G18" s="9">
        <v>17</v>
      </c>
      <c r="H18" s="9">
        <v>2075</v>
      </c>
      <c r="I18" s="10"/>
      <c r="J18" s="25">
        <v>1</v>
      </c>
      <c r="K18" s="10"/>
      <c r="L18" s="57">
        <v>17.800984987835992</v>
      </c>
      <c r="M18" s="57">
        <v>33.624082754801321</v>
      </c>
      <c r="N18" s="57">
        <v>4104.1159833066322</v>
      </c>
      <c r="O18" s="10"/>
      <c r="P18" s="9">
        <v>558</v>
      </c>
      <c r="Q18" s="9">
        <v>1166</v>
      </c>
      <c r="R18" s="9">
        <v>33368</v>
      </c>
      <c r="S18" s="10"/>
      <c r="T18" s="52">
        <v>1.6129032258064516E-2</v>
      </c>
      <c r="U18" s="52">
        <v>1.4579759862778732E-2</v>
      </c>
      <c r="V18" s="52">
        <v>6.2185327259649967E-2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1</v>
      </c>
      <c r="H19" s="59">
        <v>77</v>
      </c>
      <c r="I19" s="10"/>
      <c r="J19" s="60">
        <v>1</v>
      </c>
      <c r="K19" s="10"/>
      <c r="L19" s="64">
        <v>37.878787878787875</v>
      </c>
      <c r="M19" s="64">
        <v>37.878787878787875</v>
      </c>
      <c r="N19" s="64">
        <v>2916.6666666666665</v>
      </c>
      <c r="O19" s="10"/>
      <c r="P19" s="59">
        <v>27</v>
      </c>
      <c r="Q19" s="59">
        <v>78</v>
      </c>
      <c r="R19" s="59">
        <v>1948</v>
      </c>
      <c r="S19" s="10"/>
      <c r="T19" s="65">
        <v>3.7037037037037035E-2</v>
      </c>
      <c r="U19" s="65">
        <v>1.282051282051282E-2</v>
      </c>
      <c r="V19" s="65">
        <v>3.9527720739219716E-2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10</v>
      </c>
      <c r="G20" s="9">
        <v>19</v>
      </c>
      <c r="H20" s="9">
        <v>353</v>
      </c>
      <c r="I20" s="10"/>
      <c r="J20" s="25">
        <v>1</v>
      </c>
      <c r="K20" s="10"/>
      <c r="L20" s="57">
        <v>92.064076597311725</v>
      </c>
      <c r="M20" s="57">
        <v>174.92174553489227</v>
      </c>
      <c r="N20" s="57">
        <v>3249.8619038851039</v>
      </c>
      <c r="O20" s="10"/>
      <c r="P20" s="9">
        <v>177</v>
      </c>
      <c r="Q20" s="9">
        <v>379</v>
      </c>
      <c r="R20" s="9">
        <v>7910</v>
      </c>
      <c r="S20" s="10"/>
      <c r="T20" s="52">
        <v>5.6497175141242938E-2</v>
      </c>
      <c r="U20" s="52">
        <v>5.0131926121372031E-2</v>
      </c>
      <c r="V20" s="52">
        <v>4.4627054361567636E-2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5</v>
      </c>
      <c r="H21" s="59">
        <v>281</v>
      </c>
      <c r="I21" s="10"/>
      <c r="J21" s="60">
        <v>1</v>
      </c>
      <c r="K21" s="10"/>
      <c r="L21" s="64">
        <v>25.278058645096056</v>
      </c>
      <c r="M21" s="64">
        <v>42.130097741826759</v>
      </c>
      <c r="N21" s="64">
        <v>2367.7114930906637</v>
      </c>
      <c r="O21" s="10"/>
      <c r="P21" s="59">
        <v>121</v>
      </c>
      <c r="Q21" s="59">
        <v>265</v>
      </c>
      <c r="R21" s="59">
        <v>7586</v>
      </c>
      <c r="S21" s="10"/>
      <c r="T21" s="65">
        <v>2.4793388429752067E-2</v>
      </c>
      <c r="U21" s="65">
        <v>1.8867924528301886E-2</v>
      </c>
      <c r="V21" s="65">
        <v>3.7041919325072503E-2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1</v>
      </c>
      <c r="H22" s="9">
        <v>173</v>
      </c>
      <c r="I22" s="10"/>
      <c r="J22" s="25">
        <v>-1</v>
      </c>
      <c r="K22" s="10"/>
      <c r="L22" s="57">
        <v>0</v>
      </c>
      <c r="M22" s="57">
        <v>24.67308166790032</v>
      </c>
      <c r="N22" s="57">
        <v>4268.4431285467554</v>
      </c>
      <c r="O22" s="10"/>
      <c r="P22" s="9">
        <v>36</v>
      </c>
      <c r="Q22" s="9">
        <v>89</v>
      </c>
      <c r="R22" s="9">
        <v>2493</v>
      </c>
      <c r="S22" s="10"/>
      <c r="T22" s="52">
        <v>0</v>
      </c>
      <c r="U22" s="52">
        <v>1.1235955056179775E-2</v>
      </c>
      <c r="V22" s="52">
        <v>6.9394304051343766E-2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14</v>
      </c>
      <c r="Q23" s="59">
        <v>27</v>
      </c>
      <c r="R23" s="59">
        <v>695</v>
      </c>
      <c r="S23" s="10"/>
      <c r="T23" s="65">
        <v>0</v>
      </c>
      <c r="U23" s="65">
        <v>0</v>
      </c>
      <c r="V23" s="65">
        <v>4.1726618705035974E-2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8</v>
      </c>
      <c r="R24" s="9">
        <v>268</v>
      </c>
      <c r="T24" s="52">
        <v>0</v>
      </c>
      <c r="U24" s="52">
        <v>0</v>
      </c>
      <c r="V24" s="52">
        <v>6.7164179104477612E-2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0</v>
      </c>
      <c r="Q25" s="59">
        <v>0</v>
      </c>
      <c r="R25" s="59">
        <v>67</v>
      </c>
      <c r="S25" s="10"/>
      <c r="T25" s="65">
        <v>0</v>
      </c>
      <c r="U25" s="65">
        <v>0</v>
      </c>
      <c r="V25" s="65">
        <v>8.9552238805970144E-2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1</v>
      </c>
      <c r="G26" s="9">
        <v>1</v>
      </c>
      <c r="H26" s="9">
        <v>194</v>
      </c>
      <c r="I26" s="10"/>
      <c r="J26" s="25">
        <v>1</v>
      </c>
      <c r="K26" s="10"/>
      <c r="L26" s="57">
        <v>19.755037534571315</v>
      </c>
      <c r="M26" s="57">
        <v>19.755037534571315</v>
      </c>
      <c r="N26" s="57">
        <v>3832.4772817068351</v>
      </c>
      <c r="O26" s="10"/>
      <c r="P26" s="9">
        <v>71</v>
      </c>
      <c r="Q26" s="9">
        <v>149</v>
      </c>
      <c r="R26" s="9">
        <v>4198</v>
      </c>
      <c r="S26" s="10"/>
      <c r="T26" s="52">
        <v>1.4084507042253521E-2</v>
      </c>
      <c r="U26" s="52">
        <v>6.7114093959731542E-3</v>
      </c>
      <c r="V26" s="52">
        <v>4.621248213434969E-2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1</v>
      </c>
      <c r="Q27" s="59">
        <v>5</v>
      </c>
      <c r="R27" s="59">
        <v>169</v>
      </c>
      <c r="S27" s="10"/>
      <c r="T27" s="65">
        <v>0</v>
      </c>
      <c r="U27" s="65">
        <v>0</v>
      </c>
      <c r="V27" s="65">
        <v>4.142011834319527E-2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3</v>
      </c>
      <c r="G28" s="9">
        <v>4</v>
      </c>
      <c r="H28" s="9">
        <v>531</v>
      </c>
      <c r="I28" s="10"/>
      <c r="J28" s="25">
        <v>2</v>
      </c>
      <c r="K28" s="10"/>
      <c r="L28" s="57">
        <v>16.872890888638921</v>
      </c>
      <c r="M28" s="57">
        <v>22.497187851518561</v>
      </c>
      <c r="N28" s="57">
        <v>2986.5016872890887</v>
      </c>
      <c r="O28" s="10"/>
      <c r="P28" s="9">
        <v>214</v>
      </c>
      <c r="Q28" s="9">
        <v>487</v>
      </c>
      <c r="R28" s="9">
        <v>11540</v>
      </c>
      <c r="S28" s="10"/>
      <c r="T28" s="52">
        <v>1.4018691588785047E-2</v>
      </c>
      <c r="U28" s="52">
        <v>8.2135523613963042E-3</v>
      </c>
      <c r="V28" s="52">
        <v>4.6013864818024261E-2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14</v>
      </c>
      <c r="Q29" s="59">
        <v>26</v>
      </c>
      <c r="R29" s="59">
        <v>309</v>
      </c>
      <c r="S29" s="10"/>
      <c r="T29" s="65">
        <v>0</v>
      </c>
      <c r="U29" s="65">
        <v>0</v>
      </c>
      <c r="V29" s="65">
        <v>5.5016181229773461E-2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14</v>
      </c>
      <c r="G30" s="9">
        <v>31</v>
      </c>
      <c r="H30" s="9">
        <v>1689</v>
      </c>
      <c r="I30" s="10"/>
      <c r="J30" s="25">
        <v>-3</v>
      </c>
      <c r="K30" s="10"/>
      <c r="L30" s="57">
        <v>42.018067769140728</v>
      </c>
      <c r="M30" s="57">
        <v>93.040007203097332</v>
      </c>
      <c r="N30" s="57">
        <v>5069.1797472913349</v>
      </c>
      <c r="O30" s="10"/>
      <c r="P30" s="9">
        <v>440</v>
      </c>
      <c r="Q30" s="9">
        <v>998</v>
      </c>
      <c r="R30" s="9">
        <v>30491</v>
      </c>
      <c r="S30" s="10"/>
      <c r="T30" s="52">
        <v>3.1818181818181815E-2</v>
      </c>
      <c r="U30" s="52">
        <v>3.1062124248496994E-2</v>
      </c>
      <c r="V30" s="52">
        <v>5.5393394772227871E-2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8</v>
      </c>
      <c r="Q31" s="59">
        <v>21</v>
      </c>
      <c r="R31" s="59">
        <v>760</v>
      </c>
      <c r="S31" s="10"/>
      <c r="T31" s="65">
        <v>0</v>
      </c>
      <c r="U31" s="65">
        <v>0</v>
      </c>
      <c r="V31" s="65">
        <v>3.2894736842105261E-2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4</v>
      </c>
      <c r="G32" s="9">
        <v>11</v>
      </c>
      <c r="H32" s="9">
        <v>317</v>
      </c>
      <c r="I32" s="10"/>
      <c r="J32" s="25">
        <v>-3</v>
      </c>
      <c r="K32" s="10"/>
      <c r="L32" s="57">
        <v>66.800267201068806</v>
      </c>
      <c r="M32" s="57">
        <v>183.70073480293919</v>
      </c>
      <c r="N32" s="57">
        <v>5293.9211756847026</v>
      </c>
      <c r="O32" s="10"/>
      <c r="P32" s="9">
        <v>94</v>
      </c>
      <c r="Q32" s="9">
        <v>218</v>
      </c>
      <c r="R32" s="9">
        <v>7319</v>
      </c>
      <c r="S32" s="10"/>
      <c r="T32" s="52">
        <v>4.2553191489361701E-2</v>
      </c>
      <c r="U32" s="52">
        <v>5.0458715596330278E-2</v>
      </c>
      <c r="V32" s="52">
        <v>4.331192785899713E-2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2</v>
      </c>
      <c r="G33" s="59">
        <v>3</v>
      </c>
      <c r="H33" s="59">
        <v>87</v>
      </c>
      <c r="I33" s="10"/>
      <c r="J33" s="60">
        <v>1</v>
      </c>
      <c r="K33" s="10"/>
      <c r="L33" s="64">
        <v>87.989441267047965</v>
      </c>
      <c r="M33" s="64">
        <v>131.98416190057193</v>
      </c>
      <c r="N33" s="64">
        <v>3827.540695116586</v>
      </c>
      <c r="O33" s="10"/>
      <c r="P33" s="59">
        <v>22</v>
      </c>
      <c r="Q33" s="59">
        <v>50</v>
      </c>
      <c r="R33" s="59">
        <v>1549</v>
      </c>
      <c r="S33" s="10"/>
      <c r="T33" s="65">
        <v>9.0909090909090912E-2</v>
      </c>
      <c r="U33" s="65">
        <v>0.06</v>
      </c>
      <c r="V33" s="65">
        <v>5.6165267914783733E-2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15</v>
      </c>
      <c r="G34" s="9">
        <v>24</v>
      </c>
      <c r="H34" s="9">
        <v>1546</v>
      </c>
      <c r="I34" s="10"/>
      <c r="J34" s="25">
        <v>6</v>
      </c>
      <c r="K34" s="10"/>
      <c r="L34" s="57">
        <v>40.634989434902749</v>
      </c>
      <c r="M34" s="57">
        <v>65.015983095844391</v>
      </c>
      <c r="N34" s="57">
        <v>4188.1129110906431</v>
      </c>
      <c r="O34" s="10"/>
      <c r="P34" s="9">
        <v>414</v>
      </c>
      <c r="Q34" s="9">
        <v>886</v>
      </c>
      <c r="R34" s="9">
        <v>25051</v>
      </c>
      <c r="S34" s="10"/>
      <c r="T34" s="52">
        <v>3.6231884057971016E-2</v>
      </c>
      <c r="U34" s="52">
        <v>2.7088036117381489E-2</v>
      </c>
      <c r="V34" s="52">
        <v>6.1714103229412003E-2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32</v>
      </c>
      <c r="G35" s="59">
        <v>37</v>
      </c>
      <c r="H35" s="59">
        <v>1920</v>
      </c>
      <c r="I35" s="10"/>
      <c r="J35" s="60">
        <v>27</v>
      </c>
      <c r="K35" s="10"/>
      <c r="L35" s="64">
        <v>73.046018991964942</v>
      </c>
      <c r="M35" s="64">
        <v>84.459459459459467</v>
      </c>
      <c r="N35" s="64">
        <v>4382.7611395178965</v>
      </c>
      <c r="O35" s="10"/>
      <c r="P35" s="59">
        <v>681</v>
      </c>
      <c r="Q35" s="59">
        <v>1415</v>
      </c>
      <c r="R35" s="59">
        <v>33890</v>
      </c>
      <c r="S35" s="10"/>
      <c r="T35" s="65">
        <v>4.6989720998531569E-2</v>
      </c>
      <c r="U35" s="65">
        <v>2.6148409893992933E-2</v>
      </c>
      <c r="V35" s="65">
        <v>5.6653880200649161E-2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50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3313.4526176275681</v>
      </c>
      <c r="O36" s="10"/>
      <c r="P36" s="9">
        <v>13</v>
      </c>
      <c r="Q36" s="9">
        <v>46</v>
      </c>
      <c r="R36" s="9">
        <v>1039</v>
      </c>
      <c r="S36" s="10"/>
      <c r="T36" s="52">
        <v>0</v>
      </c>
      <c r="U36" s="52">
        <v>2.1739130434782608E-2</v>
      </c>
      <c r="V36" s="52">
        <v>4.8123195380173241E-2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1</v>
      </c>
      <c r="G37" s="59">
        <v>1</v>
      </c>
      <c r="H37" s="59">
        <v>70</v>
      </c>
      <c r="I37" s="10"/>
      <c r="J37" s="60">
        <v>1</v>
      </c>
      <c r="K37" s="10"/>
      <c r="L37" s="64">
        <v>44.903457566232596</v>
      </c>
      <c r="M37" s="64">
        <v>44.903457566232596</v>
      </c>
      <c r="N37" s="64">
        <v>3143.242029636282</v>
      </c>
      <c r="O37" s="10"/>
      <c r="P37" s="59">
        <v>28</v>
      </c>
      <c r="Q37" s="59">
        <v>51</v>
      </c>
      <c r="R37" s="59">
        <v>1493</v>
      </c>
      <c r="S37" s="10"/>
      <c r="T37" s="65">
        <v>3.5714285714285712E-2</v>
      </c>
      <c r="U37" s="65">
        <v>1.9607843137254902E-2</v>
      </c>
      <c r="V37" s="65">
        <v>4.6885465505693238E-2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9</v>
      </c>
      <c r="G38" s="9">
        <v>25</v>
      </c>
      <c r="H38" s="9">
        <v>2016</v>
      </c>
      <c r="I38" s="10"/>
      <c r="J38" s="25">
        <v>-7</v>
      </c>
      <c r="K38" s="10"/>
      <c r="L38" s="57">
        <v>24.198101793348211</v>
      </c>
      <c r="M38" s="57">
        <v>67.216949425967243</v>
      </c>
      <c r="N38" s="57">
        <v>5420.3748017099988</v>
      </c>
      <c r="O38" s="10"/>
      <c r="P38" s="9">
        <v>446</v>
      </c>
      <c r="Q38" s="9">
        <v>1003</v>
      </c>
      <c r="R38" s="9">
        <v>35539</v>
      </c>
      <c r="S38" s="10"/>
      <c r="T38" s="52">
        <v>2.0179372197309416E-2</v>
      </c>
      <c r="U38" s="52">
        <v>2.4925224327018942E-2</v>
      </c>
      <c r="V38" s="52">
        <v>5.6726413236163085E-2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2</v>
      </c>
      <c r="G39" s="59">
        <v>2</v>
      </c>
      <c r="H39" s="59">
        <v>169</v>
      </c>
      <c r="I39" s="10"/>
      <c r="J39" s="60">
        <v>2</v>
      </c>
      <c r="K39" s="10"/>
      <c r="L39" s="64">
        <v>68.681318681318686</v>
      </c>
      <c r="M39" s="64">
        <v>68.681318681318686</v>
      </c>
      <c r="N39" s="64">
        <v>5803.5714285714284</v>
      </c>
      <c r="O39" s="10"/>
      <c r="P39" s="59">
        <v>28</v>
      </c>
      <c r="Q39" s="59">
        <v>73</v>
      </c>
      <c r="R39" s="59">
        <v>3656</v>
      </c>
      <c r="S39" s="10"/>
      <c r="T39" s="65">
        <v>7.1428571428571425E-2</v>
      </c>
      <c r="U39" s="65">
        <v>2.7397260273972601E-2</v>
      </c>
      <c r="V39" s="65">
        <v>4.6225382932166305E-2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1</v>
      </c>
      <c r="F40" s="9">
        <v>5</v>
      </c>
      <c r="G40" s="9">
        <v>13</v>
      </c>
      <c r="H40" s="9">
        <v>274</v>
      </c>
      <c r="I40" s="10"/>
      <c r="J40" s="25">
        <v>-3</v>
      </c>
      <c r="K40" s="10"/>
      <c r="L40" s="57">
        <v>70.571630204657737</v>
      </c>
      <c r="M40" s="57">
        <v>183.48623853211009</v>
      </c>
      <c r="N40" s="57">
        <v>3867.3253352152437</v>
      </c>
      <c r="O40" s="10"/>
      <c r="P40" s="9">
        <v>116</v>
      </c>
      <c r="Q40" s="9">
        <v>229</v>
      </c>
      <c r="R40" s="9">
        <v>7716</v>
      </c>
      <c r="S40" s="10"/>
      <c r="T40" s="52">
        <v>4.3103448275862072E-2</v>
      </c>
      <c r="U40" s="52">
        <v>5.6768558951965066E-2</v>
      </c>
      <c r="V40" s="52">
        <v>3.5510627268014516E-2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12</v>
      </c>
      <c r="F41" s="59">
        <v>103</v>
      </c>
      <c r="G41" s="59">
        <v>200</v>
      </c>
      <c r="H41" s="59">
        <v>25712</v>
      </c>
      <c r="I41" s="10"/>
      <c r="J41" s="60">
        <v>6</v>
      </c>
      <c r="K41" s="10"/>
      <c r="L41" s="64">
        <v>24.755747299099898</v>
      </c>
      <c r="M41" s="64">
        <v>48.069412231261943</v>
      </c>
      <c r="N41" s="64">
        <v>6179.8036364510353</v>
      </c>
      <c r="O41" s="10"/>
      <c r="P41" s="59">
        <v>5235</v>
      </c>
      <c r="Q41" s="59">
        <v>11987</v>
      </c>
      <c r="R41" s="59">
        <v>379475</v>
      </c>
      <c r="S41" s="10"/>
      <c r="T41" s="65">
        <v>1.9675262655205347E-2</v>
      </c>
      <c r="U41" s="65">
        <v>1.668474180362059E-2</v>
      </c>
      <c r="V41" s="65">
        <v>6.775676922063377E-2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32</v>
      </c>
      <c r="Q42" s="9">
        <v>72</v>
      </c>
      <c r="R42" s="9">
        <v>1890</v>
      </c>
      <c r="S42" s="10"/>
      <c r="T42" s="52">
        <v>0</v>
      </c>
      <c r="U42" s="52">
        <v>0</v>
      </c>
      <c r="V42" s="52">
        <v>5.6613756613756616E-2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10</v>
      </c>
      <c r="H43" s="59">
        <v>786</v>
      </c>
      <c r="I43" s="10"/>
      <c r="J43" s="60">
        <v>-10</v>
      </c>
      <c r="K43" s="10"/>
      <c r="L43" s="64">
        <v>0</v>
      </c>
      <c r="M43" s="64">
        <v>74.211502782931348</v>
      </c>
      <c r="N43" s="64">
        <v>5833.0241187384045</v>
      </c>
      <c r="O43" s="10"/>
      <c r="P43" s="59">
        <v>162</v>
      </c>
      <c r="Q43" s="59">
        <v>368</v>
      </c>
      <c r="R43" s="59">
        <v>15782</v>
      </c>
      <c r="S43" s="10"/>
      <c r="T43" s="65">
        <v>0</v>
      </c>
      <c r="U43" s="65">
        <v>2.717391304347826E-2</v>
      </c>
      <c r="V43" s="65">
        <v>4.980357369154733E-2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1</v>
      </c>
      <c r="F44" s="9">
        <v>6</v>
      </c>
      <c r="G44" s="9">
        <v>11</v>
      </c>
      <c r="H44" s="9">
        <v>629</v>
      </c>
      <c r="I44" s="10"/>
      <c r="J44" s="25">
        <v>1</v>
      </c>
      <c r="K44" s="10"/>
      <c r="L44" s="57">
        <v>36.848246637597498</v>
      </c>
      <c r="M44" s="57">
        <v>67.555118835595408</v>
      </c>
      <c r="N44" s="57">
        <v>3862.9245225081368</v>
      </c>
      <c r="O44" s="10"/>
      <c r="P44" s="9">
        <v>137</v>
      </c>
      <c r="Q44" s="9">
        <v>344</v>
      </c>
      <c r="R44" s="9">
        <v>11439</v>
      </c>
      <c r="S44" s="10"/>
      <c r="T44" s="52">
        <v>4.3795620437956206E-2</v>
      </c>
      <c r="U44" s="52">
        <v>3.1976744186046513E-2</v>
      </c>
      <c r="V44" s="52">
        <v>5.4987324066789058E-2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0</v>
      </c>
      <c r="H45" s="59">
        <v>130</v>
      </c>
      <c r="I45" s="10"/>
      <c r="J45" s="60">
        <v>0</v>
      </c>
      <c r="K45" s="10"/>
      <c r="L45" s="64">
        <v>0</v>
      </c>
      <c r="M45" s="64">
        <v>0</v>
      </c>
      <c r="N45" s="64">
        <v>2362.7771719374773</v>
      </c>
      <c r="O45" s="10"/>
      <c r="P45" s="59">
        <v>60</v>
      </c>
      <c r="Q45" s="59">
        <v>140</v>
      </c>
      <c r="R45" s="59">
        <v>3734</v>
      </c>
      <c r="S45" s="10"/>
      <c r="T45" s="65">
        <v>0</v>
      </c>
      <c r="U45" s="65">
        <v>0</v>
      </c>
      <c r="V45" s="65">
        <v>3.4815211569362611E-2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19</v>
      </c>
      <c r="Q46" s="9">
        <v>39</v>
      </c>
      <c r="R46" s="9">
        <v>1365</v>
      </c>
      <c r="S46" s="10"/>
      <c r="T46" s="52">
        <v>0</v>
      </c>
      <c r="U46" s="52">
        <v>0</v>
      </c>
      <c r="V46" s="52">
        <v>6.6666666666666666E-2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2</v>
      </c>
      <c r="G47" s="59">
        <v>3</v>
      </c>
      <c r="H47" s="59">
        <v>104</v>
      </c>
      <c r="I47" s="10"/>
      <c r="J47" s="60">
        <v>1</v>
      </c>
      <c r="K47" s="10"/>
      <c r="L47" s="64">
        <v>40.322580645161288</v>
      </c>
      <c r="M47" s="64">
        <v>60.483870967741936</v>
      </c>
      <c r="N47" s="64">
        <v>2096.7741935483873</v>
      </c>
      <c r="O47" s="10"/>
      <c r="P47" s="59">
        <v>44</v>
      </c>
      <c r="Q47" s="59">
        <v>98</v>
      </c>
      <c r="R47" s="59">
        <v>2344</v>
      </c>
      <c r="S47" s="10"/>
      <c r="T47" s="65">
        <v>4.5454545454545456E-2</v>
      </c>
      <c r="U47" s="65">
        <v>3.0612244897959183E-2</v>
      </c>
      <c r="V47" s="65">
        <v>4.4368600682593858E-2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21</v>
      </c>
      <c r="Q48" s="9">
        <v>60</v>
      </c>
      <c r="R48" s="9">
        <v>2517</v>
      </c>
      <c r="S48" s="10"/>
      <c r="T48" s="52">
        <v>0</v>
      </c>
      <c r="U48" s="52">
        <v>0</v>
      </c>
      <c r="V48" s="52">
        <v>6.8732618196265402E-2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1</v>
      </c>
      <c r="F49" s="59">
        <v>2</v>
      </c>
      <c r="G49" s="59">
        <v>4</v>
      </c>
      <c r="H49" s="59">
        <v>196</v>
      </c>
      <c r="I49" s="10"/>
      <c r="J49" s="60">
        <v>0</v>
      </c>
      <c r="K49" s="10"/>
      <c r="L49" s="64">
        <v>23.721978412999643</v>
      </c>
      <c r="M49" s="64">
        <v>47.443956825999287</v>
      </c>
      <c r="N49" s="64">
        <v>2324.7538844739652</v>
      </c>
      <c r="O49" s="10"/>
      <c r="P49" s="59">
        <v>80</v>
      </c>
      <c r="Q49" s="59">
        <v>189</v>
      </c>
      <c r="R49" s="59">
        <v>4127</v>
      </c>
      <c r="S49" s="10"/>
      <c r="T49" s="65">
        <v>2.5000000000000001E-2</v>
      </c>
      <c r="U49" s="65">
        <v>2.1164021164021163E-2</v>
      </c>
      <c r="V49" s="65">
        <v>4.7492125030288344E-2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18</v>
      </c>
      <c r="Q50" s="9">
        <v>46</v>
      </c>
      <c r="R50" s="9">
        <v>1367</v>
      </c>
      <c r="S50" s="10"/>
      <c r="T50" s="52">
        <v>0</v>
      </c>
      <c r="U50" s="52">
        <v>0</v>
      </c>
      <c r="V50" s="52">
        <v>4.9743964886613021E-2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1</v>
      </c>
      <c r="F51" s="59">
        <v>4</v>
      </c>
      <c r="G51" s="59">
        <v>6</v>
      </c>
      <c r="H51" s="59">
        <v>449</v>
      </c>
      <c r="I51" s="10"/>
      <c r="J51" s="60">
        <v>2</v>
      </c>
      <c r="K51" s="10"/>
      <c r="L51" s="64">
        <v>32.038446135362435</v>
      </c>
      <c r="M51" s="64">
        <v>48.057669203043652</v>
      </c>
      <c r="N51" s="64">
        <v>3596.3155786944335</v>
      </c>
      <c r="O51" s="10"/>
      <c r="P51" s="59">
        <v>124</v>
      </c>
      <c r="Q51" s="59">
        <v>305</v>
      </c>
      <c r="R51" s="59">
        <v>8700</v>
      </c>
      <c r="S51" s="10"/>
      <c r="T51" s="65">
        <v>3.2258064516129031E-2</v>
      </c>
      <c r="U51" s="65">
        <v>1.9672131147540985E-2</v>
      </c>
      <c r="V51" s="65">
        <v>5.1609195402298851E-2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2</v>
      </c>
      <c r="H52" s="9">
        <v>384</v>
      </c>
      <c r="I52" s="10"/>
      <c r="J52" s="25">
        <v>-2</v>
      </c>
      <c r="K52" s="10"/>
      <c r="L52" s="57">
        <v>0</v>
      </c>
      <c r="M52" s="57">
        <v>27.118644067796609</v>
      </c>
      <c r="N52" s="57">
        <v>5206.7796610169489</v>
      </c>
      <c r="O52" s="10"/>
      <c r="P52" s="9">
        <v>88</v>
      </c>
      <c r="Q52" s="9">
        <v>249</v>
      </c>
      <c r="R52" s="9">
        <v>7027</v>
      </c>
      <c r="S52" s="10"/>
      <c r="T52" s="52">
        <v>0</v>
      </c>
      <c r="U52" s="52">
        <v>8.0321285140562242E-3</v>
      </c>
      <c r="V52" s="52">
        <v>5.464636402447702E-2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3</v>
      </c>
      <c r="H53" s="59">
        <v>303</v>
      </c>
      <c r="I53" s="10"/>
      <c r="J53" s="60">
        <v>-3</v>
      </c>
      <c r="K53" s="10"/>
      <c r="L53" s="64">
        <v>0</v>
      </c>
      <c r="M53" s="64">
        <v>24.515812699190977</v>
      </c>
      <c r="N53" s="64">
        <v>2476.0970826182888</v>
      </c>
      <c r="O53" s="10"/>
      <c r="P53" s="59">
        <v>81</v>
      </c>
      <c r="Q53" s="59">
        <v>181</v>
      </c>
      <c r="R53" s="59">
        <v>6875</v>
      </c>
      <c r="S53" s="10"/>
      <c r="T53" s="65">
        <v>0</v>
      </c>
      <c r="U53" s="65">
        <v>1.6574585635359115E-2</v>
      </c>
      <c r="V53" s="65">
        <v>4.407272727272727E-2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2</v>
      </c>
      <c r="H54" s="9">
        <v>149</v>
      </c>
      <c r="I54" s="10"/>
      <c r="J54" s="25">
        <v>0</v>
      </c>
      <c r="K54" s="10"/>
      <c r="L54" s="57">
        <v>24.912805181863476</v>
      </c>
      <c r="M54" s="57">
        <v>49.825610363726952</v>
      </c>
      <c r="N54" s="57">
        <v>3712.0079720976582</v>
      </c>
      <c r="O54" s="10"/>
      <c r="P54" s="9">
        <v>34</v>
      </c>
      <c r="Q54" s="9">
        <v>80</v>
      </c>
      <c r="R54" s="9">
        <v>2650</v>
      </c>
      <c r="S54" s="10"/>
      <c r="T54" s="52">
        <v>2.9411764705882353E-2</v>
      </c>
      <c r="U54" s="52">
        <v>2.5000000000000001E-2</v>
      </c>
      <c r="V54" s="52">
        <v>5.6226415094339621E-2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39</v>
      </c>
      <c r="Q55" s="59">
        <v>65</v>
      </c>
      <c r="R55" s="59">
        <v>2433</v>
      </c>
      <c r="S55" s="10"/>
      <c r="T55" s="65">
        <v>0</v>
      </c>
      <c r="U55" s="65">
        <v>0</v>
      </c>
      <c r="V55" s="65">
        <v>5.3020961775585698E-2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3</v>
      </c>
      <c r="H56" s="9">
        <v>119</v>
      </c>
      <c r="I56" s="10"/>
      <c r="J56" s="25">
        <v>3</v>
      </c>
      <c r="K56" s="10"/>
      <c r="L56" s="57">
        <v>77.679958570688768</v>
      </c>
      <c r="M56" s="57">
        <v>77.679958570688768</v>
      </c>
      <c r="N56" s="57">
        <v>3081.3050233039876</v>
      </c>
      <c r="O56" s="10"/>
      <c r="P56" s="9">
        <v>45</v>
      </c>
      <c r="Q56" s="9">
        <v>93</v>
      </c>
      <c r="R56" s="9">
        <v>2705</v>
      </c>
      <c r="S56" s="10"/>
      <c r="T56" s="52">
        <v>6.6666666666666666E-2</v>
      </c>
      <c r="U56" s="52">
        <v>3.2258064516129031E-2</v>
      </c>
      <c r="V56" s="52">
        <v>4.3992606284658044E-2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2</v>
      </c>
      <c r="F57" s="59">
        <v>10</v>
      </c>
      <c r="G57" s="59">
        <v>39</v>
      </c>
      <c r="H57" s="59">
        <v>707</v>
      </c>
      <c r="I57" s="10"/>
      <c r="J57" s="60">
        <v>-19</v>
      </c>
      <c r="K57" s="10"/>
      <c r="L57" s="64">
        <v>72.966070777088646</v>
      </c>
      <c r="M57" s="64">
        <v>284.56767603064577</v>
      </c>
      <c r="N57" s="64">
        <v>5158.7012039401679</v>
      </c>
      <c r="O57" s="10"/>
      <c r="P57" s="59">
        <v>276</v>
      </c>
      <c r="Q57" s="59">
        <v>578</v>
      </c>
      <c r="R57" s="59">
        <v>14801</v>
      </c>
      <c r="S57" s="10"/>
      <c r="T57" s="65">
        <v>3.6231884057971016E-2</v>
      </c>
      <c r="U57" s="65">
        <v>6.7474048442906581E-2</v>
      </c>
      <c r="V57" s="65">
        <v>4.7767042767380585E-2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15</v>
      </c>
      <c r="G58" s="9">
        <v>16</v>
      </c>
      <c r="H58" s="9">
        <v>363</v>
      </c>
      <c r="I58" s="10"/>
      <c r="J58" s="25">
        <v>14</v>
      </c>
      <c r="K58" s="10"/>
      <c r="L58" s="57">
        <v>129.66804979253112</v>
      </c>
      <c r="M58" s="57">
        <v>138.31258644536655</v>
      </c>
      <c r="N58" s="57">
        <v>3137.9668049792531</v>
      </c>
      <c r="O58" s="10"/>
      <c r="P58" s="9">
        <v>153</v>
      </c>
      <c r="Q58" s="9">
        <v>304</v>
      </c>
      <c r="R58" s="9">
        <v>5972</v>
      </c>
      <c r="S58" s="10"/>
      <c r="T58" s="52">
        <v>9.8039215686274508E-2</v>
      </c>
      <c r="U58" s="52">
        <v>5.2631578947368418E-2</v>
      </c>
      <c r="V58" s="52">
        <v>6.0783657066309442E-2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3</v>
      </c>
      <c r="G59" s="59">
        <v>3</v>
      </c>
      <c r="H59" s="59">
        <v>71</v>
      </c>
      <c r="I59" s="10"/>
      <c r="J59" s="60">
        <v>3</v>
      </c>
      <c r="K59" s="10"/>
      <c r="L59" s="64">
        <v>152.36160487557137</v>
      </c>
      <c r="M59" s="64">
        <v>152.36160487557137</v>
      </c>
      <c r="N59" s="64">
        <v>3605.8913153885223</v>
      </c>
      <c r="O59" s="10"/>
      <c r="P59" s="59">
        <v>34</v>
      </c>
      <c r="Q59" s="59">
        <v>55</v>
      </c>
      <c r="R59" s="59">
        <v>1305</v>
      </c>
      <c r="S59" s="10"/>
      <c r="T59" s="65">
        <v>8.8235294117647065E-2</v>
      </c>
      <c r="U59" s="65">
        <v>5.4545454545454543E-2</v>
      </c>
      <c r="V59" s="65">
        <v>5.4406130268199231E-2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47</v>
      </c>
      <c r="Q60" s="9">
        <v>81</v>
      </c>
      <c r="R60" s="9">
        <v>2586</v>
      </c>
      <c r="S60" s="10"/>
      <c r="T60" s="52">
        <v>0</v>
      </c>
      <c r="U60" s="52">
        <v>0</v>
      </c>
      <c r="V60" s="52">
        <v>5.4911059551430781E-2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1</v>
      </c>
      <c r="H62" s="9">
        <v>240</v>
      </c>
      <c r="I62" s="10"/>
      <c r="J62" s="25">
        <v>-1</v>
      </c>
      <c r="K62" s="10"/>
      <c r="L62" s="57">
        <v>0</v>
      </c>
      <c r="M62" s="57">
        <v>11.031439602868174</v>
      </c>
      <c r="N62" s="57">
        <v>2647.5455046883617</v>
      </c>
      <c r="O62" s="10"/>
      <c r="P62" s="9">
        <v>61</v>
      </c>
      <c r="Q62" s="9">
        <v>156</v>
      </c>
      <c r="R62" s="9">
        <v>6720</v>
      </c>
      <c r="S62" s="10"/>
      <c r="T62" s="52">
        <v>0</v>
      </c>
      <c r="U62" s="52">
        <v>6.41025641025641E-3</v>
      </c>
      <c r="V62" s="52">
        <v>3.5714285714285712E-2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1</v>
      </c>
      <c r="H63" s="59">
        <v>150</v>
      </c>
      <c r="I63" s="10"/>
      <c r="J63" s="60">
        <v>-1</v>
      </c>
      <c r="K63" s="10"/>
      <c r="L63" s="64">
        <v>0</v>
      </c>
      <c r="M63" s="64">
        <v>13.451708366962604</v>
      </c>
      <c r="N63" s="64">
        <v>2017.7562550443906</v>
      </c>
      <c r="O63" s="10"/>
      <c r="P63" s="59">
        <v>72</v>
      </c>
      <c r="Q63" s="59">
        <v>167</v>
      </c>
      <c r="R63" s="59">
        <v>5551</v>
      </c>
      <c r="S63" s="10"/>
      <c r="T63" s="65">
        <v>0</v>
      </c>
      <c r="U63" s="65">
        <v>5.9880239520958087E-3</v>
      </c>
      <c r="V63" s="65">
        <v>2.7022158169699155E-2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4</v>
      </c>
      <c r="G64" s="9">
        <v>5</v>
      </c>
      <c r="H64" s="9">
        <v>852</v>
      </c>
      <c r="I64" s="10"/>
      <c r="J64" s="25">
        <v>3</v>
      </c>
      <c r="K64" s="10"/>
      <c r="L64" s="57">
        <v>13.404825737265417</v>
      </c>
      <c r="M64" s="57">
        <v>16.756032171581769</v>
      </c>
      <c r="N64" s="57">
        <v>2855.2278820375336</v>
      </c>
      <c r="O64" s="10"/>
      <c r="P64" s="9">
        <v>286</v>
      </c>
      <c r="Q64" s="9">
        <v>586</v>
      </c>
      <c r="R64" s="9">
        <v>19724</v>
      </c>
      <c r="S64" s="10"/>
      <c r="T64" s="52">
        <v>1.3986013986013986E-2</v>
      </c>
      <c r="U64" s="52">
        <v>8.5324232081911266E-3</v>
      </c>
      <c r="V64" s="52">
        <v>4.3196106266477387E-2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3</v>
      </c>
      <c r="G65" s="59">
        <v>3</v>
      </c>
      <c r="H65" s="59">
        <v>33</v>
      </c>
      <c r="I65" s="10"/>
      <c r="J65" s="60">
        <v>3</v>
      </c>
      <c r="K65" s="10"/>
      <c r="L65" s="64">
        <v>62.800921080175847</v>
      </c>
      <c r="M65" s="64">
        <v>62.800921080175847</v>
      </c>
      <c r="N65" s="64">
        <v>690.81013188193424</v>
      </c>
      <c r="O65" s="10"/>
      <c r="P65" s="59">
        <v>31</v>
      </c>
      <c r="Q65" s="59">
        <v>57</v>
      </c>
      <c r="R65" s="59">
        <v>2015</v>
      </c>
      <c r="S65" s="10"/>
      <c r="T65" s="65">
        <v>9.6774193548387094E-2</v>
      </c>
      <c r="U65" s="65">
        <v>5.2631578947368418E-2</v>
      </c>
      <c r="V65" s="65">
        <v>1.6377171215880892E-2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7</v>
      </c>
      <c r="G66" s="9">
        <v>15</v>
      </c>
      <c r="H66" s="9">
        <v>658</v>
      </c>
      <c r="I66" s="10"/>
      <c r="J66" s="25">
        <v>-1</v>
      </c>
      <c r="K66" s="10"/>
      <c r="L66" s="57">
        <v>24.104683195592287</v>
      </c>
      <c r="M66" s="57">
        <v>51.652892561983471</v>
      </c>
      <c r="N66" s="57">
        <v>2265.8402203856749</v>
      </c>
      <c r="O66" s="10"/>
      <c r="P66" s="9">
        <v>320</v>
      </c>
      <c r="Q66" s="9">
        <v>690</v>
      </c>
      <c r="R66" s="9">
        <v>20675</v>
      </c>
      <c r="S66" s="10"/>
      <c r="T66" s="52">
        <v>2.1874999999999999E-2</v>
      </c>
      <c r="U66" s="52">
        <v>2.1739130434782608E-2</v>
      </c>
      <c r="V66" s="52">
        <v>3.1825876662636032E-2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30</v>
      </c>
      <c r="Q67" s="59">
        <v>60</v>
      </c>
      <c r="R67" s="59">
        <v>2652</v>
      </c>
      <c r="S67" s="10"/>
      <c r="T67" s="65">
        <v>0</v>
      </c>
      <c r="U67" s="65">
        <v>0</v>
      </c>
      <c r="V67" s="65">
        <v>3.6576168929110107E-2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2</v>
      </c>
      <c r="H68" s="9">
        <v>14</v>
      </c>
      <c r="I68" s="10"/>
      <c r="J68" s="25">
        <v>-2</v>
      </c>
      <c r="K68" s="10"/>
      <c r="L68" s="57">
        <v>0</v>
      </c>
      <c r="M68" s="57">
        <v>142.34875444839858</v>
      </c>
      <c r="N68" s="57">
        <v>996.44128113879003</v>
      </c>
      <c r="O68" s="10"/>
      <c r="P68" s="9">
        <v>4</v>
      </c>
      <c r="Q68" s="9">
        <v>15</v>
      </c>
      <c r="R68" s="9">
        <v>683</v>
      </c>
      <c r="S68" s="10"/>
      <c r="T68" s="52">
        <v>0</v>
      </c>
      <c r="U68" s="52">
        <v>0.13333333333333333</v>
      </c>
      <c r="V68" s="52">
        <v>2.0497803806734993E-2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1</v>
      </c>
      <c r="H69" s="59">
        <v>92</v>
      </c>
      <c r="I69" s="10"/>
      <c r="J69" s="60">
        <v>1</v>
      </c>
      <c r="K69" s="10"/>
      <c r="L69" s="64">
        <v>14.710208884966166</v>
      </c>
      <c r="M69" s="64">
        <v>14.710208884966166</v>
      </c>
      <c r="N69" s="64">
        <v>1353.3392174168873</v>
      </c>
      <c r="O69" s="10"/>
      <c r="P69" s="59">
        <v>56</v>
      </c>
      <c r="Q69" s="59">
        <v>134</v>
      </c>
      <c r="R69" s="59">
        <v>3816</v>
      </c>
      <c r="S69" s="10"/>
      <c r="T69" s="65">
        <v>1.7857142857142856E-2</v>
      </c>
      <c r="U69" s="65">
        <v>7.462686567164179E-3</v>
      </c>
      <c r="V69" s="65">
        <v>2.4109014675052411E-2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5</v>
      </c>
      <c r="F71" s="9">
        <v>17</v>
      </c>
      <c r="G71" s="9">
        <v>22</v>
      </c>
      <c r="H71" s="9">
        <v>4848</v>
      </c>
      <c r="I71" s="10"/>
      <c r="J71" s="25">
        <v>12</v>
      </c>
      <c r="K71" s="10"/>
      <c r="L71" s="57">
        <v>34.14820320189623</v>
      </c>
      <c r="M71" s="57">
        <v>44.191792378924532</v>
      </c>
      <c r="N71" s="57">
        <v>9738.2640660466423</v>
      </c>
      <c r="O71" s="10"/>
      <c r="P71" s="9">
        <v>447</v>
      </c>
      <c r="Q71" s="9">
        <v>997</v>
      </c>
      <c r="R71" s="9">
        <v>51208</v>
      </c>
      <c r="S71" s="10"/>
      <c r="T71" s="52">
        <v>3.803131991051454E-2</v>
      </c>
      <c r="U71" s="52">
        <v>2.2066198595787363E-2</v>
      </c>
      <c r="V71" s="52">
        <v>9.4672707389470395E-2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2</v>
      </c>
      <c r="F72" s="59">
        <v>3</v>
      </c>
      <c r="G72" s="59">
        <v>6</v>
      </c>
      <c r="H72" s="59">
        <v>1867</v>
      </c>
      <c r="I72" s="10"/>
      <c r="J72" s="60">
        <v>0</v>
      </c>
      <c r="K72" s="10"/>
      <c r="L72" s="64">
        <v>11.404242378164676</v>
      </c>
      <c r="M72" s="64">
        <v>22.808484756329353</v>
      </c>
      <c r="N72" s="64">
        <v>7097.240173344484</v>
      </c>
      <c r="O72" s="10"/>
      <c r="P72" s="59">
        <v>170</v>
      </c>
      <c r="Q72" s="59">
        <v>416</v>
      </c>
      <c r="R72" s="59">
        <v>22633</v>
      </c>
      <c r="S72" s="10"/>
      <c r="T72" s="65">
        <v>1.7647058823529412E-2</v>
      </c>
      <c r="U72" s="65">
        <v>1.4423076923076924E-2</v>
      </c>
      <c r="V72" s="65">
        <v>8.2490169221932572E-2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2</v>
      </c>
      <c r="G73" s="9">
        <v>2</v>
      </c>
      <c r="H73" s="9">
        <v>231</v>
      </c>
      <c r="I73" s="10"/>
      <c r="J73" s="25">
        <v>2</v>
      </c>
      <c r="K73" s="10"/>
      <c r="L73" s="57">
        <v>31.264655307175239</v>
      </c>
      <c r="M73" s="57">
        <v>31.264655307175239</v>
      </c>
      <c r="N73" s="57">
        <v>3611.0676879787397</v>
      </c>
      <c r="O73" s="10"/>
      <c r="P73" s="9">
        <v>27</v>
      </c>
      <c r="Q73" s="9">
        <v>69</v>
      </c>
      <c r="R73" s="9">
        <v>3333</v>
      </c>
      <c r="S73" s="10"/>
      <c r="T73" s="52">
        <v>7.407407407407407E-2</v>
      </c>
      <c r="U73" s="52">
        <v>2.8985507246376812E-2</v>
      </c>
      <c r="V73" s="52">
        <v>6.9306930693069313E-2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5</v>
      </c>
      <c r="H74" s="59">
        <v>1487</v>
      </c>
      <c r="I74" s="10"/>
      <c r="J74" s="60">
        <v>1</v>
      </c>
      <c r="K74" s="10"/>
      <c r="L74" s="64">
        <v>10.943712836975157</v>
      </c>
      <c r="M74" s="64">
        <v>18.239521394958597</v>
      </c>
      <c r="N74" s="64">
        <v>5424.4336628606861</v>
      </c>
      <c r="O74" s="10"/>
      <c r="P74" s="59">
        <v>174</v>
      </c>
      <c r="Q74" s="59">
        <v>419</v>
      </c>
      <c r="R74" s="59">
        <v>20431</v>
      </c>
      <c r="S74" s="10"/>
      <c r="T74" s="65">
        <v>1.7241379310344827E-2</v>
      </c>
      <c r="U74" s="65">
        <v>1.1933174224343675E-2</v>
      </c>
      <c r="V74" s="65">
        <v>7.2781557437227737E-2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2</v>
      </c>
      <c r="G75" s="9">
        <v>6</v>
      </c>
      <c r="H75" s="9">
        <v>2318</v>
      </c>
      <c r="I75" s="10"/>
      <c r="J75" s="25">
        <v>-2</v>
      </c>
      <c r="K75" s="10"/>
      <c r="L75" s="57">
        <v>5.2610811521767724</v>
      </c>
      <c r="M75" s="57">
        <v>15.783243456530318</v>
      </c>
      <c r="N75" s="57">
        <v>6097.5930553728786</v>
      </c>
      <c r="O75" s="10"/>
      <c r="P75" s="9">
        <v>251</v>
      </c>
      <c r="Q75" s="9">
        <v>570</v>
      </c>
      <c r="R75" s="9">
        <v>30469</v>
      </c>
      <c r="S75" s="10"/>
      <c r="T75" s="52">
        <v>7.9681274900398405E-3</v>
      </c>
      <c r="U75" s="52">
        <v>1.0526315789473684E-2</v>
      </c>
      <c r="V75" s="52">
        <v>7.6077324493747739E-2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1</v>
      </c>
      <c r="F77" s="9">
        <v>6</v>
      </c>
      <c r="G77" s="9">
        <v>6</v>
      </c>
      <c r="H77" s="9">
        <v>434</v>
      </c>
      <c r="I77" s="10"/>
      <c r="J77" s="25">
        <v>6</v>
      </c>
      <c r="K77" s="10"/>
      <c r="L77" s="57">
        <v>49.541738915035914</v>
      </c>
      <c r="M77" s="57">
        <v>49.541738915035914</v>
      </c>
      <c r="N77" s="57">
        <v>3583.5191148542644</v>
      </c>
      <c r="O77" s="10"/>
      <c r="P77" s="9">
        <v>83</v>
      </c>
      <c r="Q77" s="9">
        <v>179</v>
      </c>
      <c r="R77" s="9">
        <v>5548</v>
      </c>
      <c r="S77" s="10"/>
      <c r="T77" s="52">
        <v>7.2289156626506021E-2</v>
      </c>
      <c r="U77" s="52">
        <v>3.3519553072625698E-2</v>
      </c>
      <c r="V77" s="52">
        <v>7.8226387887527032E-2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30</v>
      </c>
      <c r="G79" s="9">
        <v>64</v>
      </c>
      <c r="H79" s="9">
        <v>2286</v>
      </c>
      <c r="I79" s="10"/>
      <c r="J79" s="25">
        <v>-4</v>
      </c>
      <c r="K79" s="10"/>
      <c r="L79" s="57">
        <v>2.6099211803803524</v>
      </c>
      <c r="M79" s="57">
        <v>5.5678318514780853</v>
      </c>
      <c r="N79" s="57">
        <v>198.87599394498287</v>
      </c>
      <c r="O79" s="10"/>
      <c r="P79" s="9">
        <v>7207</v>
      </c>
      <c r="Q79" s="9">
        <v>9676</v>
      </c>
      <c r="R79" s="9">
        <v>71476</v>
      </c>
      <c r="S79" s="10"/>
      <c r="T79" s="52">
        <v>4.1626196753156656E-3</v>
      </c>
      <c r="U79" s="52">
        <v>6.6143034311699047E-3</v>
      </c>
      <c r="V79" s="52">
        <v>3.1982763445072469E-2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3</v>
      </c>
      <c r="G8" s="9">
        <v>18</v>
      </c>
      <c r="H8" s="9">
        <v>2133</v>
      </c>
      <c r="I8" s="10"/>
      <c r="J8" s="25">
        <v>-12</v>
      </c>
      <c r="K8" s="10"/>
      <c r="L8" s="57">
        <v>9.4717898525558049</v>
      </c>
      <c r="M8" s="57">
        <v>56.830739115334829</v>
      </c>
      <c r="N8" s="57">
        <v>6734.4425851671776</v>
      </c>
      <c r="O8" s="10"/>
      <c r="P8" s="9">
        <v>362</v>
      </c>
      <c r="Q8" s="9">
        <v>823</v>
      </c>
      <c r="R8" s="9">
        <v>26127</v>
      </c>
      <c r="S8" s="10"/>
      <c r="T8" s="52">
        <v>8.2872928176795577E-3</v>
      </c>
      <c r="U8" s="52">
        <v>2.187120291616039E-2</v>
      </c>
      <c r="V8" s="52">
        <v>8.1639683086462286E-2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3</v>
      </c>
      <c r="F9" s="59">
        <v>12</v>
      </c>
      <c r="G9" s="59">
        <v>16</v>
      </c>
      <c r="H9" s="59">
        <v>1814</v>
      </c>
      <c r="I9" s="10"/>
      <c r="J9" s="60">
        <v>8</v>
      </c>
      <c r="K9" s="10"/>
      <c r="L9" s="64">
        <v>41.659434126019789</v>
      </c>
      <c r="M9" s="64">
        <v>55.545912168026383</v>
      </c>
      <c r="N9" s="64">
        <v>6297.5177920499918</v>
      </c>
      <c r="O9" s="10"/>
      <c r="P9" s="59">
        <v>357</v>
      </c>
      <c r="Q9" s="59">
        <v>1033</v>
      </c>
      <c r="R9" s="59">
        <v>30819</v>
      </c>
      <c r="S9" s="10"/>
      <c r="T9" s="65">
        <v>3.3613445378151259E-2</v>
      </c>
      <c r="U9" s="65">
        <v>1.5488867376573089E-2</v>
      </c>
      <c r="V9" s="65">
        <v>5.8859794282747659E-2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5</v>
      </c>
      <c r="H10" s="9">
        <v>287</v>
      </c>
      <c r="I10" s="10"/>
      <c r="J10" s="25">
        <v>1</v>
      </c>
      <c r="K10" s="10"/>
      <c r="L10" s="57">
        <v>25.278058645096056</v>
      </c>
      <c r="M10" s="57">
        <v>42.130097741826759</v>
      </c>
      <c r="N10" s="57">
        <v>2418.2676103808558</v>
      </c>
      <c r="O10" s="10"/>
      <c r="P10" s="9">
        <v>120</v>
      </c>
      <c r="Q10" s="9">
        <v>266</v>
      </c>
      <c r="R10" s="9">
        <v>7688</v>
      </c>
      <c r="S10" s="10"/>
      <c r="T10" s="52">
        <v>2.5000000000000001E-2</v>
      </c>
      <c r="U10" s="52">
        <v>1.8796992481203006E-2</v>
      </c>
      <c r="V10" s="52">
        <v>3.7330905306971904E-2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2</v>
      </c>
      <c r="F11" s="59">
        <v>11</v>
      </c>
      <c r="G11" s="59">
        <v>18</v>
      </c>
      <c r="H11" s="59">
        <v>1463</v>
      </c>
      <c r="I11" s="10"/>
      <c r="J11" s="60">
        <v>4</v>
      </c>
      <c r="K11" s="10"/>
      <c r="L11" s="64">
        <v>39.288520608614903</v>
      </c>
      <c r="M11" s="64">
        <v>64.290306450460747</v>
      </c>
      <c r="N11" s="64">
        <v>5225.3732409457816</v>
      </c>
      <c r="O11" s="10"/>
      <c r="P11" s="59">
        <v>347</v>
      </c>
      <c r="Q11" s="59">
        <v>744</v>
      </c>
      <c r="R11" s="59">
        <v>23526</v>
      </c>
      <c r="S11" s="10"/>
      <c r="T11" s="65">
        <v>3.1700288184438041E-2</v>
      </c>
      <c r="U11" s="65">
        <v>2.4193548387096774E-2</v>
      </c>
      <c r="V11" s="65">
        <v>6.2186517044971523E-2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0</v>
      </c>
      <c r="G12" s="9">
        <v>2</v>
      </c>
      <c r="H12" s="9">
        <v>1117</v>
      </c>
      <c r="I12" s="10"/>
      <c r="J12" s="25">
        <v>-2</v>
      </c>
      <c r="K12" s="10"/>
      <c r="L12" s="57">
        <v>0</v>
      </c>
      <c r="M12" s="57">
        <v>10.095401544596436</v>
      </c>
      <c r="N12" s="57">
        <v>5638.2817626571095</v>
      </c>
      <c r="O12" s="10"/>
      <c r="P12" s="9">
        <v>261</v>
      </c>
      <c r="Q12" s="9">
        <v>595</v>
      </c>
      <c r="R12" s="9">
        <v>19233</v>
      </c>
      <c r="S12" s="10"/>
      <c r="T12" s="52">
        <v>0</v>
      </c>
      <c r="U12" s="52">
        <v>3.3613445378151263E-3</v>
      </c>
      <c r="V12" s="52">
        <v>5.8077263037487649E-2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18</v>
      </c>
      <c r="G13" s="59">
        <v>44</v>
      </c>
      <c r="H13" s="59">
        <v>2211</v>
      </c>
      <c r="I13" s="10"/>
      <c r="J13" s="60">
        <v>-8</v>
      </c>
      <c r="K13" s="10"/>
      <c r="L13" s="64">
        <v>39.962701478619955</v>
      </c>
      <c r="M13" s="64">
        <v>97.686603614404333</v>
      </c>
      <c r="N13" s="64">
        <v>4908.7518316238175</v>
      </c>
      <c r="O13" s="10"/>
      <c r="P13" s="59">
        <v>583</v>
      </c>
      <c r="Q13" s="59">
        <v>1339</v>
      </c>
      <c r="R13" s="59">
        <v>41558</v>
      </c>
      <c r="S13" s="10"/>
      <c r="T13" s="65">
        <v>3.0874785591766724E-2</v>
      </c>
      <c r="U13" s="65">
        <v>3.2860343539955192E-2</v>
      </c>
      <c r="V13" s="65">
        <v>5.3202752779248283E-2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6</v>
      </c>
      <c r="G14" s="9">
        <v>7</v>
      </c>
      <c r="H14" s="9">
        <v>332</v>
      </c>
      <c r="I14" s="10"/>
      <c r="J14" s="25">
        <v>5</v>
      </c>
      <c r="K14" s="10"/>
      <c r="L14" s="57">
        <v>54.43658138268917</v>
      </c>
      <c r="M14" s="57">
        <v>63.509344946470698</v>
      </c>
      <c r="N14" s="57">
        <v>3012.1575031754674</v>
      </c>
      <c r="O14" s="10"/>
      <c r="P14" s="9">
        <v>117</v>
      </c>
      <c r="Q14" s="9">
        <v>242</v>
      </c>
      <c r="R14" s="9">
        <v>7226</v>
      </c>
      <c r="S14" s="10"/>
      <c r="T14" s="52">
        <v>5.128205128205128E-2</v>
      </c>
      <c r="U14" s="52">
        <v>2.8925619834710745E-2</v>
      </c>
      <c r="V14" s="52">
        <v>4.5945197896484914E-2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1</v>
      </c>
      <c r="F15" s="59">
        <v>2</v>
      </c>
      <c r="G15" s="59">
        <v>8</v>
      </c>
      <c r="H15" s="59">
        <v>993</v>
      </c>
      <c r="I15" s="10"/>
      <c r="J15" s="60">
        <v>-4</v>
      </c>
      <c r="K15" s="10"/>
      <c r="L15" s="64">
        <v>9.3101201005492982</v>
      </c>
      <c r="M15" s="64">
        <v>37.240480402197193</v>
      </c>
      <c r="N15" s="64">
        <v>4622.4746299227254</v>
      </c>
      <c r="O15" s="10"/>
      <c r="P15" s="59">
        <v>206</v>
      </c>
      <c r="Q15" s="59">
        <v>488</v>
      </c>
      <c r="R15" s="59">
        <v>15074</v>
      </c>
      <c r="S15" s="10"/>
      <c r="T15" s="65">
        <v>9.7087378640776691E-3</v>
      </c>
      <c r="U15" s="65">
        <v>1.6393442622950821E-2</v>
      </c>
      <c r="V15" s="65">
        <v>6.5875016584848081E-2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9</v>
      </c>
      <c r="G16" s="9">
        <v>9</v>
      </c>
      <c r="H16" s="9">
        <v>1623</v>
      </c>
      <c r="I16" s="10"/>
      <c r="J16" s="25">
        <v>9</v>
      </c>
      <c r="K16" s="10"/>
      <c r="L16" s="57">
        <v>33.59838727741068</v>
      </c>
      <c r="M16" s="57">
        <v>33.59838727741068</v>
      </c>
      <c r="N16" s="57">
        <v>6058.9091723597267</v>
      </c>
      <c r="O16" s="10"/>
      <c r="P16" s="9">
        <v>321</v>
      </c>
      <c r="Q16" s="9">
        <v>710</v>
      </c>
      <c r="R16" s="9">
        <v>20607</v>
      </c>
      <c r="S16" s="10"/>
      <c r="T16" s="52">
        <v>2.8037383177570093E-2</v>
      </c>
      <c r="U16" s="52">
        <v>1.2676056338028169E-2</v>
      </c>
      <c r="V16" s="52">
        <v>7.8759644780899696E-2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3</v>
      </c>
      <c r="G17" s="59">
        <v>4</v>
      </c>
      <c r="H17" s="59">
        <v>529</v>
      </c>
      <c r="I17" s="10"/>
      <c r="J17" s="60">
        <v>2</v>
      </c>
      <c r="K17" s="10"/>
      <c r="L17" s="64">
        <v>16.872890888638921</v>
      </c>
      <c r="M17" s="64">
        <v>22.497187851518561</v>
      </c>
      <c r="N17" s="64">
        <v>2975.2530933633293</v>
      </c>
      <c r="O17" s="10"/>
      <c r="P17" s="59">
        <v>209</v>
      </c>
      <c r="Q17" s="59">
        <v>475</v>
      </c>
      <c r="R17" s="59">
        <v>11496</v>
      </c>
      <c r="S17" s="10"/>
      <c r="T17" s="65">
        <v>1.4354066985645933E-2</v>
      </c>
      <c r="U17" s="65">
        <v>8.4210526315789472E-3</v>
      </c>
      <c r="V17" s="65">
        <v>4.6016005567153795E-2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17</v>
      </c>
      <c r="G18" s="9">
        <v>20</v>
      </c>
      <c r="H18" s="9">
        <v>579</v>
      </c>
      <c r="I18" s="10"/>
      <c r="J18" s="25">
        <v>14</v>
      </c>
      <c r="K18" s="10"/>
      <c r="L18" s="57">
        <v>85.004250212510627</v>
      </c>
      <c r="M18" s="57">
        <v>100.0050002500125</v>
      </c>
      <c r="N18" s="57">
        <v>2895.144757237862</v>
      </c>
      <c r="O18" s="10"/>
      <c r="P18" s="9">
        <v>233</v>
      </c>
      <c r="Q18" s="9">
        <v>495</v>
      </c>
      <c r="R18" s="9">
        <v>10268</v>
      </c>
      <c r="S18" s="10"/>
      <c r="T18" s="52">
        <v>7.2961373390557943E-2</v>
      </c>
      <c r="U18" s="52">
        <v>4.0404040404040407E-2</v>
      </c>
      <c r="V18" s="52">
        <v>5.6388780677834045E-2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2</v>
      </c>
      <c r="F19" s="59">
        <v>9</v>
      </c>
      <c r="G19" s="59">
        <v>18</v>
      </c>
      <c r="H19" s="59">
        <v>708</v>
      </c>
      <c r="I19" s="10"/>
      <c r="J19" s="60">
        <v>0</v>
      </c>
      <c r="K19" s="10"/>
      <c r="L19" s="64">
        <v>45.988758303525806</v>
      </c>
      <c r="M19" s="64">
        <v>91.977516607051612</v>
      </c>
      <c r="N19" s="64">
        <v>3617.7823198773635</v>
      </c>
      <c r="O19" s="10"/>
      <c r="P19" s="59">
        <v>237</v>
      </c>
      <c r="Q19" s="59">
        <v>532</v>
      </c>
      <c r="R19" s="59">
        <v>16455</v>
      </c>
      <c r="S19" s="10"/>
      <c r="T19" s="65">
        <v>3.7974683544303799E-2</v>
      </c>
      <c r="U19" s="65">
        <v>3.3834586466165412E-2</v>
      </c>
      <c r="V19" s="65">
        <v>4.3026435733819507E-2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3</v>
      </c>
      <c r="G20" s="9">
        <v>7</v>
      </c>
      <c r="H20" s="9">
        <v>660</v>
      </c>
      <c r="I20" s="10"/>
      <c r="J20" s="25">
        <v>-1</v>
      </c>
      <c r="K20" s="10"/>
      <c r="L20" s="57">
        <v>14.777597162701344</v>
      </c>
      <c r="M20" s="57">
        <v>34.481060046303135</v>
      </c>
      <c r="N20" s="57">
        <v>3251.0713757942954</v>
      </c>
      <c r="O20" s="10"/>
      <c r="P20" s="9">
        <v>193</v>
      </c>
      <c r="Q20" s="9">
        <v>452</v>
      </c>
      <c r="R20" s="9">
        <v>13189</v>
      </c>
      <c r="S20" s="10"/>
      <c r="T20" s="52">
        <v>1.5544041450777202E-2</v>
      </c>
      <c r="U20" s="52">
        <v>1.5486725663716814E-2</v>
      </c>
      <c r="V20" s="52">
        <v>5.0041701417848208E-2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2</v>
      </c>
      <c r="F21" s="59">
        <v>8</v>
      </c>
      <c r="G21" s="59">
        <v>12</v>
      </c>
      <c r="H21" s="59">
        <v>749</v>
      </c>
      <c r="I21" s="10"/>
      <c r="J21" s="60">
        <v>4</v>
      </c>
      <c r="K21" s="10"/>
      <c r="L21" s="64">
        <v>53.326223170243964</v>
      </c>
      <c r="M21" s="64">
        <v>79.989334755365959</v>
      </c>
      <c r="N21" s="64">
        <v>4992.6676443140914</v>
      </c>
      <c r="O21" s="10"/>
      <c r="P21" s="59">
        <v>201</v>
      </c>
      <c r="Q21" s="59">
        <v>423</v>
      </c>
      <c r="R21" s="59">
        <v>13143</v>
      </c>
      <c r="S21" s="10"/>
      <c r="T21" s="65">
        <v>3.9800995024875621E-2</v>
      </c>
      <c r="U21" s="65">
        <v>2.8368794326241134E-2</v>
      </c>
      <c r="V21" s="65">
        <v>5.6988510994445712E-2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3</v>
      </c>
      <c r="F22" s="9">
        <v>6</v>
      </c>
      <c r="G22" s="9">
        <v>12</v>
      </c>
      <c r="H22" s="9">
        <v>1158</v>
      </c>
      <c r="I22" s="10"/>
      <c r="J22" s="25">
        <v>0</v>
      </c>
      <c r="K22" s="10"/>
      <c r="L22" s="57">
        <v>22.566571385587483</v>
      </c>
      <c r="M22" s="57">
        <v>45.133142771174967</v>
      </c>
      <c r="N22" s="57">
        <v>4355.348277418384</v>
      </c>
      <c r="O22" s="10"/>
      <c r="P22" s="9">
        <v>314</v>
      </c>
      <c r="Q22" s="9">
        <v>663</v>
      </c>
      <c r="R22" s="9">
        <v>17926</v>
      </c>
      <c r="S22" s="10"/>
      <c r="T22" s="52">
        <v>1.9108280254777069E-2</v>
      </c>
      <c r="U22" s="52">
        <v>1.8099547511312219E-2</v>
      </c>
      <c r="V22" s="52">
        <v>6.4598906616088358E-2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1</v>
      </c>
      <c r="F23" s="59">
        <v>4</v>
      </c>
      <c r="G23" s="59">
        <v>7</v>
      </c>
      <c r="H23" s="59">
        <v>282</v>
      </c>
      <c r="I23" s="10"/>
      <c r="J23" s="60">
        <v>1</v>
      </c>
      <c r="K23" s="10"/>
      <c r="L23" s="64">
        <v>50.987890376035686</v>
      </c>
      <c r="M23" s="64">
        <v>89.228808158062463</v>
      </c>
      <c r="N23" s="64">
        <v>3594.6462715105163</v>
      </c>
      <c r="O23" s="10"/>
      <c r="P23" s="59">
        <v>137</v>
      </c>
      <c r="Q23" s="59">
        <v>256</v>
      </c>
      <c r="R23" s="59">
        <v>5572</v>
      </c>
      <c r="S23" s="10"/>
      <c r="T23" s="65">
        <v>2.9197080291970802E-2</v>
      </c>
      <c r="U23" s="65">
        <v>2.734375E-2</v>
      </c>
      <c r="V23" s="65">
        <v>5.0610193826274227E-2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6</v>
      </c>
      <c r="G24" s="9">
        <v>12</v>
      </c>
      <c r="H24" s="9">
        <v>1877</v>
      </c>
      <c r="I24" s="10"/>
      <c r="J24" s="25">
        <v>0</v>
      </c>
      <c r="K24" s="10"/>
      <c r="L24" s="57">
        <v>22.887659736791914</v>
      </c>
      <c r="M24" s="57">
        <v>45.775319473583828</v>
      </c>
      <c r="N24" s="57">
        <v>7160.0228876597366</v>
      </c>
      <c r="O24" s="10"/>
      <c r="P24" s="9">
        <v>299</v>
      </c>
      <c r="Q24" s="9">
        <v>675</v>
      </c>
      <c r="R24" s="9">
        <v>20399</v>
      </c>
      <c r="S24" s="10"/>
      <c r="T24" s="52">
        <v>2.0066889632107024E-2</v>
      </c>
      <c r="U24" s="52">
        <v>1.7777777777777778E-2</v>
      </c>
      <c r="V24" s="52">
        <v>9.2014314427177807E-2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12</v>
      </c>
      <c r="G25" s="59">
        <v>19</v>
      </c>
      <c r="H25" s="59">
        <v>1050</v>
      </c>
      <c r="I25" s="10"/>
      <c r="J25" s="60">
        <v>5</v>
      </c>
      <c r="K25" s="10"/>
      <c r="L25" s="64">
        <v>57.940225001207082</v>
      </c>
      <c r="M25" s="64">
        <v>91.738689585244558</v>
      </c>
      <c r="N25" s="64">
        <v>5069.7696876056198</v>
      </c>
      <c r="O25" s="10"/>
      <c r="P25" s="59">
        <v>278</v>
      </c>
      <c r="Q25" s="59">
        <v>578</v>
      </c>
      <c r="R25" s="59">
        <v>16222</v>
      </c>
      <c r="S25" s="10"/>
      <c r="T25" s="65">
        <v>4.3165467625899283E-2</v>
      </c>
      <c r="U25" s="65">
        <v>3.2871972318339097E-2</v>
      </c>
      <c r="V25" s="65">
        <v>6.4726914067315997E-2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0</v>
      </c>
      <c r="F26" s="9">
        <v>5</v>
      </c>
      <c r="G26" s="9">
        <v>16</v>
      </c>
      <c r="H26" s="9">
        <v>1324</v>
      </c>
      <c r="I26" s="10"/>
      <c r="J26" s="25">
        <v>-6</v>
      </c>
      <c r="K26" s="10"/>
      <c r="L26" s="57">
        <v>25.124365609768351</v>
      </c>
      <c r="M26" s="57">
        <v>80.39796995125873</v>
      </c>
      <c r="N26" s="57">
        <v>6652.9320134666605</v>
      </c>
      <c r="O26" s="10"/>
      <c r="P26" s="9">
        <v>250</v>
      </c>
      <c r="Q26" s="9">
        <v>547</v>
      </c>
      <c r="R26" s="9">
        <v>16711</v>
      </c>
      <c r="S26" s="10"/>
      <c r="T26" s="52">
        <v>0.02</v>
      </c>
      <c r="U26" s="52">
        <v>2.9250457038391225E-2</v>
      </c>
      <c r="V26" s="52">
        <v>7.9229250194482681E-2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1</v>
      </c>
      <c r="F27" s="59">
        <v>6</v>
      </c>
      <c r="G27" s="59">
        <v>11</v>
      </c>
      <c r="H27" s="59">
        <v>644</v>
      </c>
      <c r="I27" s="10"/>
      <c r="J27" s="60">
        <v>1</v>
      </c>
      <c r="K27" s="10"/>
      <c r="L27" s="64">
        <v>36.848246637597498</v>
      </c>
      <c r="M27" s="64">
        <v>67.555118835595408</v>
      </c>
      <c r="N27" s="64">
        <v>3955.0451391021311</v>
      </c>
      <c r="O27" s="10"/>
      <c r="P27" s="59">
        <v>138</v>
      </c>
      <c r="Q27" s="59">
        <v>350</v>
      </c>
      <c r="R27" s="59">
        <v>11564</v>
      </c>
      <c r="S27" s="10"/>
      <c r="T27" s="65">
        <v>4.3478260869565216E-2</v>
      </c>
      <c r="U27" s="65">
        <v>3.1428571428571431E-2</v>
      </c>
      <c r="V27" s="65">
        <v>5.569007263922518E-2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2</v>
      </c>
      <c r="H28" s="9">
        <v>430</v>
      </c>
      <c r="I28" s="10"/>
      <c r="J28" s="25">
        <v>0</v>
      </c>
      <c r="K28" s="10"/>
      <c r="L28" s="57">
        <v>8.8723272114275566</v>
      </c>
      <c r="M28" s="57">
        <v>17.744654422855113</v>
      </c>
      <c r="N28" s="57">
        <v>3815.1007009138498</v>
      </c>
      <c r="O28" s="10"/>
      <c r="P28" s="9">
        <v>120</v>
      </c>
      <c r="Q28" s="9">
        <v>262</v>
      </c>
      <c r="R28" s="9">
        <v>7705</v>
      </c>
      <c r="S28" s="10"/>
      <c r="T28" s="52">
        <v>8.3333333333333332E-3</v>
      </c>
      <c r="U28" s="52">
        <v>7.6335877862595417E-3</v>
      </c>
      <c r="V28" s="52">
        <v>5.5807916937053864E-2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2</v>
      </c>
      <c r="G29" s="59">
        <v>14</v>
      </c>
      <c r="H29" s="59">
        <v>1248</v>
      </c>
      <c r="I29" s="10"/>
      <c r="J29" s="60">
        <v>-10</v>
      </c>
      <c r="K29" s="10"/>
      <c r="L29" s="64">
        <v>9.0126627912216666</v>
      </c>
      <c r="M29" s="64">
        <v>63.088639538551661</v>
      </c>
      <c r="N29" s="64">
        <v>5623.9015817223199</v>
      </c>
      <c r="O29" s="10"/>
      <c r="P29" s="59">
        <v>243</v>
      </c>
      <c r="Q29" s="59">
        <v>573</v>
      </c>
      <c r="R29" s="59">
        <v>22075</v>
      </c>
      <c r="S29" s="10"/>
      <c r="T29" s="65">
        <v>8.23045267489712E-3</v>
      </c>
      <c r="U29" s="65">
        <v>2.4432809773123908E-2</v>
      </c>
      <c r="V29" s="65">
        <v>5.6534541336353342E-2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4</v>
      </c>
      <c r="G30" s="9">
        <v>4</v>
      </c>
      <c r="H30" s="9">
        <v>459</v>
      </c>
      <c r="I30" s="10"/>
      <c r="J30" s="25">
        <v>4</v>
      </c>
      <c r="K30" s="10"/>
      <c r="L30" s="57">
        <v>32.284100080710253</v>
      </c>
      <c r="M30" s="57">
        <v>32.284100080710253</v>
      </c>
      <c r="N30" s="57">
        <v>3704.6004842615012</v>
      </c>
      <c r="O30" s="10"/>
      <c r="P30" s="9">
        <v>113</v>
      </c>
      <c r="Q30" s="9">
        <v>255</v>
      </c>
      <c r="R30" s="9">
        <v>7484</v>
      </c>
      <c r="S30" s="10"/>
      <c r="T30" s="52">
        <v>3.5398230088495575E-2</v>
      </c>
      <c r="U30" s="52">
        <v>1.5686274509803921E-2</v>
      </c>
      <c r="V30" s="52">
        <v>6.133083912346339E-2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5</v>
      </c>
      <c r="G31" s="59">
        <v>10</v>
      </c>
      <c r="H31" s="59">
        <v>1208</v>
      </c>
      <c r="I31" s="10"/>
      <c r="J31" s="60">
        <v>0</v>
      </c>
      <c r="K31" s="10"/>
      <c r="L31" s="64">
        <v>26.75943270002676</v>
      </c>
      <c r="M31" s="64">
        <v>53.518865400053521</v>
      </c>
      <c r="N31" s="64">
        <v>6465.0789403264644</v>
      </c>
      <c r="O31" s="10"/>
      <c r="P31" s="59">
        <v>251</v>
      </c>
      <c r="Q31" s="59">
        <v>602</v>
      </c>
      <c r="R31" s="59">
        <v>20307</v>
      </c>
      <c r="S31" s="10"/>
      <c r="T31" s="65">
        <v>1.9920318725099601E-2</v>
      </c>
      <c r="U31" s="65">
        <v>1.6611295681063124E-2</v>
      </c>
      <c r="V31" s="65">
        <v>5.9486876446545524E-2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0</v>
      </c>
      <c r="F32" s="9">
        <v>28</v>
      </c>
      <c r="G32" s="9">
        <v>33</v>
      </c>
      <c r="H32" s="9">
        <v>1453</v>
      </c>
      <c r="I32" s="10"/>
      <c r="J32" s="25">
        <v>23</v>
      </c>
      <c r="K32" s="10"/>
      <c r="L32" s="57">
        <v>89.120886116239092</v>
      </c>
      <c r="M32" s="57">
        <v>105.03533006556751</v>
      </c>
      <c r="N32" s="57">
        <v>4624.737411674836</v>
      </c>
      <c r="O32" s="10"/>
      <c r="P32" s="9">
        <v>578</v>
      </c>
      <c r="Q32" s="9">
        <v>1173</v>
      </c>
      <c r="R32" s="9">
        <v>26668</v>
      </c>
      <c r="S32" s="10"/>
      <c r="T32" s="52">
        <v>4.8442906574394463E-2</v>
      </c>
      <c r="U32" s="52">
        <v>2.8132992327365727E-2</v>
      </c>
      <c r="V32" s="52">
        <v>5.448477576121194E-2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1</v>
      </c>
      <c r="F33" s="59">
        <v>4</v>
      </c>
      <c r="G33" s="59">
        <v>7</v>
      </c>
      <c r="H33" s="59">
        <v>801</v>
      </c>
      <c r="I33" s="10"/>
      <c r="J33" s="60">
        <v>1</v>
      </c>
      <c r="K33" s="10"/>
      <c r="L33" s="64">
        <v>19.76186947285213</v>
      </c>
      <c r="M33" s="64">
        <v>34.583271577491232</v>
      </c>
      <c r="N33" s="64">
        <v>3957.3143619386396</v>
      </c>
      <c r="O33" s="10"/>
      <c r="P33" s="59">
        <v>145</v>
      </c>
      <c r="Q33" s="59">
        <v>368</v>
      </c>
      <c r="R33" s="59">
        <v>11782</v>
      </c>
      <c r="S33" s="10"/>
      <c r="T33" s="65">
        <v>2.7586206896551724E-2</v>
      </c>
      <c r="U33" s="65">
        <v>1.9021739130434784E-2</v>
      </c>
      <c r="V33" s="65">
        <v>6.7985061958920387E-2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6</v>
      </c>
      <c r="G34" s="9">
        <v>6</v>
      </c>
      <c r="H34" s="9">
        <v>840</v>
      </c>
      <c r="I34" s="10"/>
      <c r="J34" s="25">
        <v>6</v>
      </c>
      <c r="K34" s="10"/>
      <c r="L34" s="57">
        <v>37.177024598797942</v>
      </c>
      <c r="M34" s="57">
        <v>37.177024598797942</v>
      </c>
      <c r="N34" s="57">
        <v>5204.7834438317122</v>
      </c>
      <c r="O34" s="10"/>
      <c r="P34" s="9">
        <v>244</v>
      </c>
      <c r="Q34" s="9">
        <v>465</v>
      </c>
      <c r="R34" s="9">
        <v>19290</v>
      </c>
      <c r="S34" s="10"/>
      <c r="T34" s="52">
        <v>2.4590163934426229E-2</v>
      </c>
      <c r="U34" s="52">
        <v>1.2903225806451613E-2</v>
      </c>
      <c r="V34" s="52">
        <v>4.3545878693623641E-2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5</v>
      </c>
      <c r="G35" s="59">
        <v>8</v>
      </c>
      <c r="H35" s="59">
        <v>996</v>
      </c>
      <c r="I35" s="10"/>
      <c r="J35" s="60">
        <v>2</v>
      </c>
      <c r="K35" s="10"/>
      <c r="L35" s="64">
        <v>26.857173551055485</v>
      </c>
      <c r="M35" s="64">
        <v>42.971477681688775</v>
      </c>
      <c r="N35" s="64">
        <v>5349.9489713702533</v>
      </c>
      <c r="O35" s="10"/>
      <c r="P35" s="59">
        <v>213</v>
      </c>
      <c r="Q35" s="59">
        <v>527</v>
      </c>
      <c r="R35" s="59">
        <v>15546</v>
      </c>
      <c r="S35" s="10"/>
      <c r="T35" s="65">
        <v>2.3474178403755867E-2</v>
      </c>
      <c r="U35" s="65">
        <v>1.5180265654648957E-2</v>
      </c>
      <c r="V35" s="65">
        <v>6.4067927441142411E-2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3</v>
      </c>
      <c r="H36" s="9">
        <v>715</v>
      </c>
      <c r="I36" s="10"/>
      <c r="J36" s="25">
        <v>-3</v>
      </c>
      <c r="K36" s="10"/>
      <c r="L36" s="57">
        <v>0</v>
      </c>
      <c r="M36" s="57">
        <v>19.053667831057478</v>
      </c>
      <c r="N36" s="57">
        <v>4541.1241664020326</v>
      </c>
      <c r="O36" s="10"/>
      <c r="P36" s="9">
        <v>172</v>
      </c>
      <c r="Q36" s="9">
        <v>481</v>
      </c>
      <c r="R36" s="9">
        <v>13549</v>
      </c>
      <c r="S36" s="10"/>
      <c r="T36" s="52">
        <v>0</v>
      </c>
      <c r="U36" s="52">
        <v>6.2370062370062374E-3</v>
      </c>
      <c r="V36" s="52">
        <v>5.2771422245184149E-2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2</v>
      </c>
      <c r="G37" s="59">
        <v>4</v>
      </c>
      <c r="H37" s="59">
        <v>938</v>
      </c>
      <c r="I37" s="10"/>
      <c r="J37" s="60">
        <v>0</v>
      </c>
      <c r="K37" s="10"/>
      <c r="L37" s="64">
        <v>8.3434149597430221</v>
      </c>
      <c r="M37" s="64">
        <v>16.686829919486044</v>
      </c>
      <c r="N37" s="64">
        <v>3913.061616119478</v>
      </c>
      <c r="O37" s="10"/>
      <c r="P37" s="59">
        <v>248</v>
      </c>
      <c r="Q37" s="59">
        <v>511</v>
      </c>
      <c r="R37" s="59">
        <v>15729</v>
      </c>
      <c r="S37" s="10"/>
      <c r="T37" s="65">
        <v>8.0645161290322578E-3</v>
      </c>
      <c r="U37" s="65">
        <v>7.8277886497064575E-3</v>
      </c>
      <c r="V37" s="65">
        <v>5.9635068980863376E-2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3</v>
      </c>
      <c r="H38" s="9">
        <v>313</v>
      </c>
      <c r="I38" s="10"/>
      <c r="J38" s="25">
        <v>-3</v>
      </c>
      <c r="K38" s="10"/>
      <c r="L38" s="57">
        <v>0</v>
      </c>
      <c r="M38" s="57">
        <v>24.557956777996068</v>
      </c>
      <c r="N38" s="57">
        <v>2562.2134905042567</v>
      </c>
      <c r="O38" s="10"/>
      <c r="P38" s="9">
        <v>84</v>
      </c>
      <c r="Q38" s="9">
        <v>189</v>
      </c>
      <c r="R38" s="9">
        <v>7091</v>
      </c>
      <c r="S38" s="10"/>
      <c r="T38" s="52">
        <v>0</v>
      </c>
      <c r="U38" s="52">
        <v>1.5873015873015872E-2</v>
      </c>
      <c r="V38" s="52">
        <v>4.4140459737695668E-2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2</v>
      </c>
      <c r="F39" s="59">
        <v>10</v>
      </c>
      <c r="G39" s="59">
        <v>40</v>
      </c>
      <c r="H39" s="59">
        <v>746</v>
      </c>
      <c r="I39" s="10"/>
      <c r="J39" s="60">
        <v>-20</v>
      </c>
      <c r="K39" s="10"/>
      <c r="L39" s="64">
        <v>66.746762782005078</v>
      </c>
      <c r="M39" s="64">
        <v>266.98705112802031</v>
      </c>
      <c r="N39" s="64">
        <v>4979.3085035375789</v>
      </c>
      <c r="O39" s="10"/>
      <c r="P39" s="59">
        <v>297</v>
      </c>
      <c r="Q39" s="59">
        <v>618</v>
      </c>
      <c r="R39" s="59">
        <v>15409</v>
      </c>
      <c r="S39" s="10"/>
      <c r="T39" s="65">
        <v>3.3670033670033669E-2</v>
      </c>
      <c r="U39" s="65">
        <v>6.4724919093851127E-2</v>
      </c>
      <c r="V39" s="65">
        <v>4.8413264975014601E-2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2</v>
      </c>
      <c r="G40" s="9">
        <v>2</v>
      </c>
      <c r="H40" s="9">
        <v>763</v>
      </c>
      <c r="I40" s="10"/>
      <c r="J40" s="25">
        <v>2</v>
      </c>
      <c r="K40" s="10"/>
      <c r="L40" s="57">
        <v>11.344299489506524</v>
      </c>
      <c r="M40" s="57">
        <v>11.344299489506524</v>
      </c>
      <c r="N40" s="57">
        <v>4327.8502552467389</v>
      </c>
      <c r="O40" s="10"/>
      <c r="P40" s="9">
        <v>191</v>
      </c>
      <c r="Q40" s="9">
        <v>438</v>
      </c>
      <c r="R40" s="9">
        <v>14886</v>
      </c>
      <c r="S40" s="10"/>
      <c r="T40" s="52">
        <v>1.0471204188481676E-2</v>
      </c>
      <c r="U40" s="52">
        <v>4.5662100456621002E-3</v>
      </c>
      <c r="V40" s="52">
        <v>5.125621389224775E-2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3</v>
      </c>
      <c r="G41" s="59">
        <v>11</v>
      </c>
      <c r="H41" s="59">
        <v>2005</v>
      </c>
      <c r="I41" s="10"/>
      <c r="J41" s="60">
        <v>-5</v>
      </c>
      <c r="K41" s="10"/>
      <c r="L41" s="64">
        <v>9.576098059244126</v>
      </c>
      <c r="M41" s="64">
        <v>35.112359550561798</v>
      </c>
      <c r="N41" s="64">
        <v>6400.0255362614917</v>
      </c>
      <c r="O41" s="10"/>
      <c r="P41" s="59">
        <v>395</v>
      </c>
      <c r="Q41" s="59">
        <v>897</v>
      </c>
      <c r="R41" s="59">
        <v>33608</v>
      </c>
      <c r="S41" s="10"/>
      <c r="T41" s="65">
        <v>7.5949367088607592E-3</v>
      </c>
      <c r="U41" s="65">
        <v>1.2263099219620958E-2</v>
      </c>
      <c r="V41" s="65">
        <v>5.9658414663175431E-2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3</v>
      </c>
      <c r="G42" s="9">
        <v>5</v>
      </c>
      <c r="H42" s="9">
        <v>581</v>
      </c>
      <c r="I42" s="10"/>
      <c r="J42" s="25">
        <v>1</v>
      </c>
      <c r="K42" s="10"/>
      <c r="L42" s="57">
        <v>29.219830524982957</v>
      </c>
      <c r="M42" s="57">
        <v>48.699717541638258</v>
      </c>
      <c r="N42" s="57">
        <v>5658.9071783383652</v>
      </c>
      <c r="O42" s="10"/>
      <c r="P42" s="9">
        <v>117</v>
      </c>
      <c r="Q42" s="9">
        <v>274</v>
      </c>
      <c r="R42" s="9">
        <v>8070</v>
      </c>
      <c r="S42" s="10"/>
      <c r="T42" s="52">
        <v>2.564102564102564E-2</v>
      </c>
      <c r="U42" s="52">
        <v>1.824817518248175E-2</v>
      </c>
      <c r="V42" s="52">
        <v>7.1995043370508049E-2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8</v>
      </c>
      <c r="G43" s="59">
        <v>12</v>
      </c>
      <c r="H43" s="59">
        <v>884</v>
      </c>
      <c r="I43" s="10"/>
      <c r="J43" s="60">
        <v>4</v>
      </c>
      <c r="K43" s="10"/>
      <c r="L43" s="64">
        <v>56.258790436005626</v>
      </c>
      <c r="M43" s="64">
        <v>84.388185654008439</v>
      </c>
      <c r="N43" s="64">
        <v>6216.5963431786213</v>
      </c>
      <c r="O43" s="10"/>
      <c r="P43" s="59">
        <v>193</v>
      </c>
      <c r="Q43" s="59">
        <v>483</v>
      </c>
      <c r="R43" s="59">
        <v>13574</v>
      </c>
      <c r="S43" s="10"/>
      <c r="T43" s="65">
        <v>4.145077720207254E-2</v>
      </c>
      <c r="U43" s="65">
        <v>2.4844720496894408E-2</v>
      </c>
      <c r="V43" s="65">
        <v>6.5124502725799324E-2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3</v>
      </c>
      <c r="H44" s="9">
        <v>1788</v>
      </c>
      <c r="I44" s="10"/>
      <c r="J44" s="25">
        <v>-1</v>
      </c>
      <c r="K44" s="10"/>
      <c r="L44" s="57">
        <v>4.3959908563390186</v>
      </c>
      <c r="M44" s="57">
        <v>13.187972569017056</v>
      </c>
      <c r="N44" s="57">
        <v>7860.0316511341653</v>
      </c>
      <c r="O44" s="10"/>
      <c r="P44" s="9">
        <v>269</v>
      </c>
      <c r="Q44" s="9">
        <v>618</v>
      </c>
      <c r="R44" s="9">
        <v>19289</v>
      </c>
      <c r="S44" s="10"/>
      <c r="T44" s="52">
        <v>3.7174721189591076E-3</v>
      </c>
      <c r="U44" s="52">
        <v>4.8543689320388345E-3</v>
      </c>
      <c r="V44" s="52">
        <v>9.2695318575353833E-2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3</v>
      </c>
      <c r="G45" s="59">
        <v>8</v>
      </c>
      <c r="H45" s="59">
        <v>1397</v>
      </c>
      <c r="I45" s="10"/>
      <c r="J45" s="60">
        <v>-2</v>
      </c>
      <c r="K45" s="10"/>
      <c r="L45" s="64">
        <v>12.385946079848065</v>
      </c>
      <c r="M45" s="64">
        <v>33.029189546261513</v>
      </c>
      <c r="N45" s="64">
        <v>5767.7222245159155</v>
      </c>
      <c r="O45" s="10"/>
      <c r="P45" s="59">
        <v>302</v>
      </c>
      <c r="Q45" s="59">
        <v>655</v>
      </c>
      <c r="R45" s="59">
        <v>21183</v>
      </c>
      <c r="S45" s="10"/>
      <c r="T45" s="65">
        <v>9.9337748344370865E-3</v>
      </c>
      <c r="U45" s="65">
        <v>1.2213740458015267E-2</v>
      </c>
      <c r="V45" s="65">
        <v>6.5949110135486003E-2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4</v>
      </c>
      <c r="G46" s="9">
        <v>8</v>
      </c>
      <c r="H46" s="9">
        <v>903</v>
      </c>
      <c r="I46" s="10"/>
      <c r="J46" s="25">
        <v>0</v>
      </c>
      <c r="K46" s="10"/>
      <c r="L46" s="57">
        <v>25.591810620601407</v>
      </c>
      <c r="M46" s="57">
        <v>51.183621241202815</v>
      </c>
      <c r="N46" s="57">
        <v>5777.3512476007672</v>
      </c>
      <c r="O46" s="10"/>
      <c r="P46" s="9">
        <v>178</v>
      </c>
      <c r="Q46" s="9">
        <v>415</v>
      </c>
      <c r="R46" s="9">
        <v>13252</v>
      </c>
      <c r="S46" s="10"/>
      <c r="T46" s="52">
        <v>2.247191011235955E-2</v>
      </c>
      <c r="U46" s="52">
        <v>1.9277108433734941E-2</v>
      </c>
      <c r="V46" s="52">
        <v>6.8140658013884692E-2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4</v>
      </c>
      <c r="G47" s="59">
        <v>12</v>
      </c>
      <c r="H47" s="59">
        <v>1720</v>
      </c>
      <c r="I47" s="10"/>
      <c r="J47" s="60">
        <v>-4</v>
      </c>
      <c r="K47" s="10"/>
      <c r="L47" s="64">
        <v>14.141771256849921</v>
      </c>
      <c r="M47" s="64">
        <v>42.425313770549756</v>
      </c>
      <c r="N47" s="64">
        <v>6080.9616404454664</v>
      </c>
      <c r="O47" s="10"/>
      <c r="P47" s="59">
        <v>369</v>
      </c>
      <c r="Q47" s="59">
        <v>825</v>
      </c>
      <c r="R47" s="59">
        <v>27072</v>
      </c>
      <c r="S47" s="10"/>
      <c r="T47" s="65">
        <v>1.0840108401084011E-2</v>
      </c>
      <c r="U47" s="65">
        <v>1.4545454545454545E-2</v>
      </c>
      <c r="V47" s="65">
        <v>6.3534278959810869E-2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11</v>
      </c>
      <c r="H48" s="9">
        <v>880</v>
      </c>
      <c r="I48" s="10"/>
      <c r="J48" s="25">
        <v>-9</v>
      </c>
      <c r="K48" s="10"/>
      <c r="L48" s="57">
        <v>5.8258083309059128</v>
      </c>
      <c r="M48" s="57">
        <v>64.083891639965046</v>
      </c>
      <c r="N48" s="57">
        <v>5126.7113311972034</v>
      </c>
      <c r="O48" s="10"/>
      <c r="P48" s="9">
        <v>191</v>
      </c>
      <c r="Q48" s="9">
        <v>448</v>
      </c>
      <c r="R48" s="9">
        <v>18230</v>
      </c>
      <c r="S48" s="10"/>
      <c r="T48" s="52">
        <v>5.235602094240838E-3</v>
      </c>
      <c r="U48" s="52">
        <v>2.4553571428571428E-2</v>
      </c>
      <c r="V48" s="52">
        <v>4.8272078990674712E-2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4</v>
      </c>
      <c r="G49" s="59">
        <v>4</v>
      </c>
      <c r="H49" s="59">
        <v>286</v>
      </c>
      <c r="I49" s="10"/>
      <c r="J49" s="60">
        <v>4</v>
      </c>
      <c r="K49" s="10"/>
      <c r="L49" s="64">
        <v>50.884111436204044</v>
      </c>
      <c r="M49" s="64">
        <v>50.884111436204044</v>
      </c>
      <c r="N49" s="64">
        <v>3638.2139676885895</v>
      </c>
      <c r="O49" s="10"/>
      <c r="P49" s="59">
        <v>108</v>
      </c>
      <c r="Q49" s="59">
        <v>224</v>
      </c>
      <c r="R49" s="59">
        <v>6075</v>
      </c>
      <c r="S49" s="10"/>
      <c r="T49" s="65">
        <v>3.7037037037037035E-2</v>
      </c>
      <c r="U49" s="65">
        <v>1.7857142857142856E-2</v>
      </c>
      <c r="V49" s="65">
        <v>4.7078189300411522E-2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12</v>
      </c>
      <c r="G50" s="9">
        <v>16</v>
      </c>
      <c r="H50" s="9">
        <v>1043</v>
      </c>
      <c r="I50" s="10"/>
      <c r="J50" s="25">
        <v>8</v>
      </c>
      <c r="K50" s="10"/>
      <c r="L50" s="57">
        <v>53.920467310716695</v>
      </c>
      <c r="M50" s="57">
        <v>71.893956414288922</v>
      </c>
      <c r="N50" s="57">
        <v>4686.5872837564593</v>
      </c>
      <c r="O50" s="10"/>
      <c r="P50" s="9">
        <v>256</v>
      </c>
      <c r="Q50" s="9">
        <v>541</v>
      </c>
      <c r="R50" s="9">
        <v>15696</v>
      </c>
      <c r="S50" s="10"/>
      <c r="T50" s="52">
        <v>4.6875E-2</v>
      </c>
      <c r="U50" s="52">
        <v>2.9574861367837338E-2</v>
      </c>
      <c r="V50" s="52">
        <v>6.6450050968399593E-2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3</v>
      </c>
      <c r="G51" s="59">
        <v>8</v>
      </c>
      <c r="H51" s="59">
        <v>910</v>
      </c>
      <c r="I51" s="10"/>
      <c r="J51" s="60">
        <v>-2</v>
      </c>
      <c r="K51" s="10"/>
      <c r="L51" s="64">
        <v>18.707907208780242</v>
      </c>
      <c r="M51" s="64">
        <v>49.887752556747323</v>
      </c>
      <c r="N51" s="64">
        <v>5674.7318533300077</v>
      </c>
      <c r="O51" s="10"/>
      <c r="P51" s="59">
        <v>224</v>
      </c>
      <c r="Q51" s="59">
        <v>499</v>
      </c>
      <c r="R51" s="59">
        <v>13675</v>
      </c>
      <c r="S51" s="10"/>
      <c r="T51" s="65">
        <v>1.3392857142857142E-2</v>
      </c>
      <c r="U51" s="65">
        <v>1.6032064128256512E-2</v>
      </c>
      <c r="V51" s="65">
        <v>6.6544789762340031E-2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12</v>
      </c>
      <c r="G52" s="9">
        <v>22</v>
      </c>
      <c r="H52" s="9">
        <v>457</v>
      </c>
      <c r="I52" s="10"/>
      <c r="J52" s="25">
        <v>2</v>
      </c>
      <c r="K52" s="10"/>
      <c r="L52" s="57">
        <v>75.858145268348181</v>
      </c>
      <c r="M52" s="57">
        <v>139.07326632530501</v>
      </c>
      <c r="N52" s="57">
        <v>2888.9310323029267</v>
      </c>
      <c r="O52" s="10"/>
      <c r="P52" s="9">
        <v>219</v>
      </c>
      <c r="Q52" s="9">
        <v>479</v>
      </c>
      <c r="R52" s="9">
        <v>10188</v>
      </c>
      <c r="S52" s="10"/>
      <c r="T52" s="52">
        <v>5.4794520547945202E-2</v>
      </c>
      <c r="U52" s="52">
        <v>4.5929018789144051E-2</v>
      </c>
      <c r="V52" s="52">
        <v>4.4856694149980371E-2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4</v>
      </c>
      <c r="G54" s="9">
        <v>4</v>
      </c>
      <c r="H54" s="9">
        <v>868</v>
      </c>
      <c r="I54" s="10"/>
      <c r="J54" s="25">
        <v>4</v>
      </c>
      <c r="K54" s="10"/>
      <c r="L54" s="57">
        <v>13.404825737265417</v>
      </c>
      <c r="M54" s="57">
        <v>13.404825737265417</v>
      </c>
      <c r="N54" s="57">
        <v>2908.8471849865955</v>
      </c>
      <c r="O54" s="10"/>
      <c r="P54" s="9">
        <v>286</v>
      </c>
      <c r="Q54" s="9">
        <v>583</v>
      </c>
      <c r="R54" s="9">
        <v>19903</v>
      </c>
      <c r="S54" s="10"/>
      <c r="T54" s="52">
        <v>1.3986013986013986E-2</v>
      </c>
      <c r="U54" s="52">
        <v>6.8610634648370496E-3</v>
      </c>
      <c r="V54" s="52">
        <v>4.3611515851881624E-2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5</v>
      </c>
      <c r="G55" s="59">
        <v>15</v>
      </c>
      <c r="H55" s="59">
        <v>575</v>
      </c>
      <c r="I55" s="10"/>
      <c r="J55" s="60">
        <v>-5</v>
      </c>
      <c r="K55" s="10"/>
      <c r="L55" s="64">
        <v>21.358393848782573</v>
      </c>
      <c r="M55" s="64">
        <v>64.075181546347721</v>
      </c>
      <c r="N55" s="64">
        <v>2456.2152926099957</v>
      </c>
      <c r="O55" s="10"/>
      <c r="P55" s="59">
        <v>268</v>
      </c>
      <c r="Q55" s="59">
        <v>602</v>
      </c>
      <c r="R55" s="59">
        <v>17565</v>
      </c>
      <c r="S55" s="10"/>
      <c r="T55" s="65">
        <v>1.8656716417910446E-2</v>
      </c>
      <c r="U55" s="65">
        <v>2.4916943521594685E-2</v>
      </c>
      <c r="V55" s="65">
        <v>3.2735553657842302E-2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1</v>
      </c>
      <c r="H56" s="9">
        <v>338</v>
      </c>
      <c r="I56" s="10"/>
      <c r="J56" s="25">
        <v>-1</v>
      </c>
      <c r="K56" s="10"/>
      <c r="L56" s="57">
        <v>0</v>
      </c>
      <c r="M56" s="57">
        <v>7.0906899241296175</v>
      </c>
      <c r="N56" s="57">
        <v>2396.6531943558111</v>
      </c>
      <c r="O56" s="10"/>
      <c r="P56" s="9">
        <v>91</v>
      </c>
      <c r="Q56" s="9">
        <v>215</v>
      </c>
      <c r="R56" s="9">
        <v>9272</v>
      </c>
      <c r="S56" s="10"/>
      <c r="T56" s="52">
        <v>0</v>
      </c>
      <c r="U56" s="52">
        <v>4.6511627906976744E-3</v>
      </c>
      <c r="V56" s="52">
        <v>3.6453839516824849E-2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3</v>
      </c>
      <c r="G57" s="59">
        <v>5</v>
      </c>
      <c r="H57" s="59">
        <v>47</v>
      </c>
      <c r="I57" s="10"/>
      <c r="J57" s="60">
        <v>1</v>
      </c>
      <c r="K57" s="10"/>
      <c r="L57" s="64">
        <v>48.527984471044967</v>
      </c>
      <c r="M57" s="64">
        <v>80.879974118408271</v>
      </c>
      <c r="N57" s="64">
        <v>760.2717567130378</v>
      </c>
      <c r="O57" s="10"/>
      <c r="P57" s="59">
        <v>34</v>
      </c>
      <c r="Q57" s="59">
        <v>70</v>
      </c>
      <c r="R57" s="59">
        <v>2708</v>
      </c>
      <c r="S57" s="10"/>
      <c r="T57" s="65">
        <v>8.8235294117647065E-2</v>
      </c>
      <c r="U57" s="65">
        <v>7.1428571428571425E-2</v>
      </c>
      <c r="V57" s="65">
        <v>1.7355982274741506E-2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3</v>
      </c>
      <c r="G58" s="9">
        <v>5</v>
      </c>
      <c r="H58" s="9">
        <v>388</v>
      </c>
      <c r="I58" s="10"/>
      <c r="J58" s="25">
        <v>1</v>
      </c>
      <c r="K58" s="10"/>
      <c r="L58" s="57">
        <v>15.104219111871915</v>
      </c>
      <c r="M58" s="57">
        <v>25.173698519786527</v>
      </c>
      <c r="N58" s="57">
        <v>1953.4790051354344</v>
      </c>
      <c r="O58" s="10"/>
      <c r="P58" s="9">
        <v>186</v>
      </c>
      <c r="Q58" s="9">
        <v>402</v>
      </c>
      <c r="R58" s="9">
        <v>13533</v>
      </c>
      <c r="S58" s="10"/>
      <c r="T58" s="52">
        <v>1.6129032258064516E-2</v>
      </c>
      <c r="U58" s="52">
        <v>1.2437810945273632E-2</v>
      </c>
      <c r="V58" s="52">
        <v>2.8670656912731841E-2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3</v>
      </c>
      <c r="F60" s="9">
        <v>7</v>
      </c>
      <c r="G60" s="9">
        <v>9</v>
      </c>
      <c r="H60" s="9">
        <v>2096</v>
      </c>
      <c r="I60" s="10"/>
      <c r="J60" s="25">
        <v>5</v>
      </c>
      <c r="K60" s="10"/>
      <c r="L60" s="57">
        <v>32.652299654818549</v>
      </c>
      <c r="M60" s="57">
        <v>41.981528127623847</v>
      </c>
      <c r="N60" s="57">
        <v>9777.0314394999532</v>
      </c>
      <c r="O60" s="10"/>
      <c r="P60" s="9">
        <v>185</v>
      </c>
      <c r="Q60" s="9">
        <v>409</v>
      </c>
      <c r="R60" s="9">
        <v>22517</v>
      </c>
      <c r="S60" s="10"/>
      <c r="T60" s="52">
        <v>3.783783783783784E-2</v>
      </c>
      <c r="U60" s="52">
        <v>2.2004889975550123E-2</v>
      </c>
      <c r="V60" s="52">
        <v>9.3085224497046676E-2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4</v>
      </c>
      <c r="G61" s="59">
        <v>5</v>
      </c>
      <c r="H61" s="59">
        <v>1694</v>
      </c>
      <c r="I61" s="10"/>
      <c r="J61" s="60">
        <v>3</v>
      </c>
      <c r="K61" s="10"/>
      <c r="L61" s="64">
        <v>23.040147456943725</v>
      </c>
      <c r="M61" s="64">
        <v>28.800184321179657</v>
      </c>
      <c r="N61" s="64">
        <v>9757.5024480156681</v>
      </c>
      <c r="O61" s="10"/>
      <c r="P61" s="59">
        <v>156</v>
      </c>
      <c r="Q61" s="59">
        <v>352</v>
      </c>
      <c r="R61" s="59">
        <v>17904</v>
      </c>
      <c r="S61" s="10"/>
      <c r="T61" s="65">
        <v>2.564102564102564E-2</v>
      </c>
      <c r="U61" s="65">
        <v>1.4204545454545454E-2</v>
      </c>
      <c r="V61" s="65">
        <v>9.4615728328865056E-2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</v>
      </c>
      <c r="F62" s="9">
        <v>3</v>
      </c>
      <c r="G62" s="9">
        <v>6</v>
      </c>
      <c r="H62" s="9">
        <v>1868</v>
      </c>
      <c r="I62" s="10"/>
      <c r="J62" s="25">
        <v>0</v>
      </c>
      <c r="K62" s="10"/>
      <c r="L62" s="57">
        <v>11.380880121396055</v>
      </c>
      <c r="M62" s="57">
        <v>22.761760242792111</v>
      </c>
      <c r="N62" s="57">
        <v>7086.4946889226094</v>
      </c>
      <c r="O62" s="10"/>
      <c r="P62" s="9">
        <v>174</v>
      </c>
      <c r="Q62" s="9">
        <v>419</v>
      </c>
      <c r="R62" s="9">
        <v>22657</v>
      </c>
      <c r="S62" s="10"/>
      <c r="T62" s="52">
        <v>1.7241379310344827E-2</v>
      </c>
      <c r="U62" s="52">
        <v>1.4319809069212411E-2</v>
      </c>
      <c r="V62" s="52">
        <v>8.2446925894866935E-2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3</v>
      </c>
      <c r="H63" s="59">
        <v>809</v>
      </c>
      <c r="I63" s="10"/>
      <c r="J63" s="60">
        <v>-1</v>
      </c>
      <c r="K63" s="10"/>
      <c r="L63" s="64">
        <v>8.3661005605287375</v>
      </c>
      <c r="M63" s="64">
        <v>25.098301681586211</v>
      </c>
      <c r="N63" s="64">
        <v>6768.1753534677482</v>
      </c>
      <c r="O63" s="10"/>
      <c r="P63" s="59">
        <v>71</v>
      </c>
      <c r="Q63" s="59">
        <v>201</v>
      </c>
      <c r="R63" s="59">
        <v>10790</v>
      </c>
      <c r="S63" s="10"/>
      <c r="T63" s="65">
        <v>1.4084507042253521E-2</v>
      </c>
      <c r="U63" s="65">
        <v>1.4925373134328358E-2</v>
      </c>
      <c r="V63" s="65">
        <v>7.4976830398517144E-2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2</v>
      </c>
      <c r="G64" s="9">
        <v>2</v>
      </c>
      <c r="H64" s="9">
        <v>638</v>
      </c>
      <c r="I64" s="10"/>
      <c r="J64" s="25">
        <v>2</v>
      </c>
      <c r="K64" s="10"/>
      <c r="L64" s="57">
        <v>12.936610608020699</v>
      </c>
      <c r="M64" s="57">
        <v>12.936610608020699</v>
      </c>
      <c r="N64" s="57">
        <v>4126.7787839586026</v>
      </c>
      <c r="O64" s="10"/>
      <c r="P64" s="9">
        <v>98</v>
      </c>
      <c r="Q64" s="9">
        <v>210</v>
      </c>
      <c r="R64" s="9">
        <v>9201</v>
      </c>
      <c r="S64" s="10"/>
      <c r="T64" s="52">
        <v>2.0408163265306121E-2</v>
      </c>
      <c r="U64" s="52">
        <v>9.5238095238095247E-3</v>
      </c>
      <c r="V64" s="52">
        <v>6.9340289099010979E-2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4</v>
      </c>
      <c r="G65" s="59">
        <v>7</v>
      </c>
      <c r="H65" s="59">
        <v>1950</v>
      </c>
      <c r="I65" s="10"/>
      <c r="J65" s="60">
        <v>1</v>
      </c>
      <c r="K65" s="10"/>
      <c r="L65" s="64">
        <v>11.802543448113068</v>
      </c>
      <c r="M65" s="64">
        <v>20.654451034197869</v>
      </c>
      <c r="N65" s="64">
        <v>5753.7399309551211</v>
      </c>
      <c r="O65" s="10"/>
      <c r="P65" s="59">
        <v>211</v>
      </c>
      <c r="Q65" s="59">
        <v>471</v>
      </c>
      <c r="R65" s="59">
        <v>25010</v>
      </c>
      <c r="S65" s="10"/>
      <c r="T65" s="65">
        <v>1.8957345971563982E-2</v>
      </c>
      <c r="U65" s="65">
        <v>1.4861995753715499E-2</v>
      </c>
      <c r="V65" s="65">
        <v>7.7968812475010002E-2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1</v>
      </c>
      <c r="F66" s="9">
        <v>5</v>
      </c>
      <c r="G66" s="9">
        <v>8</v>
      </c>
      <c r="H66" s="9">
        <v>1868</v>
      </c>
      <c r="I66" s="10"/>
      <c r="J66" s="25">
        <v>2</v>
      </c>
      <c r="K66" s="10"/>
      <c r="L66" s="57">
        <v>23.282887077997671</v>
      </c>
      <c r="M66" s="57">
        <v>37.252619324796278</v>
      </c>
      <c r="N66" s="57">
        <v>8698.4866123399297</v>
      </c>
      <c r="O66" s="10"/>
      <c r="P66" s="9">
        <v>196</v>
      </c>
      <c r="Q66" s="9">
        <v>450</v>
      </c>
      <c r="R66" s="9">
        <v>21905</v>
      </c>
      <c r="S66" s="10"/>
      <c r="T66" s="52">
        <v>2.5510204081632654E-2</v>
      </c>
      <c r="U66" s="52">
        <v>1.7777777777777778E-2</v>
      </c>
      <c r="V66" s="52">
        <v>8.5277333942022374E-2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1</v>
      </c>
      <c r="F68" s="9">
        <v>7</v>
      </c>
      <c r="G68" s="9">
        <v>7</v>
      </c>
      <c r="H68" s="9">
        <v>457</v>
      </c>
      <c r="I68" s="10"/>
      <c r="J68" s="25">
        <v>7</v>
      </c>
      <c r="K68" s="10"/>
      <c r="L68" s="57">
        <v>57.798695400875239</v>
      </c>
      <c r="M68" s="57">
        <v>57.798695400875239</v>
      </c>
      <c r="N68" s="57">
        <v>3773.4291140285691</v>
      </c>
      <c r="O68" s="10"/>
      <c r="P68" s="9">
        <v>85</v>
      </c>
      <c r="Q68" s="9">
        <v>183</v>
      </c>
      <c r="R68" s="9">
        <v>5726</v>
      </c>
      <c r="S68" s="10"/>
      <c r="T68" s="52">
        <v>8.2352941176470587E-2</v>
      </c>
      <c r="U68" s="52">
        <v>3.825136612021858E-2</v>
      </c>
      <c r="V68" s="52">
        <v>7.9811386657352434E-2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4</v>
      </c>
      <c r="F70" s="9">
        <v>32</v>
      </c>
      <c r="G70" s="9">
        <v>64</v>
      </c>
      <c r="H70" s="9">
        <v>2136</v>
      </c>
      <c r="I70" s="10"/>
      <c r="J70" s="25">
        <v>0</v>
      </c>
      <c r="K70" s="10"/>
      <c r="L70" s="57">
        <v>2.7839159257390427</v>
      </c>
      <c r="M70" s="57">
        <v>5.5678318514780853</v>
      </c>
      <c r="N70" s="57">
        <v>185.8263880430811</v>
      </c>
      <c r="O70" s="10"/>
      <c r="P70" s="9">
        <v>7209</v>
      </c>
      <c r="Q70" s="9">
        <v>9695</v>
      </c>
      <c r="R70" s="9">
        <v>69878</v>
      </c>
      <c r="S70" s="10"/>
      <c r="T70" s="52">
        <v>4.4388958246636152E-3</v>
      </c>
      <c r="U70" s="52">
        <v>6.6013408973697781E-3</v>
      </c>
      <c r="V70" s="52">
        <v>3.0567560605626948E-2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topLeftCell="D33" zoomScale="160" zoomScaleNormal="160" workbookViewId="0">
      <selection activeCell="D33"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89.734386216798271</v>
      </c>
      <c r="O2" s="100">
        <v>2.2222222222222223E-2</v>
      </c>
    </row>
    <row r="3" spans="1:20" ht="12.75" customHeight="1">
      <c r="M3" s="98" t="s">
        <v>26</v>
      </c>
      <c r="N3" s="101">
        <v>34.583271577491232</v>
      </c>
      <c r="O3" s="102">
        <v>2.7972027972027972E-2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2.3809523809523808E-2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17.744654422855113</v>
      </c>
      <c r="O5" s="102">
        <v>8.2644628099173556E-3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89.228808158062463</v>
      </c>
      <c r="O7" s="102">
        <v>2.9850746268656716E-2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1.1235955056179775E-2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29.372888823615799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33.624082754801321</v>
      </c>
      <c r="O12" s="100">
        <v>1.6129032258064516E-2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3.7037037037037035E-2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174.92174553489227</v>
      </c>
      <c r="O14" s="100">
        <v>5.6497175141242938E-2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42.130097741826759</v>
      </c>
      <c r="O15" s="102">
        <v>2.4793388429752067E-2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24.67308166790032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1.4084507042253521E-2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22.497187851518561</v>
      </c>
      <c r="O22" s="100">
        <v>1.4018691588785047E-2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93.040007203097332</v>
      </c>
      <c r="O24" s="100">
        <v>3.1818181818181815E-2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183.70073480293919</v>
      </c>
      <c r="O26" s="100">
        <v>4.2553191489361701E-2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9.0909090909090912E-2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65.015983095844391</v>
      </c>
      <c r="O28" s="100">
        <v>3.6231884057971016E-2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84.459459459459467</v>
      </c>
      <c r="O29" s="102">
        <v>4.6989720998531569E-2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3.5714285714285712E-2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67.216949425967243</v>
      </c>
      <c r="O32" s="100">
        <v>2.0179372197309416E-2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7.1428571428571425E-2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183.48623853211009</v>
      </c>
      <c r="O34" s="100">
        <v>4.3103448275862072E-2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48.069412231261943</v>
      </c>
      <c r="O35" s="102">
        <v>1.9675262655205347E-2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74.211502782931348</v>
      </c>
      <c r="O37" s="102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67.555118835595408</v>
      </c>
      <c r="O38" s="100">
        <v>4.3795620437956206E-2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0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60.483870967741936</v>
      </c>
      <c r="O41" s="102">
        <v>4.5454545454545456E-2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241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47.443956825999287</v>
      </c>
      <c r="O43" s="102">
        <v>2.5000000000000001E-2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48.057669203043652</v>
      </c>
      <c r="O45" s="102">
        <v>3.2258064516129031E-2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24.515812699190977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49.825610363726952</v>
      </c>
      <c r="O48" s="100">
        <v>2.9411764705882353E-2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6.6666666666666666E-2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284.56767603064577</v>
      </c>
      <c r="O51" s="102">
        <v>3.6231884057971016E-2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138.31258644536655</v>
      </c>
      <c r="O52" s="100">
        <v>9.8039215686274508E-2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8.8235294117647065E-2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11.031439602868174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13.451708366962604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16.756032171581769</v>
      </c>
      <c r="O58" s="100">
        <v>1.3986013986013986E-2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9.6774193548387094E-2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51.652892561983471</v>
      </c>
      <c r="O60" s="100">
        <v>2.1874999999999999E-2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142.34875444839858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14.710208884966166</v>
      </c>
      <c r="O63" s="102">
        <v>1.7857142857142856E-2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44.191792378924532</v>
      </c>
      <c r="O65" s="102">
        <v>3.803131991051454E-2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22.808484756329353</v>
      </c>
      <c r="O66" s="100">
        <v>1.7647058823529412E-2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7.407407407407407E-2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18.239521394958597</v>
      </c>
      <c r="O68" s="100">
        <v>1.7241379310344827E-2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15.783243456530318</v>
      </c>
      <c r="O69" s="102">
        <v>7.9681274900398405E-3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tabSelected="1" topLeftCell="A28" zoomScale="120" zoomScaleNormal="120" workbookViewId="0">
      <selection activeCell="L16" sqref="L1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56.830739115334829</v>
      </c>
      <c r="O2" s="56">
        <v>8.2872928176795577E-3</v>
      </c>
    </row>
    <row r="3" spans="1:20" ht="12.75" customHeight="1">
      <c r="M3" s="107" t="s">
        <v>215</v>
      </c>
      <c r="N3" s="108">
        <v>55.545912168026383</v>
      </c>
      <c r="O3" s="109">
        <v>3.3613445378151259E-2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42.130097741826759</v>
      </c>
      <c r="O4" s="56">
        <v>2.5000000000000001E-2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64.290306450460747</v>
      </c>
      <c r="O5" s="109">
        <v>3.1700288184438041E-2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10.095401544596436</v>
      </c>
      <c r="O6" s="56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97.686603614404333</v>
      </c>
      <c r="O7" s="109">
        <v>3.0874785591766724E-2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5.128205128205128E-2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37.240480402197193</v>
      </c>
      <c r="O9" s="109">
        <v>9.7087378640776691E-3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33.59838727741068</v>
      </c>
      <c r="O10" s="56">
        <v>2.8037383177570093E-2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1.4354066985645933E-2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100.0050002500125</v>
      </c>
      <c r="O12" s="56">
        <v>7.2961373390557943E-2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91.977516607051612</v>
      </c>
      <c r="O13" s="109">
        <v>3.7974683544303799E-2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34.481060046303135</v>
      </c>
      <c r="O14" s="56">
        <v>1.5544041450777202E-2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79.989334755365959</v>
      </c>
      <c r="O15" s="109">
        <v>3.9800995024875621E-2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45.133142771174967</v>
      </c>
      <c r="O16" s="56">
        <v>1.9108280254777069E-2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89.228808158062463</v>
      </c>
      <c r="O17" s="109">
        <v>2.9197080291970802E-2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45.775319473583828</v>
      </c>
      <c r="O18" s="56">
        <v>2.0066889632107024E-2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91.738689585244558</v>
      </c>
      <c r="O19" s="109">
        <v>4.3165467625899283E-2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80.39796995125873</v>
      </c>
      <c r="O20" s="56">
        <v>0.02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67.555118835595408</v>
      </c>
      <c r="O21" s="109">
        <v>4.3478260869565216E-2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17.744654422855113</v>
      </c>
      <c r="O22" s="56">
        <v>8.3333333333333332E-3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63.088639538551661</v>
      </c>
      <c r="O23" s="109">
        <v>8.23045267489712E-3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3.5398230088495575E-2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53.518865400053521</v>
      </c>
      <c r="O25" s="109">
        <v>1.9920318725099601E-2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105.03533006556751</v>
      </c>
      <c r="O26" s="56">
        <v>4.8442906574394463E-2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34.583271577491232</v>
      </c>
      <c r="O27" s="109">
        <v>2.7586206896551724E-2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37.177024598797942</v>
      </c>
      <c r="O28" s="56">
        <v>2.4590163934426229E-2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42.971477681688775</v>
      </c>
      <c r="O29" s="109">
        <v>2.3474178403755867E-2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19.053667831057478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8.0645161290322578E-3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24.557956777996068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266.98705112802031</v>
      </c>
      <c r="O33" s="109">
        <v>3.3670033670033669E-2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11.344299489506524</v>
      </c>
      <c r="O34" s="56">
        <v>1.0471204188481676E-2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35.112359550561798</v>
      </c>
      <c r="O35" s="109">
        <v>7.5949367088607592E-3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48.699717541638258</v>
      </c>
      <c r="O36" s="56">
        <v>2.564102564102564E-2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84.388185654008439</v>
      </c>
      <c r="O37" s="109">
        <v>4.145077720207254E-2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13.187972569017056</v>
      </c>
      <c r="O38" s="56">
        <v>3.7174721189591076E-3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33.029189546261513</v>
      </c>
      <c r="O39" s="109">
        <v>9.9337748344370865E-3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51.183621241202815</v>
      </c>
      <c r="O40" s="56">
        <v>2.247191011235955E-2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42.425313770549756</v>
      </c>
      <c r="O41" s="109">
        <v>1.0840108401084011E-2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64.083891639965046</v>
      </c>
      <c r="O42" s="56">
        <v>5.235602094240838E-3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242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50.884111436204044</v>
      </c>
      <c r="O43" s="109">
        <v>3.7037037037037035E-2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71.893956414288922</v>
      </c>
      <c r="O44" s="56">
        <v>4.6875E-2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49.887752556747323</v>
      </c>
      <c r="O45" s="109">
        <v>1.3392857142857142E-2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139.07326632530501</v>
      </c>
      <c r="O46" s="56">
        <v>5.4794520547945202E-2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13.404825737265417</v>
      </c>
      <c r="O47" s="109">
        <v>1.3986013986013986E-2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64.075181546347721</v>
      </c>
      <c r="O48" s="56">
        <v>1.8656716417910446E-2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7.0906899241296175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80.879974118408271</v>
      </c>
      <c r="O50" s="56">
        <v>8.8235294117647065E-2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25.173698519786527</v>
      </c>
      <c r="O51" s="109">
        <v>1.6129032258064516E-2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3.783783783783784E-2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28.800184321179657</v>
      </c>
      <c r="O53" s="109">
        <v>2.564102564102564E-2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22.761760242792111</v>
      </c>
      <c r="O54" s="56">
        <v>1.7241379310344827E-2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25.098301681586211</v>
      </c>
      <c r="O55" s="109">
        <v>1.4084507042253521E-2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2.0408163265306121E-2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20.654451034197869</v>
      </c>
      <c r="O57" s="109">
        <v>1.8957345971563982E-2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37.252619324796278</v>
      </c>
      <c r="O58" s="56">
        <v>2.5510204081632654E-2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57.798695400875239</v>
      </c>
      <c r="O59" s="109">
        <v>8.2352941176470587E-2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5.5678318514780853</v>
      </c>
      <c r="O60" s="56">
        <v>4.4388958246636152E-3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D141"/>
  <sheetViews>
    <sheetView zoomScaleNormal="100" workbookViewId="0">
      <pane xSplit="1" ySplit="4" topLeftCell="NC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94" width="5.75" customWidth="1"/>
  </cols>
  <sheetData>
    <row r="1" spans="1:394" ht="21">
      <c r="A1" s="6" t="s">
        <v>209</v>
      </c>
    </row>
    <row r="2" spans="1:394" ht="18.75">
      <c r="A2" s="7" t="s">
        <v>179</v>
      </c>
    </row>
    <row r="4" spans="1:394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</row>
    <row r="5" spans="1:394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70.644325352273015</v>
      </c>
      <c r="HS5" s="86">
        <v>71.537144630026845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260.70322910412278</v>
      </c>
      <c r="KB5" s="86">
        <v>280.79166285358434</v>
      </c>
      <c r="KC5" s="86">
        <v>305.90220504041127</v>
      </c>
      <c r="KD5" s="86">
        <v>312.70995203328431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32.811108457453813</v>
      </c>
      <c r="MU5" s="86">
        <v>32.476301228296123</v>
      </c>
      <c r="MV5" s="86">
        <v>31.025469901946124</v>
      </c>
      <c r="MW5" s="86">
        <v>31.918289179699968</v>
      </c>
      <c r="MX5" s="86">
        <v>30.690662672788427</v>
      </c>
      <c r="MY5" s="86">
        <v>30.021048214473048</v>
      </c>
      <c r="MZ5" s="86">
        <v>28.347012068684585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</row>
    <row r="6" spans="1:394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</row>
    <row r="7" spans="1:394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</row>
    <row r="8" spans="1:394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</row>
    <row r="9" spans="1:394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12.179632175108312</v>
      </c>
      <c r="FW9" s="86">
        <v>12.701616411184382</v>
      </c>
      <c r="FX9" s="86">
        <v>11.570650566352896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2.6969185530596973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6.0898160875541558</v>
      </c>
      <c r="KB9" s="86">
        <v>6.6118003236302263</v>
      </c>
      <c r="KC9" s="86">
        <v>7.2207819323856421</v>
      </c>
      <c r="KD9" s="86">
        <v>8.1777530318584368</v>
      </c>
      <c r="KE9" s="86">
        <v>8.6127398952551637</v>
      </c>
      <c r="KF9" s="86">
        <v>9.2217215040105778</v>
      </c>
      <c r="KG9" s="86">
        <v>9.917700485445339</v>
      </c>
      <c r="KH9" s="86">
        <v>9.8307031127659936</v>
      </c>
      <c r="KI9" s="86">
        <v>9.74370574008665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8.1777530318584368</v>
      </c>
      <c r="LD9" s="86">
        <v>8.0907556591790932</v>
      </c>
      <c r="LE9" s="86">
        <v>8.264750404537784</v>
      </c>
      <c r="LF9" s="86">
        <v>7.9167609138204025</v>
      </c>
      <c r="LG9" s="86">
        <v>7.7427661684617117</v>
      </c>
      <c r="LH9" s="86">
        <v>7.5687714231030219</v>
      </c>
      <c r="LI9" s="86">
        <v>8.1777530318584368</v>
      </c>
      <c r="LJ9" s="86">
        <v>7.829763541141058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7.3947766777443329</v>
      </c>
      <c r="LP9" s="86">
        <v>6.9597898143476069</v>
      </c>
      <c r="LQ9" s="86">
        <v>6.8727924416682615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1.6529500809075566</v>
      </c>
      <c r="MG9" s="86">
        <v>1.2179632175108313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1.3919579628695213</v>
      </c>
      <c r="MU9" s="86">
        <v>1.3049605901901762</v>
      </c>
      <c r="MV9" s="86">
        <v>1.0439684721521409</v>
      </c>
      <c r="MW9" s="86">
        <v>1.0439684721521409</v>
      </c>
      <c r="MX9" s="86">
        <v>0.95697109947279591</v>
      </c>
      <c r="MY9" s="86">
        <v>1.2179632175108313</v>
      </c>
      <c r="MZ9" s="86">
        <v>1.0439684721521409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2.9579106710977325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2.6099211803803524</v>
      </c>
    </row>
    <row r="10" spans="1:394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30.449080437770782</v>
      </c>
    </row>
    <row r="11" spans="1:394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</row>
    <row r="12" spans="1:394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</row>
    <row r="13" spans="1:394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</row>
    <row r="14" spans="1:394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</row>
    <row r="15" spans="1:394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</row>
    <row r="16" spans="1:394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</row>
    <row r="17" spans="1:394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</row>
    <row r="18" spans="1:394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</row>
    <row r="19" spans="1:394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</row>
    <row r="20" spans="1:394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</row>
    <row r="21" spans="1:394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</row>
    <row r="22" spans="1:394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</row>
    <row r="23" spans="1:394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</row>
    <row r="24" spans="1:394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</row>
    <row r="25" spans="1:394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</row>
    <row r="26" spans="1:394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</row>
    <row r="27" spans="1:394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</row>
    <row r="28" spans="1:394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</row>
    <row r="29" spans="1:394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</row>
    <row r="30" spans="1:394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</row>
    <row r="31" spans="1:394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</row>
    <row r="32" spans="1:394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</row>
    <row r="33" spans="1:394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</row>
    <row r="34" spans="1:394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</row>
    <row r="35" spans="1:394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</row>
    <row r="36" spans="1:394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</row>
    <row r="37" spans="1:394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</row>
    <row r="38" spans="1:394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</row>
    <row r="39" spans="1:394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</row>
    <row r="40" spans="1:394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105.0036523009496</v>
      </c>
      <c r="JY40" s="86">
        <v>111.85171658144631</v>
      </c>
      <c r="JZ40" s="86">
        <v>127.83053323593865</v>
      </c>
      <c r="KA40" s="86">
        <v>139.24397370343317</v>
      </c>
      <c r="KB40" s="86">
        <v>136.96128560993427</v>
      </c>
      <c r="KC40" s="86">
        <v>141.52666179693207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340.12052593133672</v>
      </c>
      <c r="LI40" s="86">
        <v>360.66471877282686</v>
      </c>
      <c r="LJ40" s="86">
        <v>367.51278305332357</v>
      </c>
      <c r="LK40" s="86">
        <v>346.96859021183349</v>
      </c>
      <c r="LL40" s="86">
        <v>317.29364499634772</v>
      </c>
      <c r="LM40" s="86">
        <v>267.07450693937182</v>
      </c>
      <c r="LN40" s="86">
        <v>241.96493791088389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</row>
    <row r="41" spans="1:394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</row>
    <row r="42" spans="1:394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</row>
    <row r="43" spans="1:394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303.82061140537201</v>
      </c>
      <c r="KF43" s="86">
        <v>338.77342510687492</v>
      </c>
      <c r="KG43" s="86">
        <v>389.85830667061003</v>
      </c>
      <c r="KH43" s="86">
        <v>435.56583228026778</v>
      </c>
      <c r="KI43" s="86">
        <v>379.10359476245532</v>
      </c>
      <c r="KJ43" s="86">
        <v>368.34888285430054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</row>
    <row r="44" spans="1:394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</row>
    <row r="45" spans="1:394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</row>
    <row r="46" spans="1:394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64.413012389891009</v>
      </c>
      <c r="AE46" s="86">
        <v>65.134053573359935</v>
      </c>
      <c r="AF46" s="86">
        <v>59.125377044452193</v>
      </c>
      <c r="AG46" s="86">
        <v>56.962253494045399</v>
      </c>
      <c r="AH46" s="86">
        <v>58.644682922139566</v>
      </c>
      <c r="AI46" s="86">
        <v>63.691971206422075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121.61561294509271</v>
      </c>
      <c r="IV46" s="86">
        <v>125.70151298474997</v>
      </c>
      <c r="IW46" s="86">
        <v>130.26810714671987</v>
      </c>
      <c r="IX46" s="86">
        <v>125.9418600459063</v>
      </c>
      <c r="IY46" s="86">
        <v>126.18220710706261</v>
      </c>
      <c r="IZ46" s="86">
        <v>123.7787364954995</v>
      </c>
      <c r="JA46" s="86">
        <v>115.60693641618498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348.50323867664906</v>
      </c>
      <c r="KD46" s="86">
        <v>365.80822707990336</v>
      </c>
      <c r="KE46" s="86">
        <v>386.47807433934599</v>
      </c>
      <c r="KF46" s="86">
        <v>402.8216744979751</v>
      </c>
      <c r="KG46" s="86">
        <v>438.87373367142158</v>
      </c>
      <c r="KH46" s="86">
        <v>435.02818069292061</v>
      </c>
      <c r="KI46" s="86">
        <v>409.55139221035171</v>
      </c>
      <c r="KJ46" s="86">
        <v>372.53794479228003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344.17699157583547</v>
      </c>
      <c r="LB46" s="86">
        <v>322.54575607176764</v>
      </c>
      <c r="LC46" s="86">
        <v>336.24553855767732</v>
      </c>
      <c r="LD46" s="86">
        <v>310.52840301395213</v>
      </c>
      <c r="LE46" s="86">
        <v>300.91452056769975</v>
      </c>
      <c r="LF46" s="86">
        <v>298.27070289498039</v>
      </c>
      <c r="LG46" s="86">
        <v>280.48502036941341</v>
      </c>
      <c r="LH46" s="86">
        <v>264.86246139425333</v>
      </c>
      <c r="LI46" s="86">
        <v>250.92233184718737</v>
      </c>
      <c r="LJ46" s="86">
        <v>231.21387283236996</v>
      </c>
      <c r="LK46" s="86">
        <v>227.36831985386897</v>
      </c>
      <c r="LL46" s="86">
        <v>233.37699638277675</v>
      </c>
      <c r="LM46" s="86">
        <v>221.84033744727387</v>
      </c>
      <c r="LN46" s="86">
        <v>220.15790801917973</v>
      </c>
      <c r="LO46" s="86">
        <v>205.73708434980114</v>
      </c>
      <c r="LP46" s="86">
        <v>199.00736663742447</v>
      </c>
      <c r="LQ46" s="86">
        <v>190.5952194969536</v>
      </c>
      <c r="LR46" s="86">
        <v>179.77960174491966</v>
      </c>
      <c r="LS46" s="86">
        <v>159.10975448547703</v>
      </c>
      <c r="LT46" s="86">
        <v>149.73621910038094</v>
      </c>
      <c r="LU46" s="86">
        <v>135.55574249215866</v>
      </c>
      <c r="LV46" s="86">
        <v>124.01908355665581</v>
      </c>
      <c r="LW46" s="86">
        <v>112.00173049884033</v>
      </c>
      <c r="LX46" s="86">
        <v>110.55964813190248</v>
      </c>
      <c r="LY46" s="86">
        <v>94.696742095586032</v>
      </c>
      <c r="LZ46" s="86">
        <v>88.207371444365663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36.292406234602765</v>
      </c>
      <c r="MU46" s="86">
        <v>35.811712112290145</v>
      </c>
      <c r="MV46" s="86">
        <v>36.292406234602765</v>
      </c>
      <c r="MW46" s="86">
        <v>36.773100356915386</v>
      </c>
      <c r="MX46" s="86">
        <v>36.052059173446459</v>
      </c>
      <c r="MY46" s="86">
        <v>35.811712112290145</v>
      </c>
      <c r="MZ46" s="86">
        <v>32.446853256101811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</row>
    <row r="47" spans="1:394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</row>
    <row r="48" spans="1:394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</row>
    <row r="49" spans="1:394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</row>
    <row r="50" spans="1:394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</row>
    <row r="51" spans="1:394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</row>
    <row r="52" spans="1:394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</row>
    <row r="53" spans="1:394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</row>
    <row r="54" spans="1:394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</row>
    <row r="55" spans="1:394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</row>
    <row r="56" spans="1:394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</row>
    <row r="57" spans="1:394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</row>
    <row r="58" spans="1:394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</row>
    <row r="59" spans="1:394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</row>
    <row r="60" spans="1:394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</row>
    <row r="61" spans="1:394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</row>
    <row r="62" spans="1:394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</row>
    <row r="63" spans="1:394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</row>
    <row r="64" spans="1:394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</row>
    <row r="65" spans="1:394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</row>
    <row r="66" spans="1:394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</row>
    <row r="67" spans="1:394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</row>
    <row r="68" spans="1:394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</row>
    <row r="69" spans="1:394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</row>
    <row r="70" spans="1:394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</row>
    <row r="71" spans="1:394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</row>
    <row r="72" spans="1:394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</row>
    <row r="73" spans="1:394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</row>
    <row r="74" spans="1:394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</row>
    <row r="75" spans="1:394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</row>
    <row r="76" spans="1:394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</row>
    <row r="77" spans="1:394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</row>
    <row r="78" spans="1:394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1018.0192029462054</v>
      </c>
      <c r="LR78" s="86">
        <v>918.05866105484665</v>
      </c>
      <c r="LS78" s="86">
        <v>836.5119031961068</v>
      </c>
      <c r="LT78" s="86">
        <v>902.27541759831649</v>
      </c>
      <c r="LU78" s="86">
        <v>933.84190451137704</v>
      </c>
      <c r="LV78" s="86">
        <v>794.42325397869263</v>
      </c>
      <c r="LW78" s="86">
        <v>836.5119031961068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</row>
    <row r="79" spans="1:394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</row>
    <row r="80" spans="1:394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12.179632175108312</v>
      </c>
      <c r="FW80" s="86">
        <v>12.701616411184382</v>
      </c>
      <c r="FX80" s="86">
        <v>11.570650566352896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2.6969185530596973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6.0898160875541558</v>
      </c>
      <c r="KB80" s="86">
        <v>6.6118003236302263</v>
      </c>
      <c r="KC80" s="86">
        <v>7.2207819323856421</v>
      </c>
      <c r="KD80" s="86">
        <v>8.1777530318584368</v>
      </c>
      <c r="KE80" s="86">
        <v>8.6127398952551637</v>
      </c>
      <c r="KF80" s="86">
        <v>9.2217215040105778</v>
      </c>
      <c r="KG80" s="86">
        <v>9.917700485445339</v>
      </c>
      <c r="KH80" s="86">
        <v>9.8307031127659936</v>
      </c>
      <c r="KI80" s="86">
        <v>9.74370574008665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8.1777530318584368</v>
      </c>
      <c r="LD80" s="86">
        <v>8.0907556591790932</v>
      </c>
      <c r="LE80" s="86">
        <v>8.264750404537784</v>
      </c>
      <c r="LF80" s="86">
        <v>7.9167609138204025</v>
      </c>
      <c r="LG80" s="86">
        <v>7.7427661684617117</v>
      </c>
      <c r="LH80" s="86">
        <v>7.5687714231030219</v>
      </c>
      <c r="LI80" s="86">
        <v>8.1777530318584368</v>
      </c>
      <c r="LJ80" s="86">
        <v>7.829763541141058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7.3947766777443329</v>
      </c>
      <c r="LP80" s="86">
        <v>6.9597898143476069</v>
      </c>
      <c r="LQ80" s="86">
        <v>6.8727924416682615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1.6529500809075566</v>
      </c>
      <c r="MG80" s="86">
        <v>1.2179632175108313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1.3919579628695213</v>
      </c>
      <c r="MU80" s="86">
        <v>1.3049605901901762</v>
      </c>
      <c r="MV80" s="86">
        <v>1.0439684721521409</v>
      </c>
      <c r="MW80" s="86">
        <v>1.0439684721521409</v>
      </c>
      <c r="MX80" s="86">
        <v>0.95697109947279591</v>
      </c>
      <c r="MY80" s="86">
        <v>1.2179632175108313</v>
      </c>
      <c r="MZ80" s="86">
        <v>1.0439684721521409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2.9579106710977325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2.6099211803803524</v>
      </c>
    </row>
    <row r="81" spans="1:394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</row>
    <row r="82" spans="1:394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</row>
    <row r="83" spans="1:394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359.92801439712059</v>
      </c>
      <c r="KD83" s="86">
        <v>359.92801439712059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</row>
    <row r="84" spans="1:394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</row>
    <row r="85" spans="1:394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</row>
    <row r="86" spans="1:394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</row>
    <row r="87" spans="1:394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</row>
    <row r="88" spans="1:394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</row>
    <row r="89" spans="1:394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</row>
    <row r="90" spans="1:394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</row>
    <row r="91" spans="1:394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119.46093254190467</v>
      </c>
      <c r="IB91" s="86">
        <v>104.52831597416657</v>
      </c>
      <c r="IC91" s="86">
        <v>108.26147011610109</v>
      </c>
      <c r="ID91" s="86">
        <v>115.72777839997013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197.8571695225296</v>
      </c>
      <c r="LI91" s="86">
        <v>223.98924851607123</v>
      </c>
      <c r="LJ91" s="86">
        <v>201.59032366446414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</row>
    <row r="92" spans="1:394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</row>
    <row r="93" spans="1:394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</row>
    <row r="94" spans="1:394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</row>
    <row r="95" spans="1:394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</row>
    <row r="96" spans="1:394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</row>
    <row r="97" spans="1:394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</row>
    <row r="98" spans="1:394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</row>
    <row r="99" spans="1:394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659.92752241083349</v>
      </c>
      <c r="FV99" s="86">
        <v>652.29830249856957</v>
      </c>
      <c r="FW99" s="86">
        <v>614.15220293724963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</row>
    <row r="100" spans="1:394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135.19385833614987</v>
      </c>
      <c r="IA100" s="86">
        <v>135.19385833614987</v>
      </c>
      <c r="IB100" s="86">
        <v>120.70880208584811</v>
      </c>
      <c r="IC100" s="86">
        <v>115.88045000241416</v>
      </c>
      <c r="ID100" s="86">
        <v>125.53715416928203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381.43981459128003</v>
      </c>
      <c r="KE100" s="86">
        <v>347.64135000724252</v>
      </c>
      <c r="KF100" s="86">
        <v>347.64135000724252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</row>
    <row r="101" spans="1:394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155.77106678056379</v>
      </c>
      <c r="IF101" s="86">
        <v>165.82081302447114</v>
      </c>
      <c r="IG101" s="86">
        <v>175.87055926837849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</row>
    <row r="102" spans="1:394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</row>
    <row r="103" spans="1:394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</row>
    <row r="104" spans="1:394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</row>
    <row r="105" spans="1:394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266.34382566585958</v>
      </c>
      <c r="LE105" s="86">
        <v>242.13075060532688</v>
      </c>
      <c r="LF105" s="86">
        <v>330.91202582728005</v>
      </c>
      <c r="LG105" s="86">
        <v>322.84100080710249</v>
      </c>
      <c r="LH105" s="86">
        <v>322.84100080710249</v>
      </c>
      <c r="LI105" s="86">
        <v>387.40920096852301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</row>
    <row r="106" spans="1:394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567.29997324056728</v>
      </c>
      <c r="KI106" s="86">
        <v>540.54054054054052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</row>
    <row r="107" spans="1:394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340.56910051562795</v>
      </c>
      <c r="LL107" s="86">
        <v>299.19154624737411</v>
      </c>
      <c r="LM107" s="86">
        <v>270.545547138583</v>
      </c>
      <c r="LN107" s="86">
        <v>235.53377045006047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</row>
    <row r="108" spans="1:394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</row>
    <row r="109" spans="1:394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</row>
    <row r="110" spans="1:394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</row>
    <row r="111" spans="1:394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</row>
    <row r="112" spans="1:394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</row>
    <row r="113" spans="1:394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</row>
    <row r="114" spans="1:394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</row>
    <row r="115" spans="1:394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</row>
    <row r="116" spans="1:394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127.68130745658836</v>
      </c>
      <c r="IX116" s="86">
        <v>127.68130745658836</v>
      </c>
      <c r="IY116" s="86">
        <v>121.29724208375895</v>
      </c>
      <c r="IZ116" s="86">
        <v>118.10520939734423</v>
      </c>
      <c r="JA116" s="86">
        <v>102.14504596527068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92.568947906026551</v>
      </c>
      <c r="LV116" s="86">
        <v>82.99284984678242</v>
      </c>
      <c r="LW116" s="86">
        <v>76.608784473953008</v>
      </c>
      <c r="LX116" s="86">
        <v>70.224719101123597</v>
      </c>
      <c r="LY116" s="86">
        <v>67.032686414708891</v>
      </c>
      <c r="LZ116" s="86">
        <v>60.648621041879473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</row>
    <row r="117" spans="1:394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</row>
    <row r="118" spans="1:394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</row>
    <row r="119" spans="1:394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347.28327765078251</v>
      </c>
      <c r="GL119" s="86">
        <v>320.90733251274838</v>
      </c>
      <c r="GM119" s="86">
        <v>329.69931422542641</v>
      </c>
      <c r="GN119" s="86">
        <v>294.53138737471426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</row>
    <row r="120" spans="1:394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326.16324676933243</v>
      </c>
      <c r="KE120" s="86">
        <v>371.57838239544196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  <c r="NX120" s="86">
        <v>16.514594773130757</v>
      </c>
      <c r="NY120" s="86">
        <v>20.643243466413441</v>
      </c>
      <c r="NZ120" s="86">
        <v>16.514594773130757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</row>
    <row r="121" spans="1:394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</row>
    <row r="122" spans="1:394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449.00123740498498</v>
      </c>
      <c r="KQ122" s="86">
        <v>410.11136644864769</v>
      </c>
      <c r="KR122" s="86">
        <v>392.43415237758529</v>
      </c>
      <c r="KS122" s="86">
        <v>360.615167049673</v>
      </c>
      <c r="KT122" s="86">
        <v>311.11896765069827</v>
      </c>
      <c r="KU122" s="86">
        <v>318.18985327912321</v>
      </c>
      <c r="KV122" s="86">
        <v>258.08732543751103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</row>
    <row r="123" spans="1:394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</row>
    <row r="124" spans="1:394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</row>
    <row r="125" spans="1:394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</row>
    <row r="126" spans="1:394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  <c r="NX126" s="86">
        <v>24.943876278373661</v>
      </c>
      <c r="NY126" s="86">
        <v>31.179845347967078</v>
      </c>
      <c r="NZ126" s="86">
        <v>31.179845347967078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</row>
    <row r="127" spans="1:394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</row>
    <row r="128" spans="1:394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</row>
    <row r="129" spans="1:394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</row>
    <row r="130" spans="1:394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</row>
    <row r="131" spans="1:394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</row>
    <row r="132" spans="1:394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</row>
    <row r="133" spans="1:394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69.969213546039754</v>
      </c>
      <c r="KI133" s="86">
        <v>51.310756600429144</v>
      </c>
      <c r="KJ133" s="86">
        <v>46.646142364026495</v>
      </c>
      <c r="KK133" s="86">
        <v>41.981528127623847</v>
      </c>
      <c r="KL133" s="86">
        <v>41.981528127623847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  <c r="OA133" s="86">
        <v>23.323071182013248</v>
      </c>
      <c r="OB133" s="86">
        <v>18.658456945610595</v>
      </c>
      <c r="OC133" s="86">
        <v>18.658456945610595</v>
      </c>
      <c r="OD133" s="86">
        <v>32.652299654818549</v>
      </c>
    </row>
    <row r="134" spans="1:394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1059.8467830194113</v>
      </c>
      <c r="LV134" s="86">
        <v>875.52560336386159</v>
      </c>
      <c r="LW134" s="86">
        <v>858.24549277115375</v>
      </c>
      <c r="LX134" s="86">
        <v>817.92523472150219</v>
      </c>
      <c r="LY134" s="86">
        <v>708.48453430101949</v>
      </c>
      <c r="LZ134" s="86">
        <v>685.44438684407578</v>
      </c>
      <c r="MA134" s="86">
        <v>604.80387074477278</v>
      </c>
      <c r="MB134" s="86">
        <v>599.04383388053679</v>
      </c>
      <c r="MC134" s="86">
        <v>455.04291227463858</v>
      </c>
      <c r="MD134" s="86">
        <v>362.88232244686367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  <c r="OA134" s="86">
        <v>17.280110592707793</v>
      </c>
      <c r="OB134" s="86">
        <v>23.040147456943725</v>
      </c>
      <c r="OC134" s="86">
        <v>17.280110592707793</v>
      </c>
      <c r="OD134" s="86">
        <v>23.040147456943725</v>
      </c>
    </row>
    <row r="135" spans="1:394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</row>
    <row r="136" spans="1:394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</row>
    <row r="137" spans="1:394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</row>
    <row r="138" spans="1:394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</row>
    <row r="139" spans="1:394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83.818393480791613</v>
      </c>
      <c r="KI139" s="86">
        <v>88.474970896391156</v>
      </c>
      <c r="KJ139" s="86">
        <v>74.505238649592556</v>
      </c>
      <c r="KK139" s="86">
        <v>97.788125727590227</v>
      </c>
      <c r="KL139" s="86">
        <v>97.788125727590227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1359.720605355064</v>
      </c>
      <c r="LR139" s="86">
        <v>1126.8917345750874</v>
      </c>
      <c r="LS139" s="86">
        <v>903.3760186263097</v>
      </c>
      <c r="LT139" s="86">
        <v>763.67869615832365</v>
      </c>
      <c r="LU139" s="86">
        <v>768.33527357392313</v>
      </c>
      <c r="LV139" s="86">
        <v>651.92083818393473</v>
      </c>
      <c r="LW139" s="86">
        <v>544.81955762514553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</row>
    <row r="140" spans="1:394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</row>
    <row r="141" spans="1:394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9.6567083674073046</v>
      </c>
      <c r="FH141" s="86">
        <v>10.09169523080403</v>
      </c>
      <c r="FI141" s="86">
        <v>11.048666330276825</v>
      </c>
      <c r="FJ141" s="86">
        <v>10.700676839559446</v>
      </c>
      <c r="FK141" s="86">
        <v>12.701616411184382</v>
      </c>
      <c r="FL141" s="86">
        <v>13.919579628695214</v>
      </c>
      <c r="FM141" s="86">
        <v>13.658587510657178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9.3957162493692685</v>
      </c>
      <c r="FV141" s="86">
        <v>9.8307031127659936</v>
      </c>
      <c r="FW141" s="86">
        <v>10.26568997616272</v>
      </c>
      <c r="FX141" s="86">
        <v>9.4827136220486139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6.9597898143476069</v>
      </c>
      <c r="KB141" s="86">
        <v>7.6557687957823672</v>
      </c>
      <c r="KC141" s="86">
        <v>7.829763541141058</v>
      </c>
      <c r="KD141" s="86">
        <v>8.6127398952551637</v>
      </c>
      <c r="KE141" s="86">
        <v>9.0477267586518888</v>
      </c>
      <c r="KF141" s="86">
        <v>9.917700485445339</v>
      </c>
      <c r="KG141" s="86">
        <v>10.6136794668801</v>
      </c>
      <c r="KH141" s="86">
        <v>10.700676839559446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8.438745149896473</v>
      </c>
      <c r="LD141" s="86">
        <v>8.438745149896473</v>
      </c>
      <c r="LE141" s="86">
        <v>8.6127398952551637</v>
      </c>
      <c r="LF141" s="86">
        <v>8.0907556591790932</v>
      </c>
      <c r="LG141" s="86">
        <v>7.4817740504236774</v>
      </c>
      <c r="LH141" s="86">
        <v>6.9597898143476069</v>
      </c>
      <c r="LI141" s="86">
        <v>7.4817740504236774</v>
      </c>
      <c r="LJ141" s="86">
        <v>7.1337845597062968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1.4789553355488663</v>
      </c>
      <c r="MU141" s="86">
        <v>1.3919579628695213</v>
      </c>
      <c r="MV141" s="86">
        <v>1.0439684721521409</v>
      </c>
      <c r="MW141" s="86">
        <v>1.0439684721521409</v>
      </c>
      <c r="MX141" s="86">
        <v>0.95697109947279591</v>
      </c>
      <c r="MY141" s="86">
        <v>1.2179632175108313</v>
      </c>
      <c r="MZ141" s="86">
        <v>1.0439684721521409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2.5229238077010074</v>
      </c>
      <c r="NW141" s="86">
        <v>2.7839159257390427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2.7839159257390427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W142"/>
  <sheetViews>
    <sheetView zoomScaleNormal="100" workbookViewId="0">
      <pane xSplit="1" ySplit="4" topLeftCell="MV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87" width="5.75" customWidth="1"/>
  </cols>
  <sheetData>
    <row r="1" spans="1:387" ht="21">
      <c r="A1" s="6" t="s">
        <v>209</v>
      </c>
    </row>
    <row r="2" spans="1:387" ht="18.75">
      <c r="A2" s="7" t="s">
        <v>184</v>
      </c>
    </row>
    <row r="4" spans="1:387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</row>
    <row r="5" spans="1:387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162.26990373176139</v>
      </c>
      <c r="HR5" s="86">
        <v>169.3008555440729</v>
      </c>
      <c r="HS5" s="86">
        <v>174.09975916199983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419.95986777346491</v>
      </c>
      <c r="JU5" s="86">
        <v>445.5168195991688</v>
      </c>
      <c r="JV5" s="86">
        <v>481.56439793848028</v>
      </c>
      <c r="JW5" s="86">
        <v>507.90256663221874</v>
      </c>
      <c r="JX5" s="86">
        <v>524.977735319261</v>
      </c>
      <c r="JY5" s="86">
        <v>549.97667509636869</v>
      </c>
      <c r="JZ5" s="86">
        <v>593.9480245257455</v>
      </c>
      <c r="KA5" s="86">
        <v>608.90274742812244</v>
      </c>
      <c r="KB5" s="86">
        <v>611.24639803222624</v>
      </c>
      <c r="KC5" s="86">
        <v>607.3403136920532</v>
      </c>
      <c r="KD5" s="86">
        <v>618.94696430285319</v>
      </c>
      <c r="KE5" s="86">
        <v>630.55361491365318</v>
      </c>
      <c r="KF5" s="86">
        <v>640.82103660782241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610.46518116419168</v>
      </c>
      <c r="KQ5" s="86">
        <v>629.66079563589938</v>
      </c>
      <c r="KR5" s="86">
        <v>619.39337394173015</v>
      </c>
      <c r="KS5" s="86">
        <v>622.40663900414938</v>
      </c>
      <c r="KT5" s="86">
        <v>628.32156671926862</v>
      </c>
      <c r="KU5" s="86">
        <v>616.04530165015331</v>
      </c>
      <c r="KV5" s="86">
        <v>601.42538597693397</v>
      </c>
      <c r="KW5" s="86">
        <v>589.59553054669561</v>
      </c>
      <c r="KX5" s="86">
        <v>591.93918115079941</v>
      </c>
      <c r="KY5" s="86">
        <v>589.14912090781866</v>
      </c>
      <c r="KZ5" s="86">
        <v>578.32368716505323</v>
      </c>
      <c r="LA5" s="86">
        <v>559.90928956138021</v>
      </c>
      <c r="LB5" s="86">
        <v>533.23631363848403</v>
      </c>
      <c r="LC5" s="86">
        <v>524.41972327066492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379.44819304538424</v>
      </c>
      <c r="LK5" s="86">
        <v>362.48462676806116</v>
      </c>
      <c r="LL5" s="86">
        <v>345.52106049073814</v>
      </c>
      <c r="LM5" s="86">
        <v>326.77185565790739</v>
      </c>
      <c r="LN5" s="86">
        <v>313.15636167216121</v>
      </c>
      <c r="LO5" s="86">
        <v>291.39389177691123</v>
      </c>
      <c r="LP5" s="86">
        <v>273.42590381211511</v>
      </c>
      <c r="LQ5" s="86">
        <v>262.60047006934974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82.139373553353764</v>
      </c>
      <c r="MN5" s="86">
        <v>76.670855477111459</v>
      </c>
      <c r="MO5" s="86">
        <v>74.327204873007616</v>
      </c>
      <c r="MP5" s="86">
        <v>73.769192824411462</v>
      </c>
      <c r="MQ5" s="86">
        <v>68.077469928730693</v>
      </c>
      <c r="MR5" s="86">
        <v>65.622216914907625</v>
      </c>
      <c r="MS5" s="86">
        <v>62.608951852488396</v>
      </c>
      <c r="MT5" s="86">
        <v>59.372481970630709</v>
      </c>
      <c r="MU5" s="86">
        <v>57.698445824842253</v>
      </c>
      <c r="MV5" s="86">
        <v>55.243192811019171</v>
      </c>
      <c r="MW5" s="86">
        <v>54.685180762423016</v>
      </c>
      <c r="MX5" s="86">
        <v>53.792361484669172</v>
      </c>
      <c r="MY5" s="86">
        <v>52.899542206915328</v>
      </c>
      <c r="MZ5" s="86">
        <v>51.113903651407647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</row>
    <row r="6" spans="1:387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</row>
    <row r="7" spans="1:387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420.51462336222403</v>
      </c>
      <c r="FU7" s="86">
        <v>439.44454209878717</v>
      </c>
      <c r="FV7" s="86">
        <v>447.55736441445703</v>
      </c>
      <c r="FW7" s="86">
        <v>449.58556999337458</v>
      </c>
      <c r="FX7" s="86">
        <v>448.2334329407629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423.21889746744728</v>
      </c>
      <c r="GD7" s="86">
        <v>423.21889746744728</v>
      </c>
      <c r="GE7" s="86">
        <v>434.03599388834056</v>
      </c>
      <c r="GF7" s="86">
        <v>424.5710345200589</v>
      </c>
      <c r="GG7" s="86">
        <v>438.09240504617549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1329.8267912435606</v>
      </c>
      <c r="LU7" s="86">
        <v>1312.2490095596088</v>
      </c>
      <c r="LV7" s="86">
        <v>1134.4429871411767</v>
      </c>
      <c r="LW7" s="86">
        <v>1022.8916803007153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</row>
    <row r="8" spans="1:387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</row>
    <row r="9" spans="1:387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28.535138238825187</v>
      </c>
      <c r="FO9" s="86">
        <v>28.796130356863223</v>
      </c>
      <c r="FP9" s="86">
        <v>29.144119847580601</v>
      </c>
      <c r="FQ9" s="86">
        <v>28.361143493466496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10.004697858124684</v>
      </c>
      <c r="JU9" s="86">
        <v>10.700676839559446</v>
      </c>
      <c r="JV9" s="86">
        <v>11.483653193673552</v>
      </c>
      <c r="JW9" s="86">
        <v>12.527621665825691</v>
      </c>
      <c r="JX9" s="86">
        <v>13.484592765298489</v>
      </c>
      <c r="JY9" s="86">
        <v>14.093574374053903</v>
      </c>
      <c r="JZ9" s="86">
        <v>15.485532336923423</v>
      </c>
      <c r="KA9" s="86">
        <v>15.92051920032015</v>
      </c>
      <c r="KB9" s="86">
        <v>16.355506063716874</v>
      </c>
      <c r="KC9" s="86">
        <v>16.094513945678841</v>
      </c>
      <c r="KD9" s="86">
        <v>16.442503436396219</v>
      </c>
      <c r="KE9" s="86">
        <v>17.051485045151637</v>
      </c>
      <c r="KF9" s="86">
        <v>18.095453517303778</v>
      </c>
      <c r="KG9" s="86">
        <v>18.704435126059195</v>
      </c>
      <c r="KH9" s="86">
        <v>19.226419362135264</v>
      </c>
      <c r="KI9" s="86">
        <v>19.661406225531987</v>
      </c>
      <c r="KJ9" s="86">
        <v>18.61743775337985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14.441563864771284</v>
      </c>
      <c r="LH9" s="86">
        <v>14.963548100847355</v>
      </c>
      <c r="LI9" s="86">
        <v>15.137542846206044</v>
      </c>
      <c r="LJ9" s="86">
        <v>14.702555982809319</v>
      </c>
      <c r="LK9" s="86">
        <v>14.093574374053903</v>
      </c>
      <c r="LL9" s="86">
        <v>13.658587510657178</v>
      </c>
      <c r="LM9" s="86">
        <v>13.049605901901764</v>
      </c>
      <c r="LN9" s="86">
        <v>12.962608529222416</v>
      </c>
      <c r="LO9" s="86">
        <v>12.701616411184382</v>
      </c>
      <c r="LP9" s="86">
        <v>11.483653193673552</v>
      </c>
      <c r="LQ9" s="86">
        <v>11.222661075635516</v>
      </c>
      <c r="LR9" s="86">
        <v>10.178692603483375</v>
      </c>
      <c r="LS9" s="86">
        <v>9.6567083674073046</v>
      </c>
      <c r="LT9" s="86">
        <v>9.3087188766899249</v>
      </c>
      <c r="LU9" s="86">
        <v>9.5697109947279593</v>
      </c>
      <c r="LV9" s="86">
        <v>8.0037582864997479</v>
      </c>
      <c r="LW9" s="86">
        <v>6.785795068988917</v>
      </c>
      <c r="LX9" s="86">
        <v>6.1768134602335012</v>
      </c>
      <c r="LY9" s="86">
        <v>5.9158213421954651</v>
      </c>
      <c r="LZ9" s="86">
        <v>5.0458476154020149</v>
      </c>
      <c r="MA9" s="86">
        <v>4.6978581246846343</v>
      </c>
      <c r="MB9" s="86">
        <v>4.0018791432498739</v>
      </c>
      <c r="MC9" s="86">
        <v>3.6538896525324933</v>
      </c>
      <c r="MD9" s="86">
        <v>3.2189027891357682</v>
      </c>
      <c r="ME9" s="86">
        <v>2.7839159257390427</v>
      </c>
      <c r="MF9" s="86">
        <v>2.3489290623423171</v>
      </c>
      <c r="MG9" s="86">
        <v>2.1749343169836273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2.0879369443042819</v>
      </c>
      <c r="MN9" s="86">
        <v>2.2619316896629722</v>
      </c>
      <c r="MO9" s="86">
        <v>2.2619316896629722</v>
      </c>
      <c r="MP9" s="86">
        <v>2.1749343169836273</v>
      </c>
      <c r="MQ9" s="86">
        <v>1.8269448262662467</v>
      </c>
      <c r="MR9" s="86">
        <v>2.0879369443042819</v>
      </c>
      <c r="MS9" s="86">
        <v>2.2619316896629722</v>
      </c>
      <c r="MT9" s="86">
        <v>2.2619316896629722</v>
      </c>
      <c r="MU9" s="86">
        <v>2.0879369443042819</v>
      </c>
      <c r="MV9" s="86">
        <v>1.9139421989455918</v>
      </c>
      <c r="MW9" s="86">
        <v>2.0879369443042819</v>
      </c>
      <c r="MX9" s="86">
        <v>2.2619316896629722</v>
      </c>
      <c r="MY9" s="86">
        <v>2.2619316896629722</v>
      </c>
      <c r="MZ9" s="86">
        <v>2.000939571624937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4.2628712612879092</v>
      </c>
      <c r="NP9" s="86">
        <v>4.5238633793259444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  <c r="NU9" s="86">
        <v>5.3068397334400501</v>
      </c>
      <c r="NV9" s="86">
        <v>5.6548292241574307</v>
      </c>
      <c r="NW9" s="86">
        <v>5.5678318514780853</v>
      </c>
    </row>
    <row r="10" spans="1:387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724.51411967358581</v>
      </c>
      <c r="LF10" s="115">
        <v>717.64132723191767</v>
      </c>
      <c r="LG10" s="115">
        <v>695.97898143476073</v>
      </c>
      <c r="LH10" s="115">
        <v>690.06316009256523</v>
      </c>
      <c r="LI10" s="115">
        <v>676.49156995458736</v>
      </c>
      <c r="LJ10" s="115">
        <v>650.47935552346314</v>
      </c>
      <c r="LK10" s="115">
        <v>632.12290988812128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57.592260713726446</v>
      </c>
    </row>
    <row r="11" spans="1:387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</row>
    <row r="12" spans="1:387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</row>
    <row r="13" spans="1:387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</row>
    <row r="14" spans="1:387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</row>
    <row r="15" spans="1:387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</row>
    <row r="16" spans="1:387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</row>
    <row r="17" spans="1:387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</row>
    <row r="18" spans="1:387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</row>
    <row r="19" spans="1:387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</row>
    <row r="20" spans="1:387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</row>
    <row r="21" spans="1:387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</row>
    <row r="22" spans="1:387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</row>
    <row r="23" spans="1:387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</row>
    <row r="24" spans="1:387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</row>
    <row r="25" spans="1:387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</row>
    <row r="26" spans="1:387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</row>
    <row r="27" spans="1:387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</row>
    <row r="28" spans="1:387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</row>
    <row r="29" spans="1:387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</row>
    <row r="30" spans="1:387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</row>
    <row r="31" spans="1:387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</row>
    <row r="32" spans="1:387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</row>
    <row r="33" spans="1:387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</row>
    <row r="34" spans="1:387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</row>
    <row r="35" spans="1:387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</row>
    <row r="36" spans="1:387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</row>
    <row r="37" spans="1:387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</row>
    <row r="38" spans="1:387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</row>
    <row r="39" spans="1:387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</row>
    <row r="40" spans="1:387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168.91891891891893</v>
      </c>
      <c r="JR40" s="86">
        <v>171.20160701241781</v>
      </c>
      <c r="JS40" s="86">
        <v>178.04967129291452</v>
      </c>
      <c r="JT40" s="86">
        <v>200.87655222790355</v>
      </c>
      <c r="JU40" s="86">
        <v>212.28999269539813</v>
      </c>
      <c r="JV40" s="86">
        <v>230.55149744338931</v>
      </c>
      <c r="JW40" s="86">
        <v>230.55149744338931</v>
      </c>
      <c r="JX40" s="86">
        <v>232.83418553688824</v>
      </c>
      <c r="JY40" s="86">
        <v>248.81300219138058</v>
      </c>
      <c r="JZ40" s="86">
        <v>278.48794740686634</v>
      </c>
      <c r="KA40" s="86">
        <v>276.20525931336743</v>
      </c>
      <c r="KB40" s="86">
        <v>283.05332359386415</v>
      </c>
      <c r="KC40" s="86">
        <v>273.92257121986853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607.19503287070859</v>
      </c>
      <c r="LB40" s="86">
        <v>609.47772096420749</v>
      </c>
      <c r="LC40" s="86">
        <v>636.86997808619435</v>
      </c>
      <c r="LD40" s="86">
        <v>646.00073046018997</v>
      </c>
      <c r="LE40" s="86">
        <v>625.45653761869971</v>
      </c>
      <c r="LF40" s="86">
        <v>600.34696859021176</v>
      </c>
      <c r="LG40" s="86">
        <v>568.38933528122709</v>
      </c>
      <c r="LH40" s="86">
        <v>559.25858290723158</v>
      </c>
      <c r="LI40" s="86">
        <v>566.1066471877283</v>
      </c>
      <c r="LJ40" s="86">
        <v>559.25858290723158</v>
      </c>
      <c r="LK40" s="86">
        <v>534.14901387874363</v>
      </c>
      <c r="LL40" s="86">
        <v>509.03944485025568</v>
      </c>
      <c r="LM40" s="86">
        <v>463.38568298027758</v>
      </c>
      <c r="LN40" s="86">
        <v>451.97224251278305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</row>
    <row r="41" spans="1:387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</row>
    <row r="42" spans="1:387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</row>
    <row r="43" spans="1:387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564.62237517812491</v>
      </c>
      <c r="JY43" s="86">
        <v>610.32990078778266</v>
      </c>
      <c r="JZ43" s="86">
        <v>664.10346032855648</v>
      </c>
      <c r="KA43" s="86">
        <v>677.54685021374985</v>
      </c>
      <c r="KB43" s="86">
        <v>696.36759605302075</v>
      </c>
      <c r="KC43" s="86">
        <v>685.61288414486592</v>
      </c>
      <c r="KD43" s="86">
        <v>715.18834189229153</v>
      </c>
      <c r="KE43" s="86">
        <v>736.69776570860108</v>
      </c>
      <c r="KF43" s="86">
        <v>750.14115559379456</v>
      </c>
      <c r="KG43" s="86">
        <v>777.02793536418142</v>
      </c>
      <c r="KH43" s="86">
        <v>860.37695265238074</v>
      </c>
      <c r="KI43" s="86">
        <v>846.93356276718748</v>
      </c>
      <c r="KJ43" s="86">
        <v>841.55620681310995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</row>
    <row r="44" spans="1:387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</row>
    <row r="45" spans="1:387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</row>
    <row r="46" spans="1:387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149.73621910038094</v>
      </c>
      <c r="W46" s="86">
        <v>152.38003677310036</v>
      </c>
      <c r="X46" s="86">
        <v>149.73621910038094</v>
      </c>
      <c r="Y46" s="86">
        <v>142.28546020453535</v>
      </c>
      <c r="Z46" s="86">
        <v>134.1136601252208</v>
      </c>
      <c r="AA46" s="86">
        <v>128.5856777186257</v>
      </c>
      <c r="AB46" s="86">
        <v>128.34533065746939</v>
      </c>
      <c r="AC46" s="86">
        <v>120.89457176162378</v>
      </c>
      <c r="AD46" s="86">
        <v>108.8772187038083</v>
      </c>
      <c r="AE46" s="86">
        <v>103.10888923605685</v>
      </c>
      <c r="AF46" s="86">
        <v>95.177436217898645</v>
      </c>
      <c r="AG46" s="86">
        <v>88.928412627834589</v>
      </c>
      <c r="AH46" s="86">
        <v>86.044247893958868</v>
      </c>
      <c r="AI46" s="86">
        <v>82.679389037770548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341.53317390311611</v>
      </c>
      <c r="EY46" s="86">
        <v>383.11321548315772</v>
      </c>
      <c r="EZ46" s="86">
        <v>435.98956893754587</v>
      </c>
      <c r="FA46" s="86">
        <v>466.03295158208454</v>
      </c>
      <c r="FB46" s="86">
        <v>490.54835182002807</v>
      </c>
      <c r="FC46" s="86">
        <v>522.27416389266102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214.87027267374086</v>
      </c>
      <c r="HU46" s="86">
        <v>221.59999038611753</v>
      </c>
      <c r="HV46" s="86">
        <v>231.69456695468256</v>
      </c>
      <c r="HW46" s="86">
        <v>233.61734344393304</v>
      </c>
      <c r="HX46" s="86">
        <v>246.35573768521743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229.29109634311948</v>
      </c>
      <c r="IX46" s="86">
        <v>227.36831985386897</v>
      </c>
      <c r="IY46" s="86">
        <v>224.00346099768066</v>
      </c>
      <c r="IZ46" s="86">
        <v>233.85769050508932</v>
      </c>
      <c r="JA46" s="86">
        <v>229.05074928196316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275.67807914628725</v>
      </c>
      <c r="JK46" s="86">
        <v>278.32189681900661</v>
      </c>
      <c r="JL46" s="86">
        <v>280.96571449172609</v>
      </c>
      <c r="JM46" s="86">
        <v>297.79000877266776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438.39303954910889</v>
      </c>
      <c r="JU46" s="86">
        <v>470.35919868289812</v>
      </c>
      <c r="JV46" s="86">
        <v>515.78479324144064</v>
      </c>
      <c r="JW46" s="86">
        <v>553.51928184298129</v>
      </c>
      <c r="JX46" s="86">
        <v>585.7257880379268</v>
      </c>
      <c r="JY46" s="86">
        <v>627.78652374028093</v>
      </c>
      <c r="JZ46" s="86">
        <v>693.64161849710979</v>
      </c>
      <c r="KA46" s="86">
        <v>719.35875404083492</v>
      </c>
      <c r="KB46" s="86">
        <v>726.32881881436788</v>
      </c>
      <c r="KC46" s="86">
        <v>721.04118346892915</v>
      </c>
      <c r="KD46" s="86">
        <v>746.99866607381057</v>
      </c>
      <c r="KE46" s="86">
        <v>760.21775443740762</v>
      </c>
      <c r="KF46" s="86">
        <v>774.63857810678621</v>
      </c>
      <c r="KG46" s="86">
        <v>790.26113708194646</v>
      </c>
      <c r="KH46" s="86">
        <v>787.85766647038315</v>
      </c>
      <c r="KI46" s="86">
        <v>777.04204871834929</v>
      </c>
      <c r="KJ46" s="86">
        <v>744.59519546224749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705.89931861608159</v>
      </c>
      <c r="KQ46" s="86">
        <v>718.39736579620967</v>
      </c>
      <c r="KR46" s="86">
        <v>690.03641257976517</v>
      </c>
      <c r="KS46" s="86">
        <v>694.84335380289133</v>
      </c>
      <c r="KT46" s="86">
        <v>692.43988319132836</v>
      </c>
      <c r="KU46" s="86">
        <v>676.33663009385555</v>
      </c>
      <c r="KV46" s="86">
        <v>661.43511230216438</v>
      </c>
      <c r="KW46" s="86">
        <v>648.93706512203619</v>
      </c>
      <c r="KX46" s="86">
        <v>647.25463569394208</v>
      </c>
      <c r="KY46" s="86">
        <v>632.35311790225091</v>
      </c>
      <c r="KZ46" s="86">
        <v>623.46027663946745</v>
      </c>
      <c r="LA46" s="86">
        <v>609.03945297008886</v>
      </c>
      <c r="LB46" s="86">
        <v>573.46808791895501</v>
      </c>
      <c r="LC46" s="86">
        <v>567.45941139004719</v>
      </c>
      <c r="LD46" s="86">
        <v>537.89672286782115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449.92969848461178</v>
      </c>
      <c r="LJ46" s="86">
        <v>421.80909232932351</v>
      </c>
      <c r="LK46" s="86">
        <v>407.14792159878868</v>
      </c>
      <c r="LL46" s="86">
        <v>392.48675086825375</v>
      </c>
      <c r="LM46" s="86">
        <v>371.57655654765483</v>
      </c>
      <c r="LN46" s="86">
        <v>355.71365051133836</v>
      </c>
      <c r="LO46" s="86">
        <v>329.75616790645694</v>
      </c>
      <c r="LP46" s="86">
        <v>311.00909713626476</v>
      </c>
      <c r="LQ46" s="86">
        <v>301.15486762885604</v>
      </c>
      <c r="LR46" s="86">
        <v>274.47634384050571</v>
      </c>
      <c r="LS46" s="86">
        <v>247.31712592984272</v>
      </c>
      <c r="LT46" s="86">
        <v>237.70324348359031</v>
      </c>
      <c r="LU46" s="86">
        <v>217.03339622414765</v>
      </c>
      <c r="LV46" s="86">
        <v>201.65118431014383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101.4264598079627</v>
      </c>
      <c r="MN46" s="86">
        <v>93.495006789804478</v>
      </c>
      <c r="MO46" s="86">
        <v>89.649453811303516</v>
      </c>
      <c r="MP46" s="86">
        <v>88.207371444365663</v>
      </c>
      <c r="MQ46" s="86">
        <v>78.833836059269586</v>
      </c>
      <c r="MR46" s="86">
        <v>74.988283080768639</v>
      </c>
      <c r="MS46" s="86">
        <v>71.383077163423977</v>
      </c>
      <c r="MT46" s="86">
        <v>67.537524184923029</v>
      </c>
      <c r="MU46" s="86">
        <v>63.932318267578381</v>
      </c>
      <c r="MV46" s="86">
        <v>63.451624145265768</v>
      </c>
      <c r="MW46" s="86">
        <v>62.249888839484214</v>
      </c>
      <c r="MX46" s="86">
        <v>63.451624145265768</v>
      </c>
      <c r="MY46" s="86">
        <v>62.970930022953148</v>
      </c>
      <c r="MZ46" s="86">
        <v>61.288500594858981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42.541429824666821</v>
      </c>
      <c r="NR46" s="86">
        <v>44.223859252760988</v>
      </c>
      <c r="NS46" s="86">
        <v>45.906288680855155</v>
      </c>
      <c r="NT46" s="86">
        <v>47.108023986636702</v>
      </c>
      <c r="NU46" s="86">
        <v>49.030800475887183</v>
      </c>
      <c r="NV46" s="86">
        <v>48.550106353574563</v>
      </c>
      <c r="NW46" s="86">
        <v>48.069412231261943</v>
      </c>
    </row>
    <row r="47" spans="1:387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</row>
    <row r="48" spans="1:387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</row>
    <row r="49" spans="1:387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</row>
    <row r="50" spans="1:387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</row>
    <row r="51" spans="1:387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</row>
    <row r="52" spans="1:387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</row>
    <row r="53" spans="1:387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</row>
    <row r="54" spans="1:387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</row>
    <row r="55" spans="1:387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</row>
    <row r="56" spans="1:387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</row>
    <row r="57" spans="1:387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</row>
    <row r="58" spans="1:387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</row>
    <row r="59" spans="1:387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</row>
    <row r="60" spans="1:387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</row>
    <row r="61" spans="1:387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</row>
    <row r="62" spans="1:387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</row>
    <row r="63" spans="1:387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</row>
    <row r="64" spans="1:387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</row>
    <row r="65" spans="1:387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</row>
    <row r="66" spans="1:387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</row>
    <row r="67" spans="1:387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</row>
    <row r="68" spans="1:387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</row>
    <row r="69" spans="1:387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</row>
    <row r="70" spans="1:387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</row>
    <row r="71" spans="1:387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</row>
    <row r="72" spans="1:387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</row>
    <row r="73" spans="1:387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</row>
    <row r="74" spans="1:387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58.252817226764158</v>
      </c>
      <c r="AE74" s="86">
        <v>48.209228049735849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</row>
    <row r="75" spans="1:387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1254.4666615981146</v>
      </c>
      <c r="KX75" s="86">
        <v>1414.1260548924201</v>
      </c>
      <c r="KY75" s="86">
        <v>1482.5515091614079</v>
      </c>
      <c r="KZ75" s="86">
        <v>1482.5515091614079</v>
      </c>
      <c r="LA75" s="86">
        <v>1569.9840340606706</v>
      </c>
      <c r="LB75" s="86">
        <v>1668.8208013380977</v>
      </c>
      <c r="LC75" s="86">
        <v>1794.2674674979091</v>
      </c>
      <c r="LD75" s="86">
        <v>1801.8702957500191</v>
      </c>
      <c r="LE75" s="86">
        <v>1972.9339314224892</v>
      </c>
      <c r="LF75" s="86">
        <v>2003.3452444309285</v>
      </c>
      <c r="LG75" s="86">
        <v>1961.5296890443244</v>
      </c>
      <c r="LH75" s="86">
        <v>2007.1466585569831</v>
      </c>
      <c r="LI75" s="86">
        <v>2079.3735269520262</v>
      </c>
      <c r="LJ75" s="86">
        <v>2037.5579715654226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</row>
    <row r="76" spans="1:387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</row>
    <row r="77" spans="1:387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</row>
    <row r="78" spans="1:387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1833.4867815336049</v>
      </c>
      <c r="LK78" s="86">
        <v>1886.097593055373</v>
      </c>
      <c r="LL78" s="86">
        <v>1875.5754307510194</v>
      </c>
      <c r="LM78" s="86">
        <v>1912.4029988162567</v>
      </c>
      <c r="LN78" s="86">
        <v>1917.6640799684335</v>
      </c>
      <c r="LO78" s="86">
        <v>1886.097593055373</v>
      </c>
      <c r="LP78" s="86">
        <v>1875.5754307510194</v>
      </c>
      <c r="LQ78" s="86">
        <v>1828.2257003814286</v>
      </c>
      <c r="LR78" s="86">
        <v>1633.5656977508877</v>
      </c>
      <c r="LS78" s="86">
        <v>1494.1470472182034</v>
      </c>
      <c r="LT78" s="86">
        <v>1444.166776272524</v>
      </c>
      <c r="LU78" s="86">
        <v>1412.6002893594634</v>
      </c>
      <c r="LV78" s="86">
        <v>1217.9402867289227</v>
      </c>
      <c r="LW78" s="86">
        <v>1154.8073129028014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</row>
    <row r="79" spans="1:387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</row>
    <row r="80" spans="1:387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28.535138238825187</v>
      </c>
      <c r="FO80" s="86">
        <v>28.796130356863223</v>
      </c>
      <c r="FP80" s="86">
        <v>29.144119847580601</v>
      </c>
      <c r="FQ80" s="86">
        <v>28.361143493466496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10.004697858124684</v>
      </c>
      <c r="JU80" s="86">
        <v>10.700676839559446</v>
      </c>
      <c r="JV80" s="86">
        <v>11.483653193673552</v>
      </c>
      <c r="JW80" s="86">
        <v>12.527621665825691</v>
      </c>
      <c r="JX80" s="86">
        <v>13.484592765298489</v>
      </c>
      <c r="JY80" s="86">
        <v>14.093574374053903</v>
      </c>
      <c r="JZ80" s="86">
        <v>15.485532336923423</v>
      </c>
      <c r="KA80" s="86">
        <v>15.92051920032015</v>
      </c>
      <c r="KB80" s="86">
        <v>16.355506063716874</v>
      </c>
      <c r="KC80" s="86">
        <v>16.094513945678841</v>
      </c>
      <c r="KD80" s="86">
        <v>16.442503436396219</v>
      </c>
      <c r="KE80" s="86">
        <v>17.051485045151637</v>
      </c>
      <c r="KF80" s="86">
        <v>18.095453517303778</v>
      </c>
      <c r="KG80" s="86">
        <v>18.704435126059195</v>
      </c>
      <c r="KH80" s="86">
        <v>19.226419362135264</v>
      </c>
      <c r="KI80" s="86">
        <v>19.661406225531987</v>
      </c>
      <c r="KJ80" s="86">
        <v>18.61743775337985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14.441563864771284</v>
      </c>
      <c r="LH80" s="86">
        <v>14.963548100847355</v>
      </c>
      <c r="LI80" s="86">
        <v>15.137542846206044</v>
      </c>
      <c r="LJ80" s="86">
        <v>14.702555982809319</v>
      </c>
      <c r="LK80" s="86">
        <v>14.093574374053903</v>
      </c>
      <c r="LL80" s="86">
        <v>13.658587510657178</v>
      </c>
      <c r="LM80" s="86">
        <v>13.049605901901764</v>
      </c>
      <c r="LN80" s="86">
        <v>12.962608529222416</v>
      </c>
      <c r="LO80" s="86">
        <v>12.701616411184382</v>
      </c>
      <c r="LP80" s="86">
        <v>11.483653193673552</v>
      </c>
      <c r="LQ80" s="86">
        <v>11.222661075635516</v>
      </c>
      <c r="LR80" s="86">
        <v>10.178692603483375</v>
      </c>
      <c r="LS80" s="86">
        <v>9.6567083674073046</v>
      </c>
      <c r="LT80" s="86">
        <v>9.3087188766899249</v>
      </c>
      <c r="LU80" s="86">
        <v>9.5697109947279593</v>
      </c>
      <c r="LV80" s="86">
        <v>8.0037582864997479</v>
      </c>
      <c r="LW80" s="86">
        <v>6.785795068988917</v>
      </c>
      <c r="LX80" s="86">
        <v>6.1768134602335012</v>
      </c>
      <c r="LY80" s="86">
        <v>5.9158213421954651</v>
      </c>
      <c r="LZ80" s="86">
        <v>5.0458476154020149</v>
      </c>
      <c r="MA80" s="86">
        <v>4.6978581246846343</v>
      </c>
      <c r="MB80" s="86">
        <v>4.0018791432498739</v>
      </c>
      <c r="MC80" s="86">
        <v>3.6538896525324933</v>
      </c>
      <c r="MD80" s="86">
        <v>3.2189027891357682</v>
      </c>
      <c r="ME80" s="86">
        <v>2.7839159257390427</v>
      </c>
      <c r="MF80" s="86">
        <v>2.3489290623423171</v>
      </c>
      <c r="MG80" s="86">
        <v>2.1749343169836273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2.0879369443042819</v>
      </c>
      <c r="MN80" s="86">
        <v>2.2619316896629722</v>
      </c>
      <c r="MO80" s="86">
        <v>2.2619316896629722</v>
      </c>
      <c r="MP80" s="86">
        <v>2.1749343169836273</v>
      </c>
      <c r="MQ80" s="86">
        <v>1.8269448262662467</v>
      </c>
      <c r="MR80" s="86">
        <v>2.0879369443042819</v>
      </c>
      <c r="MS80" s="86">
        <v>2.2619316896629722</v>
      </c>
      <c r="MT80" s="86">
        <v>2.2619316896629722</v>
      </c>
      <c r="MU80" s="86">
        <v>2.0879369443042819</v>
      </c>
      <c r="MV80" s="86">
        <v>1.9139421989455918</v>
      </c>
      <c r="MW80" s="86">
        <v>2.0879369443042819</v>
      </c>
      <c r="MX80" s="86">
        <v>2.2619316896629722</v>
      </c>
      <c r="MY80" s="86">
        <v>2.2619316896629722</v>
      </c>
      <c r="MZ80" s="86">
        <v>2.000939571624937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4.2628712612879092</v>
      </c>
      <c r="NP80" s="86">
        <v>4.5238633793259444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  <c r="NU80" s="86">
        <v>5.3068397334400501</v>
      </c>
      <c r="NV80" s="86">
        <v>5.6548292241574307</v>
      </c>
      <c r="NW80" s="86">
        <v>5.5678318514780853</v>
      </c>
    </row>
    <row r="81" spans="1:387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</row>
    <row r="82" spans="1:387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</row>
    <row r="83" spans="1:387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546.20654816405147</v>
      </c>
      <c r="JW83" s="86">
        <v>555.6783380166072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</row>
    <row r="84" spans="1:387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</row>
    <row r="85" spans="1:387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</row>
    <row r="86" spans="1:387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</row>
    <row r="87" spans="1:387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519.91317954671649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  <c r="NS87" s="86">
        <v>15.143102316894655</v>
      </c>
      <c r="NT87" s="86">
        <v>15.143102316894655</v>
      </c>
      <c r="NU87" s="86">
        <v>10.095401544596436</v>
      </c>
      <c r="NV87" s="86">
        <v>10.095401544596436</v>
      </c>
      <c r="NW87" s="86">
        <v>10.095401544596436</v>
      </c>
    </row>
    <row r="88" spans="1:387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</row>
    <row r="89" spans="1:387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</row>
    <row r="90" spans="1:387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</row>
    <row r="91" spans="1:387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686.90036211595168</v>
      </c>
      <c r="FG91" s="86">
        <v>686.90036211595168</v>
      </c>
      <c r="FH91" s="86">
        <v>727.96505767723147</v>
      </c>
      <c r="FI91" s="86">
        <v>802.62814051592181</v>
      </c>
      <c r="FJ91" s="86">
        <v>858.62545264493974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238.92186508380934</v>
      </c>
      <c r="HU91" s="86">
        <v>235.1887109418748</v>
      </c>
      <c r="HV91" s="86">
        <v>235.1887109418748</v>
      </c>
      <c r="HW91" s="86">
        <v>227.72240265800576</v>
      </c>
      <c r="HX91" s="86">
        <v>238.92186508380934</v>
      </c>
      <c r="HY91" s="86">
        <v>223.98924851607123</v>
      </c>
      <c r="HZ91" s="86">
        <v>216.52294023220219</v>
      </c>
      <c r="IA91" s="86">
        <v>212.78978609026765</v>
      </c>
      <c r="IB91" s="86">
        <v>197.8571695225296</v>
      </c>
      <c r="IC91" s="86">
        <v>205.32347780639861</v>
      </c>
      <c r="ID91" s="86">
        <v>212.78978609026765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335.98387277410683</v>
      </c>
      <c r="JT91" s="86">
        <v>354.64964348377941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552.50681300630902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373.31541419345206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</row>
    <row r="92" spans="1:387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</row>
    <row r="93" spans="1:387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</row>
    <row r="94" spans="1:387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</row>
    <row r="95" spans="1:387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</row>
    <row r="96" spans="1:387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566.59112118384223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</row>
    <row r="97" spans="1:387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</row>
    <row r="98" spans="1:387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</row>
    <row r="99" spans="1:387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1213.0459660499714</v>
      </c>
      <c r="FO99" s="86">
        <v>1155.8268167079916</v>
      </c>
      <c r="FP99" s="86">
        <v>1152.0122067518596</v>
      </c>
      <c r="FQ99" s="86">
        <v>1140.5683768834635</v>
      </c>
      <c r="FR99" s="86">
        <v>1094.7930574098798</v>
      </c>
      <c r="FS99" s="86">
        <v>1121.4953271028037</v>
      </c>
      <c r="FT99" s="86">
        <v>1144.3829868395956</v>
      </c>
      <c r="FU99" s="86">
        <v>1087.163837497616</v>
      </c>
      <c r="FV99" s="86">
        <v>1087.163837497616</v>
      </c>
      <c r="FW99" s="86">
        <v>1064.2761777608239</v>
      </c>
      <c r="FX99" s="86">
        <v>900.24794964714863</v>
      </c>
      <c r="FY99" s="86">
        <v>873.54567995422474</v>
      </c>
      <c r="FZ99" s="86">
        <v>923.1356093839405</v>
      </c>
      <c r="GA99" s="86">
        <v>877.36028991035664</v>
      </c>
      <c r="GB99" s="86">
        <v>846.84341026130073</v>
      </c>
      <c r="GC99" s="86">
        <v>846.84341026130073</v>
      </c>
      <c r="GD99" s="86">
        <v>839.21419034903681</v>
      </c>
      <c r="GE99" s="86">
        <v>858.28724012969678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244.1350371924471</v>
      </c>
      <c r="GW99" s="86">
        <v>217.43276749952318</v>
      </c>
      <c r="GX99" s="86">
        <v>221.24737745565517</v>
      </c>
      <c r="GY99" s="86">
        <v>225.06198741178716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</row>
    <row r="100" spans="1:387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207.61913958765874</v>
      </c>
      <c r="HT100" s="86">
        <v>202.79078750422482</v>
      </c>
      <c r="HU100" s="86">
        <v>183.47737917048912</v>
      </c>
      <c r="HV100" s="86">
        <v>193.13408333735694</v>
      </c>
      <c r="HW100" s="86">
        <v>222.10419583796048</v>
      </c>
      <c r="HX100" s="86">
        <v>231.76090000482833</v>
      </c>
      <c r="HY100" s="86">
        <v>241.41760417169621</v>
      </c>
      <c r="HZ100" s="86">
        <v>241.41760417169621</v>
      </c>
      <c r="IA100" s="86">
        <v>241.41760417169621</v>
      </c>
      <c r="IB100" s="86">
        <v>241.41760417169621</v>
      </c>
      <c r="IC100" s="86">
        <v>226.93254792139442</v>
      </c>
      <c r="ID100" s="86">
        <v>212.44749167109268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627.68577084641015</v>
      </c>
      <c r="KD100" s="86">
        <v>642.17082709671195</v>
      </c>
      <c r="KE100" s="86">
        <v>618.02906667954221</v>
      </c>
      <c r="KF100" s="86">
        <v>642.17082709671195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</row>
    <row r="101" spans="1:387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286.41776795135922</v>
      </c>
      <c r="HY101" s="86">
        <v>291.44264107331287</v>
      </c>
      <c r="HZ101" s="86">
        <v>296.46751419526657</v>
      </c>
      <c r="IA101" s="86">
        <v>326.61675292698862</v>
      </c>
      <c r="IB101" s="86">
        <v>326.61675292698862</v>
      </c>
      <c r="IC101" s="86">
        <v>311.54213356112757</v>
      </c>
      <c r="ID101" s="86">
        <v>301.49238731722028</v>
      </c>
      <c r="IE101" s="86">
        <v>306.51726043917392</v>
      </c>
      <c r="IF101" s="86">
        <v>311.54213356112757</v>
      </c>
      <c r="IG101" s="86">
        <v>326.61675292698862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</row>
    <row r="102" spans="1:387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</row>
    <row r="103" spans="1:387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</row>
    <row r="104" spans="1:387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</row>
    <row r="105" spans="1:387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573.04277643260696</v>
      </c>
      <c r="LC105" s="86">
        <v>605.32687651331719</v>
      </c>
      <c r="LD105" s="86">
        <v>629.53995157384986</v>
      </c>
      <c r="LE105" s="86">
        <v>605.32687651331719</v>
      </c>
      <c r="LF105" s="86">
        <v>589.18482647296207</v>
      </c>
      <c r="LG105" s="86">
        <v>581.11380145278451</v>
      </c>
      <c r="LH105" s="86">
        <v>573.04277643260696</v>
      </c>
      <c r="LI105" s="86">
        <v>597.25585149313963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</row>
    <row r="106" spans="1:387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1027.5622156810277</v>
      </c>
      <c r="KH106" s="86">
        <v>1006.1546695210061</v>
      </c>
      <c r="KI106" s="86">
        <v>1070.3773080010703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</row>
    <row r="107" spans="1:387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178.24177223247818</v>
      </c>
      <c r="JR107" s="86">
        <v>178.24177223247818</v>
      </c>
      <c r="JS107" s="86">
        <v>187.79043860207523</v>
      </c>
      <c r="JT107" s="86">
        <v>210.07066013113501</v>
      </c>
      <c r="JU107" s="86">
        <v>206.88777134126934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649.30931313259919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474.25042968998667</v>
      </c>
      <c r="LN107" s="86">
        <v>445.60443058119552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</row>
    <row r="108" spans="1:387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</row>
    <row r="109" spans="1:387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</row>
    <row r="110" spans="1:387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</row>
    <row r="111" spans="1:387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</row>
    <row r="112" spans="1:387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</row>
    <row r="113" spans="1:387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</row>
    <row r="114" spans="1:387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</row>
    <row r="115" spans="1:387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</row>
    <row r="116" spans="1:387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293.66700715015321</v>
      </c>
      <c r="IQ116" s="86">
        <v>300.05107252298262</v>
      </c>
      <c r="IR116" s="86">
        <v>274.51481103166498</v>
      </c>
      <c r="IS116" s="86">
        <v>268.13074565883556</v>
      </c>
      <c r="IT116" s="86">
        <v>255.36261491317671</v>
      </c>
      <c r="IU116" s="86">
        <v>236.21041879468845</v>
      </c>
      <c r="IV116" s="86">
        <v>229.82635342185904</v>
      </c>
      <c r="IW116" s="86">
        <v>213.86618998978551</v>
      </c>
      <c r="IX116" s="86">
        <v>197.90602655771198</v>
      </c>
      <c r="IY116" s="86">
        <v>201.09805924412666</v>
      </c>
      <c r="IZ116" s="86">
        <v>201.09805924412666</v>
      </c>
      <c r="JA116" s="86">
        <v>175.56179775280899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293.66700715015321</v>
      </c>
      <c r="LO116" s="86">
        <v>242.59448416751789</v>
      </c>
      <c r="LP116" s="86">
        <v>236.21041879468845</v>
      </c>
      <c r="LQ116" s="86">
        <v>229.82635342185904</v>
      </c>
      <c r="LR116" s="86">
        <v>197.90602655771198</v>
      </c>
      <c r="LS116" s="86">
        <v>162.79366700715016</v>
      </c>
      <c r="LT116" s="86">
        <v>162.79366700715016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</row>
    <row r="117" spans="1:387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</row>
    <row r="118" spans="1:387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</row>
    <row r="119" spans="1:387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822.05029013539649</v>
      </c>
      <c r="GE119" s="86">
        <v>751.7144364339722</v>
      </c>
      <c r="GF119" s="86">
        <v>672.58660101986993</v>
      </c>
      <c r="GG119" s="86">
        <v>584.66678389308947</v>
      </c>
      <c r="GH119" s="86">
        <v>589.06277474942851</v>
      </c>
      <c r="GI119" s="86">
        <v>501.14295762264817</v>
      </c>
      <c r="GJ119" s="86">
        <v>514.33093019166517</v>
      </c>
      <c r="GK119" s="86">
        <v>527.51890276068229</v>
      </c>
      <c r="GL119" s="86">
        <v>465.97503077193602</v>
      </c>
      <c r="GM119" s="86">
        <v>465.97503077193602</v>
      </c>
      <c r="GN119" s="86">
        <v>435.20309477756285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</row>
    <row r="120" spans="1:387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483.05189711407456</v>
      </c>
      <c r="JX120" s="86">
        <v>524.33838404690141</v>
      </c>
      <c r="JY120" s="86">
        <v>569.75351967301106</v>
      </c>
      <c r="JZ120" s="86">
        <v>672.96973700507829</v>
      </c>
      <c r="KA120" s="86">
        <v>734.89946740431856</v>
      </c>
      <c r="KB120" s="86">
        <v>734.89946740431856</v>
      </c>
      <c r="KC120" s="86">
        <v>747.28541348416661</v>
      </c>
      <c r="KD120" s="86">
        <v>809.21514388340699</v>
      </c>
      <c r="KE120" s="86">
        <v>846.37298212295116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  <c r="NQ120" s="86">
        <v>28.900540852978818</v>
      </c>
      <c r="NR120" s="86">
        <v>33.029189546261513</v>
      </c>
      <c r="NS120" s="86">
        <v>33.029189546261513</v>
      </c>
      <c r="NT120" s="86">
        <v>33.029189546261513</v>
      </c>
      <c r="NU120" s="86">
        <v>28.900540852978818</v>
      </c>
      <c r="NV120" s="86">
        <v>33.029189546261513</v>
      </c>
      <c r="NW120" s="86">
        <v>33.029189546261513</v>
      </c>
    </row>
    <row r="121" spans="1:387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</row>
    <row r="122" spans="1:387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314.65441046491071</v>
      </c>
      <c r="JA122" s="86">
        <v>325.26073890754816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806.08096164044537</v>
      </c>
      <c r="KN122" s="86">
        <v>799.01007601202048</v>
      </c>
      <c r="KO122" s="86">
        <v>735.37210535619579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</row>
    <row r="123" spans="1:387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</row>
    <row r="124" spans="1:387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</row>
    <row r="125" spans="1:387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</row>
    <row r="126" spans="1:387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  <c r="NQ126" s="86">
        <v>31.179845347967078</v>
      </c>
      <c r="NR126" s="86">
        <v>37.415814417560483</v>
      </c>
      <c r="NS126" s="86">
        <v>37.415814417560483</v>
      </c>
      <c r="NT126" s="86">
        <v>43.651783487153899</v>
      </c>
      <c r="NU126" s="86">
        <v>43.651783487153899</v>
      </c>
      <c r="NV126" s="86">
        <v>43.651783487153899</v>
      </c>
      <c r="NW126" s="86">
        <v>49.887752556747323</v>
      </c>
    </row>
    <row r="127" spans="1:387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</row>
    <row r="128" spans="1:387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</row>
    <row r="129" spans="1:387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</row>
    <row r="130" spans="1:387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</row>
    <row r="131" spans="1:387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</row>
    <row r="132" spans="1:387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</row>
    <row r="133" spans="1:387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144.60304132848213</v>
      </c>
      <c r="KE133" s="86">
        <v>144.60304132848213</v>
      </c>
      <c r="KF133" s="86">
        <v>135.27381285567682</v>
      </c>
      <c r="KG133" s="86">
        <v>116.61535591006623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2766.1162421867712</v>
      </c>
      <c r="LO133" s="86">
        <v>2803.4331560779924</v>
      </c>
      <c r="LP133" s="86">
        <v>2486.239388002612</v>
      </c>
      <c r="LQ133" s="86">
        <v>2378.9532605653512</v>
      </c>
      <c r="LR133" s="86">
        <v>2099.0764063811921</v>
      </c>
      <c r="LS133" s="86">
        <v>1907.8272226886836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  <c r="NT133" s="86">
        <v>32.652299654818549</v>
      </c>
      <c r="NU133" s="86">
        <v>27.987685418415897</v>
      </c>
      <c r="NV133" s="86">
        <v>27.987685418415897</v>
      </c>
      <c r="NW133" s="86">
        <v>41.981528127623847</v>
      </c>
    </row>
    <row r="134" spans="1:387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2966.4189850815046</v>
      </c>
      <c r="LO134" s="86">
        <v>2989.4591325384481</v>
      </c>
      <c r="LP134" s="86">
        <v>2643.8569206842922</v>
      </c>
      <c r="LQ134" s="86">
        <v>2482.5758884856864</v>
      </c>
      <c r="LR134" s="86">
        <v>2085.1333448534069</v>
      </c>
      <c r="LS134" s="86">
        <v>1929.612349519037</v>
      </c>
      <c r="LT134" s="86">
        <v>1670.4106906284201</v>
      </c>
      <c r="LU134" s="86">
        <v>1658.8906168999481</v>
      </c>
      <c r="LV134" s="86">
        <v>1330.5685156385002</v>
      </c>
      <c r="LW134" s="86">
        <v>1221.1278152180173</v>
      </c>
      <c r="LX134" s="86">
        <v>1128.9672253902427</v>
      </c>
      <c r="LY134" s="86">
        <v>1013.7664881055239</v>
      </c>
      <c r="LZ134" s="86">
        <v>927.36593514198501</v>
      </c>
      <c r="MA134" s="86">
        <v>794.88508726455848</v>
      </c>
      <c r="MB134" s="86">
        <v>783.36501353608662</v>
      </c>
      <c r="MC134" s="86">
        <v>656.64420252289619</v>
      </c>
      <c r="MD134" s="86">
        <v>564.48361269512134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  <c r="NT134" s="86">
        <v>23.040147456943725</v>
      </c>
      <c r="NU134" s="86">
        <v>28.800184321179657</v>
      </c>
      <c r="NV134" s="86">
        <v>28.800184321179657</v>
      </c>
      <c r="NW134" s="86">
        <v>28.800184321179657</v>
      </c>
    </row>
    <row r="135" spans="1:387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1244.3095599393018</v>
      </c>
      <c r="KX135" s="86">
        <v>1407.4355083459789</v>
      </c>
      <c r="KY135" s="86">
        <v>1475.7207890743553</v>
      </c>
      <c r="KZ135" s="86">
        <v>1475.7207890743553</v>
      </c>
      <c r="LA135" s="86">
        <v>1566.7678300455234</v>
      </c>
      <c r="LB135" s="86">
        <v>1665.4021244309561</v>
      </c>
      <c r="LC135" s="86">
        <v>1798.1790591805766</v>
      </c>
      <c r="LD135" s="86">
        <v>1801.9726858877086</v>
      </c>
      <c r="LE135" s="86">
        <v>1980.2731411229136</v>
      </c>
      <c r="LF135" s="86">
        <v>2014.4157814871016</v>
      </c>
      <c r="LG135" s="86">
        <v>1968.8922610015175</v>
      </c>
      <c r="LH135" s="86">
        <v>2018.2094081942337</v>
      </c>
      <c r="LI135" s="86">
        <v>2078.9074355083462</v>
      </c>
      <c r="LJ135" s="86">
        <v>2037.1775417298936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</row>
    <row r="136" spans="1:387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</row>
    <row r="137" spans="1:387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</row>
    <row r="138" spans="1:387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</row>
    <row r="139" spans="1:387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158.32363213038417</v>
      </c>
      <c r="KB139" s="86">
        <v>158.32363213038417</v>
      </c>
      <c r="KC139" s="86">
        <v>153.66705471478463</v>
      </c>
      <c r="KD139" s="86">
        <v>181.60651920838185</v>
      </c>
      <c r="KE139" s="86">
        <v>186.26309662398137</v>
      </c>
      <c r="KF139" s="86">
        <v>190.91967403958091</v>
      </c>
      <c r="KG139" s="86">
        <v>218.85913853317808</v>
      </c>
      <c r="KH139" s="86">
        <v>260.76833527357388</v>
      </c>
      <c r="KI139" s="86">
        <v>316.64726426076834</v>
      </c>
      <c r="KJ139" s="86">
        <v>307.33410942956925</v>
      </c>
      <c r="KK139" s="86">
        <v>367.86961583236319</v>
      </c>
      <c r="KL139" s="86">
        <v>372.52619324796274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2561.1175785797436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1406.2863795110593</v>
      </c>
      <c r="LT139" s="86">
        <v>1220.023282887078</v>
      </c>
      <c r="LU139" s="86">
        <v>1201.3969732246799</v>
      </c>
      <c r="LV139" s="86">
        <v>1019.7904540162981</v>
      </c>
      <c r="LW139" s="86">
        <v>931.31548311990684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</row>
    <row r="140" spans="1:387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</row>
    <row r="141" spans="1:387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14.876550728168009</v>
      </c>
      <c r="FA141" s="86">
        <v>16.181511318358186</v>
      </c>
      <c r="FB141" s="86">
        <v>17.138482417830982</v>
      </c>
      <c r="FC141" s="86">
        <v>18.269448262662468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22.010335287874309</v>
      </c>
      <c r="FS141" s="86">
        <v>20.270387834287405</v>
      </c>
      <c r="FT141" s="86">
        <v>18.704435126059195</v>
      </c>
      <c r="FU141" s="86">
        <v>17.225479790510327</v>
      </c>
      <c r="FV141" s="86">
        <v>16.007516572999496</v>
      </c>
      <c r="FW141" s="86">
        <v>15.833521827640805</v>
      </c>
      <c r="FX141" s="86">
        <v>14.789553355488666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12.005637429749621</v>
      </c>
      <c r="JU141" s="86">
        <v>12.788613783863727</v>
      </c>
      <c r="JV141" s="86">
        <v>13.397595392619142</v>
      </c>
      <c r="JW141" s="86">
        <v>14.267569119412594</v>
      </c>
      <c r="JX141" s="86">
        <v>15.137542846206044</v>
      </c>
      <c r="JY141" s="86">
        <v>15.92051920032015</v>
      </c>
      <c r="JZ141" s="86">
        <v>17.225479790510327</v>
      </c>
      <c r="KA141" s="86">
        <v>17.660466653907051</v>
      </c>
      <c r="KB141" s="86">
        <v>18.095453517303778</v>
      </c>
      <c r="KC141" s="86">
        <v>17.312477163189673</v>
      </c>
      <c r="KD141" s="86">
        <v>17.573469281227705</v>
      </c>
      <c r="KE141" s="86">
        <v>17.921458771945087</v>
      </c>
      <c r="KF141" s="86">
        <v>19.052424616776573</v>
      </c>
      <c r="KG141" s="86">
        <v>19.574408852852645</v>
      </c>
      <c r="KH141" s="86">
        <v>20.096393088928714</v>
      </c>
      <c r="KI141" s="86">
        <v>20.270387834287405</v>
      </c>
      <c r="KJ141" s="86">
        <v>19.574408852852645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13.136603274581109</v>
      </c>
      <c r="LK141" s="86">
        <v>12.527621665825691</v>
      </c>
      <c r="LL141" s="86">
        <v>11.83164268439093</v>
      </c>
      <c r="LM141" s="86">
        <v>11.744645311711587</v>
      </c>
      <c r="LN141" s="86">
        <v>12.092634802428968</v>
      </c>
      <c r="LO141" s="86">
        <v>11.570650566352896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2.000939571624937</v>
      </c>
      <c r="MN141" s="86">
        <v>2.1749343169836273</v>
      </c>
      <c r="MO141" s="86">
        <v>2.1749343169836273</v>
      </c>
      <c r="MP141" s="86">
        <v>2.0879369443042819</v>
      </c>
      <c r="MQ141" s="86">
        <v>1.7399474535869017</v>
      </c>
      <c r="MR141" s="86">
        <v>2.0879369443042819</v>
      </c>
      <c r="MS141" s="86">
        <v>2.2619316896629722</v>
      </c>
      <c r="MT141" s="86">
        <v>2.3489290623423171</v>
      </c>
      <c r="MU141" s="86">
        <v>2.1749343169836273</v>
      </c>
      <c r="MV141" s="86">
        <v>1.8269448262662467</v>
      </c>
      <c r="MW141" s="86">
        <v>2.000939571624937</v>
      </c>
      <c r="MX141" s="86">
        <v>2.0879369443042819</v>
      </c>
      <c r="MY141" s="86">
        <v>2.0879369443042819</v>
      </c>
      <c r="MZ141" s="86">
        <v>1.8269448262662467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4.0888765159292184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5.5678318514780853</v>
      </c>
      <c r="NW141" s="86">
        <v>5.5678318514780853</v>
      </c>
    </row>
    <row r="142" spans="1:387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C141"/>
  <sheetViews>
    <sheetView zoomScaleNormal="100" workbookViewId="0">
      <pane xSplit="1" ySplit="4" topLeftCell="ND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93" width="5.75" style="83" customWidth="1"/>
    <col min="394" max="16384" width="11" style="83"/>
  </cols>
  <sheetData>
    <row r="1" spans="1:393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93" ht="18.75">
      <c r="A2" s="7" t="s">
        <v>188</v>
      </c>
    </row>
    <row r="3" spans="1:393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93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</row>
    <row r="5" spans="1:393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4.8118586088939569E-2</v>
      </c>
      <c r="HR5" s="120">
        <v>4.8527519115754411E-2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8.0546169229708295E-2</v>
      </c>
      <c r="KA5" s="120">
        <v>8.8995790739627184E-2</v>
      </c>
      <c r="KB5" s="120">
        <v>9.1485597943993857E-2</v>
      </c>
      <c r="KC5" s="120">
        <v>8.8366079031189884E-2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0.10768316831683168</v>
      </c>
      <c r="KR5" s="120">
        <v>0.1098825435398947</v>
      </c>
      <c r="KS5" s="120">
        <v>0.11167409809485204</v>
      </c>
      <c r="KT5" s="120">
        <v>0.10343419342862446</v>
      </c>
      <c r="KU5" s="120">
        <v>0.10254699580079275</v>
      </c>
      <c r="KV5" s="120">
        <v>9.983842482997031E-2</v>
      </c>
      <c r="KW5" s="120">
        <v>0.10070015003214974</v>
      </c>
      <c r="KX5" s="120">
        <v>9.6532205817165068E-2</v>
      </c>
      <c r="KY5" s="120">
        <v>9.8436157415363462E-2</v>
      </c>
      <c r="KZ5" s="120">
        <v>0.10086657544819844</v>
      </c>
      <c r="LA5" s="120">
        <v>0.10829438326863662</v>
      </c>
      <c r="LB5" s="120">
        <v>0.10642947513706245</v>
      </c>
      <c r="LC5" s="120">
        <v>0.10490991170948025</v>
      </c>
      <c r="LD5" s="120">
        <v>9.9783167362672662E-2</v>
      </c>
      <c r="LE5" s="120">
        <v>0.10180064041252547</v>
      </c>
      <c r="LF5" s="120">
        <v>9.8141326897836487E-2</v>
      </c>
      <c r="LG5" s="120">
        <v>9.2980856882406565E-2</v>
      </c>
      <c r="LH5" s="120">
        <v>8.7149313549927512E-2</v>
      </c>
      <c r="LI5" s="120">
        <v>8.4468066414829138E-2</v>
      </c>
      <c r="LJ5" s="120">
        <v>8.1372506220805871E-2</v>
      </c>
      <c r="LK5" s="120">
        <v>8.1712740908694514E-2</v>
      </c>
      <c r="LL5" s="120">
        <v>8.0408219303464368E-2</v>
      </c>
      <c r="LM5" s="120">
        <v>7.7932807049752154E-2</v>
      </c>
      <c r="LN5" s="120">
        <v>7.4455575937161941E-2</v>
      </c>
      <c r="LO5" s="120">
        <v>7.4088347222891274E-2</v>
      </c>
      <c r="LP5" s="120">
        <v>7.0233000475511176E-2</v>
      </c>
      <c r="LQ5" s="120">
        <v>6.7243222233019137E-2</v>
      </c>
      <c r="LR5" s="120">
        <v>6.2628126281262811E-2</v>
      </c>
      <c r="LS5" s="120">
        <v>5.9099626526698291E-2</v>
      </c>
      <c r="LT5" s="120">
        <v>5.716644309152822E-2</v>
      </c>
      <c r="LU5" s="120">
        <v>5.3720735785953176E-2</v>
      </c>
      <c r="LV5" s="120">
        <v>4.7949526813880129E-2</v>
      </c>
      <c r="LW5" s="120">
        <v>4.7101838907409398E-2</v>
      </c>
      <c r="LX5" s="120">
        <v>4.2865044247787608E-2</v>
      </c>
      <c r="LY5" s="120">
        <v>4.0448674371176073E-2</v>
      </c>
      <c r="LZ5" s="120">
        <v>3.7039103028950741E-2</v>
      </c>
      <c r="MA5" s="120">
        <v>3.4551118663268196E-2</v>
      </c>
      <c r="MB5" s="120">
        <v>3.3562872518951452E-2</v>
      </c>
      <c r="MC5" s="120">
        <v>3.2656194638006376E-2</v>
      </c>
      <c r="MD5" s="120">
        <v>3.2076050291321684E-2</v>
      </c>
      <c r="ME5" s="120">
        <v>2.9467455621301774E-2</v>
      </c>
      <c r="MF5" s="120">
        <v>3.0860603237451961E-2</v>
      </c>
      <c r="MG5" s="120">
        <v>3.0656303972366149E-2</v>
      </c>
      <c r="MH5" s="120">
        <v>3.0526380443461704E-2</v>
      </c>
      <c r="MI5" s="120">
        <v>3.0652962515114873E-2</v>
      </c>
      <c r="MJ5" s="120">
        <v>2.8637673893971677E-2</v>
      </c>
      <c r="MK5" s="120">
        <v>2.6846460312595771E-2</v>
      </c>
      <c r="ML5" s="120">
        <v>2.8351507376523411E-2</v>
      </c>
      <c r="MM5" s="120">
        <v>2.5936599423631124E-2</v>
      </c>
      <c r="MN5" s="120">
        <v>2.5539757767245919E-2</v>
      </c>
      <c r="MO5" s="120">
        <v>2.4854188759278896E-2</v>
      </c>
      <c r="MP5" s="120">
        <v>2.229320556331936E-2</v>
      </c>
      <c r="MQ5" s="120">
        <v>2.1259580139953348E-2</v>
      </c>
      <c r="MR5" s="120">
        <v>2.0570892522112035E-2</v>
      </c>
      <c r="MS5" s="120">
        <v>2.1078290794379121E-2</v>
      </c>
      <c r="MT5" s="120">
        <v>2.1360933715040741E-2</v>
      </c>
      <c r="MU5" s="120">
        <v>2.1030335123685604E-2</v>
      </c>
      <c r="MV5" s="120">
        <v>2.1919068056407112E-2</v>
      </c>
      <c r="MW5" s="120">
        <v>2.3360516479782534E-2</v>
      </c>
      <c r="MX5" s="120">
        <v>2.2502927890245942E-2</v>
      </c>
      <c r="MY5" s="120">
        <v>2.1752162370471867E-2</v>
      </c>
      <c r="MZ5" s="120">
        <v>1.9354314060339921E-2</v>
      </c>
      <c r="NA5" s="120">
        <v>1.843994778067885E-2</v>
      </c>
      <c r="NB5" s="120">
        <v>1.7053045186640473E-2</v>
      </c>
      <c r="NC5" s="120">
        <v>1.6234282985834791E-2</v>
      </c>
      <c r="ND5" s="120">
        <v>1.582326861336187E-2</v>
      </c>
      <c r="NE5" s="120">
        <v>1.555504970028075E-2</v>
      </c>
      <c r="NF5" s="120">
        <v>1.5827449763364108E-2</v>
      </c>
      <c r="NG5" s="120">
        <v>1.5445859872611465E-2</v>
      </c>
      <c r="NH5" s="120">
        <v>1.4208909370199693E-2</v>
      </c>
      <c r="NI5" s="120">
        <v>1.473816243336469E-2</v>
      </c>
      <c r="NJ5" s="120">
        <v>1.4056700623864804E-2</v>
      </c>
      <c r="NK5" s="120">
        <v>1.3559322033898305E-2</v>
      </c>
      <c r="NL5" s="120">
        <v>1.4115432873274781E-2</v>
      </c>
      <c r="NM5" s="120">
        <v>1.5078453884424034E-2</v>
      </c>
      <c r="NN5" s="120">
        <v>1.6612550026429057E-2</v>
      </c>
      <c r="NO5" s="120">
        <v>1.8942563712438191E-2</v>
      </c>
      <c r="NP5" s="120">
        <v>1.9056193262810415E-2</v>
      </c>
      <c r="NQ5" s="120">
        <v>1.9619369534866631E-2</v>
      </c>
      <c r="NR5" s="120">
        <v>1.9513264634948475E-2</v>
      </c>
      <c r="NS5" s="120">
        <v>2.0092296769613063E-2</v>
      </c>
      <c r="NT5" s="120">
        <v>1.9600699504517632E-2</v>
      </c>
      <c r="NU5" s="120">
        <v>1.8843215714805385E-2</v>
      </c>
      <c r="NV5" s="120">
        <v>1.8370782405035497E-2</v>
      </c>
      <c r="NW5" s="120">
        <v>1.9893506877680815E-2</v>
      </c>
      <c r="NX5" s="120">
        <v>2.0731440251113221E-2</v>
      </c>
      <c r="NY5" s="120">
        <v>2.1822663669977524E-2</v>
      </c>
      <c r="NZ5" s="120">
        <v>2.1749119313830601E-2</v>
      </c>
      <c r="OA5" s="120">
        <v>2.3465123754419802E-2</v>
      </c>
      <c r="OB5" s="120">
        <v>2.4680851063829789E-2</v>
      </c>
      <c r="OC5" s="120">
        <v>2.4922118380062305E-2</v>
      </c>
    </row>
    <row r="6" spans="1:393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7.9069767441860464E-2</v>
      </c>
      <c r="LA6" s="120">
        <v>8.714596949891068E-2</v>
      </c>
      <c r="LB6" s="120">
        <v>9.4294770206022185E-2</v>
      </c>
      <c r="LC6" s="120">
        <v>9.1463414634146339E-2</v>
      </c>
      <c r="LD6" s="120">
        <v>9.5289079229122053E-2</v>
      </c>
      <c r="LE6" s="120">
        <v>9.1092436974789914E-2</v>
      </c>
      <c r="LF6" s="120">
        <v>8.663205710577547E-2</v>
      </c>
      <c r="LG6" s="120">
        <v>8.5141354372123598E-2</v>
      </c>
      <c r="LH6" s="120">
        <v>8.0246913580246909E-2</v>
      </c>
      <c r="LI6" s="120">
        <v>7.6106731352334742E-2</v>
      </c>
      <c r="LJ6" s="120">
        <v>6.9506063294883166E-2</v>
      </c>
      <c r="LK6" s="120">
        <v>6.9005508843142938E-2</v>
      </c>
      <c r="LL6" s="120">
        <v>6.7656294604624606E-2</v>
      </c>
      <c r="LM6" s="120">
        <v>6.6587040907733652E-2</v>
      </c>
      <c r="LN6" s="120">
        <v>7.0870870870870864E-2</v>
      </c>
      <c r="LO6" s="120">
        <v>6.8254990341274954E-2</v>
      </c>
      <c r="LP6" s="120">
        <v>6.0634920634920632E-2</v>
      </c>
      <c r="LQ6" s="120">
        <v>5.8435438265786996E-2</v>
      </c>
      <c r="LR6" s="120">
        <v>5.4590570719602979E-2</v>
      </c>
      <c r="LS6" s="120">
        <v>5.5368499812944255E-2</v>
      </c>
      <c r="LT6" s="120">
        <v>5.682257441051411E-2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3.9113428943937422E-3</v>
      </c>
      <c r="MT6" s="120">
        <v>3.9787798408488064E-3</v>
      </c>
      <c r="MU6" s="120">
        <v>5.6258790436005627E-3</v>
      </c>
      <c r="MV6" s="120">
        <v>5.5788005578800556E-3</v>
      </c>
      <c r="MW6" s="120">
        <v>6.1162079510703364E-3</v>
      </c>
      <c r="MX6" s="120">
        <v>3.4904013961605585E-3</v>
      </c>
      <c r="MY6" s="120">
        <v>4.9586776859504135E-3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1.7857142857142856E-2</v>
      </c>
      <c r="NQ6" s="120">
        <v>1.7897091722595078E-2</v>
      </c>
      <c r="NR6" s="120">
        <v>1.6293279022403257E-2</v>
      </c>
      <c r="NS6" s="120">
        <v>1.5439429928741092E-2</v>
      </c>
      <c r="NT6" s="120">
        <v>1.2941176470588235E-2</v>
      </c>
      <c r="NU6" s="120">
        <v>1.3698630136986301E-2</v>
      </c>
      <c r="NV6" s="120">
        <v>1.2935323383084577E-2</v>
      </c>
      <c r="NW6" s="120">
        <v>1.5090543259557344E-2</v>
      </c>
      <c r="NX6" s="120">
        <v>1.3992537313432836E-2</v>
      </c>
      <c r="NY6" s="120">
        <v>1.662049861495845E-2</v>
      </c>
      <c r="NZ6" s="120">
        <v>1.6453382084095063E-2</v>
      </c>
      <c r="OA6" s="120">
        <v>1.569713758079409E-2</v>
      </c>
      <c r="OB6" s="120">
        <v>1.6765285996055226E-2</v>
      </c>
      <c r="OC6" s="120">
        <v>1.7441860465116279E-2</v>
      </c>
    </row>
    <row r="7" spans="1:393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0.18222768222768224</v>
      </c>
      <c r="KW7" s="120">
        <v>0.19215155615696888</v>
      </c>
      <c r="KX7" s="120">
        <v>0.19517282479141834</v>
      </c>
      <c r="KY7" s="120">
        <v>0.20497076023391814</v>
      </c>
      <c r="KZ7" s="120">
        <v>0.21622369878183831</v>
      </c>
      <c r="LA7" s="120">
        <v>0.25617540938107131</v>
      </c>
      <c r="LB7" s="120">
        <v>0.25431606905710491</v>
      </c>
      <c r="LC7" s="120">
        <v>0.26343496380785258</v>
      </c>
      <c r="LD7" s="120">
        <v>0.26467537855216761</v>
      </c>
      <c r="LE7" s="120">
        <v>0.24335715594649074</v>
      </c>
      <c r="LF7" s="120">
        <v>0.17919832329054231</v>
      </c>
      <c r="LG7" s="120">
        <v>0.1587585128949425</v>
      </c>
      <c r="LH7" s="120">
        <v>0.14381270903010032</v>
      </c>
      <c r="LI7" s="120">
        <v>0.13205813564984964</v>
      </c>
      <c r="LJ7" s="120">
        <v>0.12696662255550653</v>
      </c>
      <c r="LK7" s="120">
        <v>0.13042579578338157</v>
      </c>
      <c r="LL7" s="120">
        <v>0.12673818037346046</v>
      </c>
      <c r="LM7" s="120">
        <v>0.12470413200784473</v>
      </c>
      <c r="LN7" s="120">
        <v>0.12819514726871675</v>
      </c>
      <c r="LO7" s="120">
        <v>0.12411663807890223</v>
      </c>
      <c r="LP7" s="120">
        <v>0.12371060681510991</v>
      </c>
      <c r="LQ7" s="120">
        <v>0.12023325404741809</v>
      </c>
      <c r="LR7" s="120">
        <v>0.10083459787556905</v>
      </c>
      <c r="LS7" s="120">
        <v>9.3506871228095687E-2</v>
      </c>
      <c r="LT7" s="120">
        <v>0.10011686793922867</v>
      </c>
      <c r="LU7" s="120">
        <v>8.9169935163691663E-2</v>
      </c>
      <c r="LV7" s="120">
        <v>8.9213579716373018E-2</v>
      </c>
      <c r="LW7" s="120">
        <v>8.4457374592259549E-2</v>
      </c>
      <c r="LX7" s="120">
        <v>7.2748064743138635E-2</v>
      </c>
      <c r="LY7" s="120">
        <v>7.2598895627772247E-2</v>
      </c>
      <c r="LZ7" s="120">
        <v>6.5154994259471868E-2</v>
      </c>
      <c r="MA7" s="120">
        <v>6.0466402433404003E-2</v>
      </c>
      <c r="MB7" s="120">
        <v>5.8658346333853355E-2</v>
      </c>
      <c r="MC7" s="120">
        <v>5.1268213707501349E-2</v>
      </c>
      <c r="MD7" s="120">
        <v>4.6024151287309183E-2</v>
      </c>
      <c r="ME7" s="120">
        <v>4.8354171982648637E-2</v>
      </c>
      <c r="MF7" s="120">
        <v>4.6730367273813078E-2</v>
      </c>
      <c r="MG7" s="120">
        <v>5.3162592161428018E-2</v>
      </c>
      <c r="MH7" s="120">
        <v>7.3367374361730714E-2</v>
      </c>
      <c r="MI7" s="120">
        <v>7.7251908396946567E-2</v>
      </c>
      <c r="MJ7" s="120">
        <v>7.6160113354587319E-2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4.1701417848206836E-2</v>
      </c>
      <c r="MS7" s="120">
        <v>4.2163153070577448E-2</v>
      </c>
      <c r="MT7" s="120">
        <v>4.0586797066014667E-2</v>
      </c>
      <c r="MU7" s="120">
        <v>4.1825095057034217E-2</v>
      </c>
      <c r="MV7" s="120">
        <v>3.8593063019052271E-2</v>
      </c>
      <c r="MW7" s="120">
        <v>3.9711191335740074E-2</v>
      </c>
      <c r="MX7" s="120">
        <v>3.2642812303829254E-2</v>
      </c>
      <c r="MY7" s="120">
        <v>3.1506849315068496E-2</v>
      </c>
      <c r="MZ7" s="120">
        <v>2.4865591397849461E-2</v>
      </c>
      <c r="NA7" s="120">
        <v>2.1367521367521368E-2</v>
      </c>
      <c r="NB7" s="120">
        <v>1.8971848225214197E-2</v>
      </c>
      <c r="NC7" s="120">
        <v>2.0494699646643109E-2</v>
      </c>
      <c r="ND7" s="120">
        <v>2.0176544766708701E-2</v>
      </c>
      <c r="NE7" s="120">
        <v>2.0293122886133032E-2</v>
      </c>
      <c r="NF7" s="120">
        <v>1.7935046049442561E-2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1.1437908496732025E-2</v>
      </c>
      <c r="NN7" s="120">
        <v>9.7932535364526653E-3</v>
      </c>
      <c r="NO7" s="120">
        <v>1.0362694300518135E-2</v>
      </c>
      <c r="NP7" s="120">
        <v>9.7826086956521747E-3</v>
      </c>
      <c r="NQ7" s="120">
        <v>7.1428571428571426E-3</v>
      </c>
      <c r="NR7" s="120">
        <v>6.9726902963393378E-3</v>
      </c>
      <c r="NS7" s="120">
        <v>8.4602368866328256E-3</v>
      </c>
      <c r="NT7" s="120">
        <v>7.9275198187995465E-3</v>
      </c>
      <c r="NU7" s="120">
        <v>1.0069225928256766E-2</v>
      </c>
      <c r="NV7" s="120">
        <v>9.9857346647646214E-3</v>
      </c>
      <c r="NW7" s="120">
        <v>1.1611030478955007E-2</v>
      </c>
      <c r="NX7" s="120">
        <v>1.2372634643377001E-2</v>
      </c>
      <c r="NY7" s="120">
        <v>1.55096011816839E-2</v>
      </c>
      <c r="NZ7" s="120">
        <v>1.6936104695919937E-2</v>
      </c>
      <c r="OA7" s="120">
        <v>1.9246190858059342E-2</v>
      </c>
      <c r="OB7" s="120">
        <v>1.9590382902938557E-2</v>
      </c>
      <c r="OC7" s="120">
        <v>2.5257249766136577E-2</v>
      </c>
    </row>
    <row r="8" spans="1:393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5.2631578947368418E-2</v>
      </c>
      <c r="OB8" s="120">
        <v>5.4945054945054944E-2</v>
      </c>
      <c r="OC8" s="120">
        <v>7.2289156626506021E-2</v>
      </c>
    </row>
    <row r="9" spans="1:393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6.560449859418932E-2</v>
      </c>
      <c r="FV9" s="120">
        <v>7.0091214594335094E-2</v>
      </c>
      <c r="FW9" s="120">
        <v>6.3423938960419646E-2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2.5080906148867314E-2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4.360056258790436E-2</v>
      </c>
      <c r="IU9" s="120">
        <v>4.4128113879003561E-2</v>
      </c>
      <c r="IV9" s="120">
        <v>4.5486354093771872E-2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4.7265361242403783E-2</v>
      </c>
      <c r="KA9" s="120">
        <v>4.8438495857233907E-2</v>
      </c>
      <c r="KB9" s="120">
        <v>4.8708920187793429E-2</v>
      </c>
      <c r="KC9" s="120">
        <v>5.0755939524838013E-2</v>
      </c>
      <c r="KD9" s="120">
        <v>5.1697127937336815E-2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4.796573875802998E-2</v>
      </c>
      <c r="KI9" s="120">
        <v>4.850213980028531E-2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6.6666666666666666E-2</v>
      </c>
      <c r="KR9" s="120">
        <v>6.2913907284768214E-2</v>
      </c>
      <c r="KS9" s="120">
        <v>6.2391681109185443E-2</v>
      </c>
      <c r="KT9" s="120">
        <v>5.6022408963585436E-2</v>
      </c>
      <c r="KU9" s="120">
        <v>5.3185271770894216E-2</v>
      </c>
      <c r="KV9" s="120">
        <v>5.1980198019801978E-2</v>
      </c>
      <c r="KW9" s="120">
        <v>5.4259043173862313E-2</v>
      </c>
      <c r="KX9" s="120">
        <v>5.5218446601941751E-2</v>
      </c>
      <c r="KY9" s="120">
        <v>5.922693266832918E-2</v>
      </c>
      <c r="KZ9" s="120">
        <v>5.9122695486331853E-2</v>
      </c>
      <c r="LA9" s="120">
        <v>6.3655030800821355E-2</v>
      </c>
      <c r="LB9" s="120">
        <v>6.1679790026246718E-2</v>
      </c>
      <c r="LC9" s="120">
        <v>6.3961485557083905E-2</v>
      </c>
      <c r="LD9" s="120">
        <v>6.3630274614869392E-2</v>
      </c>
      <c r="LE9" s="120">
        <v>5.9516023544800525E-2</v>
      </c>
      <c r="LF9" s="120">
        <v>5.8784676354029064E-2</v>
      </c>
      <c r="LG9" s="120">
        <v>5.6274256144890039E-2</v>
      </c>
      <c r="LH9" s="120">
        <v>5.9193954659949623E-2</v>
      </c>
      <c r="LI9" s="120">
        <v>5.8139534883720929E-2</v>
      </c>
      <c r="LJ9" s="120">
        <v>6.0959792477302203E-2</v>
      </c>
      <c r="LK9" s="120">
        <v>6.2154696132596686E-2</v>
      </c>
      <c r="LL9" s="120">
        <v>6.0648801128349791E-2</v>
      </c>
      <c r="LM9" s="120">
        <v>5.143620574482298E-2</v>
      </c>
      <c r="LN9" s="120">
        <v>5.366161616161616E-2</v>
      </c>
      <c r="LO9" s="120">
        <v>4.996876951905059E-2</v>
      </c>
      <c r="LP9" s="120">
        <v>4.8525798525798525E-2</v>
      </c>
      <c r="LQ9" s="120">
        <v>3.9238315060588572E-2</v>
      </c>
      <c r="LR9" s="120">
        <v>3.5924932975871314E-2</v>
      </c>
      <c r="LS9" s="120">
        <v>3.3578174186778595E-2</v>
      </c>
      <c r="LT9" s="120">
        <v>3.9387308533916851E-2</v>
      </c>
      <c r="LU9" s="120">
        <v>3.4502262443438916E-2</v>
      </c>
      <c r="LV9" s="120">
        <v>2.9411764705882353E-2</v>
      </c>
      <c r="LW9" s="120">
        <v>2.8011204481792718E-2</v>
      </c>
      <c r="LX9" s="120">
        <v>2.7389603130240359E-2</v>
      </c>
      <c r="LY9" s="120">
        <v>2.5418833044482957E-2</v>
      </c>
      <c r="LZ9" s="120">
        <v>2.4869866975130134E-2</v>
      </c>
      <c r="MA9" s="120">
        <v>2.1615472127417521E-2</v>
      </c>
      <c r="MB9" s="120">
        <v>1.7888055395268321E-2</v>
      </c>
      <c r="MC9" s="120">
        <v>1.4968336211859529E-2</v>
      </c>
      <c r="MD9" s="120">
        <v>1.1804384485666104E-2</v>
      </c>
      <c r="ME9" s="120">
        <v>1.0644257703081233E-2</v>
      </c>
      <c r="MF9" s="120">
        <v>7.2351421188630487E-3</v>
      </c>
      <c r="MG9" s="120">
        <v>5.5082623935903859E-3</v>
      </c>
      <c r="MH9" s="120">
        <v>3.885381253035454E-3</v>
      </c>
      <c r="MI9" s="120">
        <v>5.2910052910052907E-3</v>
      </c>
      <c r="MJ9" s="120">
        <v>5.092592592592593E-3</v>
      </c>
      <c r="MK9" s="120">
        <v>5.1282051282051282E-3</v>
      </c>
      <c r="ML9" s="120">
        <v>3.6663611365719525E-3</v>
      </c>
      <c r="MM9" s="120">
        <v>4.90414623272403E-3</v>
      </c>
      <c r="MN9" s="120">
        <v>6.3781321184510249E-3</v>
      </c>
      <c r="MO9" s="120">
        <v>6.205250596658711E-3</v>
      </c>
      <c r="MP9" s="120">
        <v>4.7036688617121351E-3</v>
      </c>
      <c r="MQ9" s="120">
        <v>4.8780487804878049E-3</v>
      </c>
      <c r="MR9" s="120">
        <v>7.0564516129032256E-3</v>
      </c>
      <c r="MS9" s="120">
        <v>8.1674323634507405E-3</v>
      </c>
      <c r="MT9" s="120">
        <v>8.0558539205155752E-3</v>
      </c>
      <c r="MU9" s="120">
        <v>6.5181966322650732E-3</v>
      </c>
      <c r="MV9" s="120">
        <v>6.292606187729418E-3</v>
      </c>
      <c r="MW9" s="120">
        <v>6.1797752808988764E-3</v>
      </c>
      <c r="MX9" s="120">
        <v>7.7348066298342545E-3</v>
      </c>
      <c r="MY9" s="120">
        <v>6.5609622744669215E-3</v>
      </c>
      <c r="MZ9" s="120">
        <v>5.5741360089186179E-3</v>
      </c>
      <c r="NA9" s="120">
        <v>4.9126637554585155E-3</v>
      </c>
      <c r="NB9" s="120">
        <v>5.5340343110127279E-3</v>
      </c>
      <c r="NC9" s="120">
        <v>6.7605633802816905E-3</v>
      </c>
      <c r="ND9" s="120">
        <v>8.0213903743315516E-3</v>
      </c>
      <c r="NE9" s="120">
        <v>6.4794816414686825E-3</v>
      </c>
      <c r="NF9" s="120">
        <v>5.9395248380129592E-3</v>
      </c>
      <c r="NG9" s="120">
        <v>6.6079295154185024E-3</v>
      </c>
      <c r="NH9" s="120">
        <v>8.2827167310877969E-3</v>
      </c>
      <c r="NI9" s="120">
        <v>7.6838638858397366E-3</v>
      </c>
      <c r="NJ9" s="120">
        <v>8.6720867208672087E-3</v>
      </c>
      <c r="NK9" s="120">
        <v>7.1743929359823402E-3</v>
      </c>
      <c r="NL9" s="120">
        <v>9.4654788418708242E-3</v>
      </c>
      <c r="NM9" s="120">
        <v>1.0491441192711209E-2</v>
      </c>
      <c r="NN9" s="120">
        <v>9.1556459816887082E-3</v>
      </c>
      <c r="NO9" s="120">
        <v>9.6411355115158005E-3</v>
      </c>
      <c r="NP9" s="120">
        <v>1.0638297872340425E-2</v>
      </c>
      <c r="NQ9" s="120">
        <v>1.0666666666666666E-2</v>
      </c>
      <c r="NR9" s="120">
        <v>1.3831967213114754E-2</v>
      </c>
      <c r="NS9" s="120">
        <v>1.2556504269211451E-2</v>
      </c>
      <c r="NT9" s="120">
        <v>1.2814194184327254E-2</v>
      </c>
      <c r="NU9" s="120">
        <v>1.4097316962255571E-2</v>
      </c>
      <c r="NV9" s="120">
        <v>1.377075739165654E-2</v>
      </c>
      <c r="NW9" s="120">
        <v>1.4132925897631781E-2</v>
      </c>
      <c r="NX9" s="120">
        <v>1.4054813773717497E-2</v>
      </c>
      <c r="NY9" s="120">
        <v>1.1290814769606347E-2</v>
      </c>
      <c r="NZ9" s="120">
        <v>9.5164609053497943E-3</v>
      </c>
      <c r="OA9" s="120">
        <v>7.2810484709798211E-3</v>
      </c>
      <c r="OB9" s="120">
        <v>5.7549085985104942E-3</v>
      </c>
      <c r="OC9" s="120">
        <v>4.1626196753156656E-3</v>
      </c>
    </row>
    <row r="10" spans="1:393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1.8957105102663144E-2</v>
      </c>
      <c r="OB10" s="122">
        <v>1.8505481243085587E-2</v>
      </c>
      <c r="OC10" s="122">
        <v>1.7384393781353997E-2</v>
      </c>
    </row>
    <row r="11" spans="1:393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</row>
    <row r="12" spans="1:393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</row>
    <row r="13" spans="1:393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</row>
    <row r="14" spans="1:393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0.21777003484320556</v>
      </c>
      <c r="KY14" s="120">
        <v>0.19395017793594305</v>
      </c>
      <c r="KZ14" s="120">
        <v>0.18772563176895307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0.12981744421906694</v>
      </c>
      <c r="LF14" s="120">
        <v>0.13608247422680411</v>
      </c>
      <c r="LG14" s="120">
        <v>0.12857142857142856</v>
      </c>
      <c r="LH14" s="120">
        <v>0.12311015118790497</v>
      </c>
      <c r="LI14" s="120">
        <v>0.10983981693363844</v>
      </c>
      <c r="LJ14" s="120">
        <v>8.584686774941995E-2</v>
      </c>
      <c r="LK14" s="120">
        <v>9.9337748344370855E-2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9.9447513812154692E-2</v>
      </c>
      <c r="LQ14" s="120">
        <v>0.1037463976945245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6.2706270627062702E-2</v>
      </c>
      <c r="LV14" s="120">
        <v>5.8823529411764705E-2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5.1470588235294115E-2</v>
      </c>
      <c r="MI14" s="120">
        <v>4.7457627118644069E-2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5.434782608695652E-3</v>
      </c>
      <c r="NN14" s="120">
        <v>1.7316017316017316E-2</v>
      </c>
      <c r="NO14" s="120">
        <v>2.1186440677966101E-2</v>
      </c>
      <c r="NP14" s="120">
        <v>2.032520325203252E-2</v>
      </c>
      <c r="NQ14" s="120">
        <v>1.8656716417910446E-2</v>
      </c>
      <c r="NR14" s="120">
        <v>2.6315789473684209E-2</v>
      </c>
      <c r="NS14" s="120">
        <v>2.5925925925925925E-2</v>
      </c>
      <c r="NT14" s="120">
        <v>2.2222222222222223E-2</v>
      </c>
      <c r="NU14" s="120">
        <v>1.2875536480686695E-2</v>
      </c>
      <c r="NV14" s="120">
        <v>1.3513513513513514E-2</v>
      </c>
      <c r="NW14" s="120">
        <v>1.8181818181818181E-2</v>
      </c>
      <c r="NX14" s="120">
        <v>1.8867924528301886E-2</v>
      </c>
      <c r="NY14" s="120">
        <v>1.0256410256410256E-2</v>
      </c>
      <c r="NZ14" s="120">
        <v>1.1834319526627219E-2</v>
      </c>
      <c r="OA14" s="120">
        <v>2.3952095808383235E-2</v>
      </c>
      <c r="OB14" s="120">
        <v>2.6845637583892617E-2</v>
      </c>
      <c r="OC14" s="120">
        <v>2.7972027972027972E-2</v>
      </c>
    </row>
    <row r="15" spans="1:393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</row>
    <row r="16" spans="1:393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1.9867549668874173E-2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</row>
    <row r="17" spans="1:393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</row>
    <row r="18" spans="1:393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</row>
    <row r="19" spans="1:393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</row>
    <row r="20" spans="1:393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</row>
    <row r="21" spans="1:393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</row>
    <row r="22" spans="1:393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</row>
    <row r="23" spans="1:393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0.1271186440677966</v>
      </c>
      <c r="GB23" s="120">
        <v>0.12318840579710146</v>
      </c>
      <c r="GC23" s="120">
        <v>0.12081513828238719</v>
      </c>
      <c r="GD23" s="120">
        <v>0.11764705882352941</v>
      </c>
      <c r="GE23" s="120">
        <v>0.11010362694300518</v>
      </c>
      <c r="GF23" s="120">
        <v>9.2088197146562911E-2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0.1801292407108239</v>
      </c>
      <c r="KX23" s="120">
        <v>0.18312101910828024</v>
      </c>
      <c r="KY23" s="120">
        <v>0.1696921862667719</v>
      </c>
      <c r="KZ23" s="120">
        <v>0.15973254086181277</v>
      </c>
      <c r="LA23" s="120">
        <v>0.15797317436661698</v>
      </c>
      <c r="LB23" s="120">
        <v>0.15491923641703378</v>
      </c>
      <c r="LC23" s="120">
        <v>0.15225707727620505</v>
      </c>
      <c r="LD23" s="120">
        <v>0.14557926829268292</v>
      </c>
      <c r="LE23" s="120">
        <v>0.14507370054305663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0.10008481764206956</v>
      </c>
      <c r="LK23" s="120">
        <v>0.10125523012552301</v>
      </c>
      <c r="LL23" s="120">
        <v>0.10218340611353711</v>
      </c>
      <c r="LM23" s="120">
        <v>9.3639575971731448E-2</v>
      </c>
      <c r="LN23" s="120">
        <v>9.055118110236221E-2</v>
      </c>
      <c r="LO23" s="120">
        <v>8.7388282025819261E-2</v>
      </c>
      <c r="LP23" s="120">
        <v>8.126858275520317E-2</v>
      </c>
      <c r="LQ23" s="120">
        <v>7.0381231671554259E-2</v>
      </c>
      <c r="LR23" s="120">
        <v>5.0321199143468949E-2</v>
      </c>
      <c r="LS23" s="120">
        <v>4.145077720207254E-2</v>
      </c>
      <c r="LT23" s="120">
        <v>4.4956140350877194E-2</v>
      </c>
      <c r="LU23" s="120">
        <v>4.1248606465997768E-2</v>
      </c>
      <c r="LV23" s="120">
        <v>3.4831460674157301E-2</v>
      </c>
      <c r="LW23" s="120">
        <v>2.5179856115107913E-2</v>
      </c>
      <c r="LX23" s="120">
        <v>2.7962716378162451E-2</v>
      </c>
      <c r="LY23" s="120">
        <v>3.1207598371777476E-2</v>
      </c>
      <c r="LZ23" s="120">
        <v>2.361111111111111E-2</v>
      </c>
      <c r="MA23" s="120">
        <v>2.0689655172413793E-2</v>
      </c>
      <c r="MB23" s="120">
        <v>1.9461077844311378E-2</v>
      </c>
      <c r="MC23" s="120">
        <v>1.3533834586466165E-2</v>
      </c>
      <c r="MD23" s="120">
        <v>1.2232415902140673E-2</v>
      </c>
      <c r="ME23" s="120">
        <v>9.8730606488011286E-3</v>
      </c>
      <c r="MF23" s="120">
        <v>6.9637883008356544E-3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1.0884353741496598E-2</v>
      </c>
      <c r="MK23" s="120">
        <v>1.7402945113788489E-2</v>
      </c>
      <c r="ML23" s="120">
        <v>2.148997134670487E-2</v>
      </c>
      <c r="MM23" s="120">
        <v>2.1961932650073207E-2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1.308139534883721E-2</v>
      </c>
      <c r="MS23" s="120">
        <v>1.0703363914373088E-2</v>
      </c>
      <c r="MT23" s="120">
        <v>1.3888888888888888E-2</v>
      </c>
      <c r="MU23" s="120">
        <v>9.9173553719008271E-3</v>
      </c>
      <c r="MV23" s="120">
        <v>1.1128775834658187E-2</v>
      </c>
      <c r="MW23" s="120">
        <v>1.7307692307692309E-2</v>
      </c>
      <c r="MX23" s="120">
        <v>1.7241379310344827E-2</v>
      </c>
      <c r="MY23" s="120">
        <v>1.5968063872255488E-2</v>
      </c>
      <c r="MZ23" s="120">
        <v>1.338432122370937E-2</v>
      </c>
      <c r="NA23" s="120">
        <v>7.8277886497064575E-3</v>
      </c>
      <c r="NB23" s="120">
        <v>7.619047619047619E-3</v>
      </c>
      <c r="NC23" s="120">
        <v>5.8708414872798431E-3</v>
      </c>
      <c r="ND23" s="120">
        <v>9.3283582089552231E-3</v>
      </c>
      <c r="NE23" s="120">
        <v>1.3035381750465549E-2</v>
      </c>
      <c r="NF23" s="120">
        <v>1.1472275334608031E-2</v>
      </c>
      <c r="NG23" s="120">
        <v>1.4652014652014652E-2</v>
      </c>
      <c r="NH23" s="120">
        <v>1.7006802721088437E-2</v>
      </c>
      <c r="NI23" s="120">
        <v>1.658374792703151E-2</v>
      </c>
      <c r="NJ23" s="120">
        <v>1.6666666666666666E-2</v>
      </c>
      <c r="NK23" s="120">
        <v>1.3245033112582781E-2</v>
      </c>
      <c r="NL23" s="120">
        <v>1.0033444816053512E-2</v>
      </c>
      <c r="NM23" s="120">
        <v>1.1382113821138212E-2</v>
      </c>
      <c r="NN23" s="120">
        <v>1.3986013986013986E-2</v>
      </c>
      <c r="NO23" s="120">
        <v>1.8083182640144666E-2</v>
      </c>
      <c r="NP23" s="120">
        <v>1.9607843137254902E-2</v>
      </c>
      <c r="NQ23" s="120">
        <v>1.9342359767891684E-2</v>
      </c>
      <c r="NR23" s="120">
        <v>1.50093808630394E-2</v>
      </c>
      <c r="NS23" s="120">
        <v>1.618705035971223E-2</v>
      </c>
      <c r="NT23" s="120">
        <v>1.601423487544484E-2</v>
      </c>
      <c r="NU23" s="120">
        <v>1.3245033112582781E-2</v>
      </c>
      <c r="NV23" s="120">
        <v>1.3157894736842105E-2</v>
      </c>
      <c r="NW23" s="120">
        <v>1.4516129032258065E-2</v>
      </c>
      <c r="NX23" s="120">
        <v>1.4084507042253521E-2</v>
      </c>
      <c r="NY23" s="120">
        <v>1.5174506828528073E-2</v>
      </c>
      <c r="NZ23" s="120">
        <v>1.4173228346456693E-2</v>
      </c>
      <c r="OA23" s="120">
        <v>1.4563106796116505E-2</v>
      </c>
      <c r="OB23" s="120">
        <v>1.6863406408094434E-2</v>
      </c>
      <c r="OC23" s="120">
        <v>1.6129032258064516E-2</v>
      </c>
    </row>
    <row r="24" spans="1:393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</row>
    <row r="25" spans="1:393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5.5555555555555552E-2</v>
      </c>
      <c r="OC25" s="120">
        <v>5.6497175141242938E-2</v>
      </c>
    </row>
    <row r="26" spans="1:393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8.8541666666666671E-2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3.1830238726790451E-2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2.7624309392265192E-2</v>
      </c>
      <c r="LS26" s="120">
        <v>3.3149171270718231E-2</v>
      </c>
      <c r="LT26" s="120">
        <v>2.7624309392265192E-2</v>
      </c>
      <c r="LU26" s="120">
        <v>1.9801980198019802E-2</v>
      </c>
      <c r="LV26" s="120">
        <v>2.2831050228310501E-2</v>
      </c>
      <c r="LW26" s="120">
        <v>2.1459227467811159E-2</v>
      </c>
      <c r="LX26" s="120">
        <v>2.2026431718061675E-2</v>
      </c>
      <c r="LY26" s="120">
        <v>1.7543859649122806E-2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9.4786729857819912E-3</v>
      </c>
      <c r="MN26" s="120">
        <v>9.3457943925233638E-3</v>
      </c>
      <c r="MO26" s="120">
        <v>9.6618357487922701E-3</v>
      </c>
      <c r="MP26" s="120">
        <v>9.3023255813953487E-3</v>
      </c>
      <c r="MQ26" s="120">
        <v>4.9751243781094526E-3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</row>
    <row r="27" spans="1:393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</row>
    <row r="28" spans="1:393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</row>
    <row r="29" spans="1:393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</row>
    <row r="30" spans="1:393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</row>
    <row r="31" spans="1:393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</row>
    <row r="32" spans="1:393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</row>
    <row r="33" spans="1:393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9.7727272727272732E-2</v>
      </c>
      <c r="KU33" s="120">
        <v>9.8086124401913874E-2</v>
      </c>
      <c r="KV33" s="120">
        <v>0.10148514851485149</v>
      </c>
      <c r="KW33" s="120">
        <v>0.12852664576802508</v>
      </c>
      <c r="KX33" s="120">
        <v>0.12269938650306748</v>
      </c>
      <c r="KY33" s="120">
        <v>0.11585365853658537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6.25E-2</v>
      </c>
      <c r="LJ33" s="120">
        <v>5.8823529411764705E-2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</row>
    <row r="34" spans="1:393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</row>
    <row r="35" spans="1:393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6.2326869806094184E-2</v>
      </c>
      <c r="LS35" s="120">
        <v>5.6375838926174496E-2</v>
      </c>
      <c r="LT35" s="120">
        <v>5.6910569105691054E-2</v>
      </c>
      <c r="LU35" s="120">
        <v>5.1047120418848166E-2</v>
      </c>
      <c r="LV35" s="120">
        <v>5.027932960893855E-2</v>
      </c>
      <c r="LW35" s="120">
        <v>4.9435028248587573E-2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2.9457364341085271E-2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2.0537124802527645E-2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3.3928571428571426E-2</v>
      </c>
      <c r="NV35" s="120">
        <v>3.046594982078853E-2</v>
      </c>
      <c r="NW35" s="120">
        <v>2.8462998102466792E-2</v>
      </c>
      <c r="NX35" s="120">
        <v>3.6398467432950193E-2</v>
      </c>
      <c r="NY35" s="120">
        <v>4.2750929368029739E-2</v>
      </c>
      <c r="NZ35" s="120">
        <v>3.9697542533081283E-2</v>
      </c>
      <c r="OA35" s="120">
        <v>3.8387715930902108E-2</v>
      </c>
      <c r="OB35" s="120">
        <v>3.7578288100208766E-2</v>
      </c>
      <c r="OC35" s="120">
        <v>3.1818181818181815E-2</v>
      </c>
    </row>
    <row r="36" spans="1:393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</row>
    <row r="37" spans="1:393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</row>
    <row r="38" spans="1:393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</row>
    <row r="39" spans="1:393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0.16666666666666666</v>
      </c>
      <c r="KW39" s="120">
        <v>0.17444444444444446</v>
      </c>
      <c r="KX39" s="120">
        <v>0.16630196936542668</v>
      </c>
      <c r="KY39" s="120">
        <v>0.17065556711758584</v>
      </c>
      <c r="KZ39" s="120">
        <v>0.17377049180327869</v>
      </c>
      <c r="LA39" s="120">
        <v>0.16763678696158324</v>
      </c>
      <c r="LB39" s="120">
        <v>0.15748898678414097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5.9805285118219746E-2</v>
      </c>
      <c r="LP39" s="120">
        <v>5.4794520547945202E-2</v>
      </c>
      <c r="LQ39" s="120">
        <v>5.3160919540229883E-2</v>
      </c>
      <c r="LR39" s="120">
        <v>4.4510385756676561E-2</v>
      </c>
      <c r="LS39" s="120">
        <v>4.8672566371681415E-2</v>
      </c>
      <c r="LT39" s="120">
        <v>4.4546850998463901E-2</v>
      </c>
      <c r="LU39" s="120">
        <v>3.125E-2</v>
      </c>
      <c r="LV39" s="120">
        <v>3.6124794745484398E-2</v>
      </c>
      <c r="LW39" s="120">
        <v>3.3277870216306155E-2</v>
      </c>
      <c r="LX39" s="120">
        <v>3.4423407917383818E-2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9.2165898617511521E-3</v>
      </c>
      <c r="NM39" s="120">
        <v>9.0497737556561094E-3</v>
      </c>
      <c r="NN39" s="120">
        <v>1.1709601873536301E-2</v>
      </c>
      <c r="NO39" s="120">
        <v>1.4354066985645933E-2</v>
      </c>
      <c r="NP39" s="120">
        <v>1.4388489208633094E-2</v>
      </c>
      <c r="NQ39" s="120">
        <v>1.627906976744186E-2</v>
      </c>
      <c r="NR39" s="120">
        <v>1.5521064301552107E-2</v>
      </c>
      <c r="NS39" s="120">
        <v>1.5625E-2</v>
      </c>
      <c r="NT39" s="120">
        <v>1.8140589569160998E-2</v>
      </c>
      <c r="NU39" s="120">
        <v>1.7699115044247787E-2</v>
      </c>
      <c r="NV39" s="120">
        <v>1.9067796610169493E-2</v>
      </c>
      <c r="NW39" s="120">
        <v>2.4291497975708502E-2</v>
      </c>
      <c r="NX39" s="120">
        <v>2.766798418972332E-2</v>
      </c>
      <c r="NY39" s="120">
        <v>2.9069767441860465E-2</v>
      </c>
      <c r="NZ39" s="120">
        <v>3.3264033264033266E-2</v>
      </c>
      <c r="OA39" s="120">
        <v>3.4707158351409979E-2</v>
      </c>
      <c r="OB39" s="120">
        <v>3.4858387799564274E-2</v>
      </c>
      <c r="OC39" s="120">
        <v>3.6231884057971016E-2</v>
      </c>
    </row>
    <row r="40" spans="1:393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6.5527065527065526E-2</v>
      </c>
      <c r="JX40" s="120">
        <v>6.3553826199740593E-2</v>
      </c>
      <c r="JY40" s="120">
        <v>6.9478908188585611E-2</v>
      </c>
      <c r="JZ40" s="120">
        <v>7.7509529860228715E-2</v>
      </c>
      <c r="KA40" s="120">
        <v>7.4441687344913146E-2</v>
      </c>
      <c r="KB40" s="120">
        <v>7.7889447236180909E-2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0.1172316384180791</v>
      </c>
      <c r="KT40" s="120">
        <v>0.11702127659574468</v>
      </c>
      <c r="KU40" s="120">
        <v>0.11232876712328767</v>
      </c>
      <c r="KV40" s="120">
        <v>0.10068965517241379</v>
      </c>
      <c r="KW40" s="120">
        <v>0.1111111111111111</v>
      </c>
      <c r="KX40" s="120">
        <v>0.11860174781523096</v>
      </c>
      <c r="KY40" s="120">
        <v>0.12850467289719625</v>
      </c>
      <c r="KZ40" s="120">
        <v>0.12703583061889251</v>
      </c>
      <c r="LA40" s="120">
        <v>0.10760118460019744</v>
      </c>
      <c r="LB40" s="120">
        <v>0.10451727192205491</v>
      </c>
      <c r="LC40" s="120">
        <v>0.11391304347826087</v>
      </c>
      <c r="LD40" s="120">
        <v>0.10957792207792208</v>
      </c>
      <c r="LE40" s="120">
        <v>0.11717495987158909</v>
      </c>
      <c r="LF40" s="120">
        <v>0.11467522052927025</v>
      </c>
      <c r="LG40" s="120">
        <v>0.10297166551485833</v>
      </c>
      <c r="LH40" s="120">
        <v>0.11277658815132048</v>
      </c>
      <c r="LI40" s="120">
        <v>0.12132629992464206</v>
      </c>
      <c r="LJ40" s="120">
        <v>0.10896057347670252</v>
      </c>
      <c r="LK40" s="120">
        <v>0.10168251645940014</v>
      </c>
      <c r="LL40" s="120">
        <v>8.87035633055345E-2</v>
      </c>
      <c r="LM40" s="120">
        <v>7.7203204661325561E-2</v>
      </c>
      <c r="LN40" s="120">
        <v>7.3959938366718034E-2</v>
      </c>
      <c r="LO40" s="120">
        <v>7.1090047393364927E-2</v>
      </c>
      <c r="LP40" s="120">
        <v>6.5522620904836196E-2</v>
      </c>
      <c r="LQ40" s="120">
        <v>6.5547561950439648E-2</v>
      </c>
      <c r="LR40" s="120">
        <v>6.6561014263074481E-2</v>
      </c>
      <c r="LS40" s="120">
        <v>6.8580542264752797E-2</v>
      </c>
      <c r="LT40" s="120">
        <v>7.8431372549019607E-2</v>
      </c>
      <c r="LU40" s="120">
        <v>8.0586080586080591E-2</v>
      </c>
      <c r="LV40" s="120">
        <v>7.2079536039768022E-2</v>
      </c>
      <c r="LW40" s="120">
        <v>7.2156196943972836E-2</v>
      </c>
      <c r="LX40" s="120">
        <v>6.9948186528497408E-2</v>
      </c>
      <c r="LY40" s="120">
        <v>6.6195939982347754E-2</v>
      </c>
      <c r="LZ40" s="120">
        <v>6.5836298932384338E-2</v>
      </c>
      <c r="MA40" s="120">
        <v>6.2734082397003746E-2</v>
      </c>
      <c r="MB40" s="120">
        <v>6.3072227873855538E-2</v>
      </c>
      <c r="MC40" s="120">
        <v>6.6079295154185022E-2</v>
      </c>
      <c r="MD40" s="120">
        <v>5.7757644394110984E-2</v>
      </c>
      <c r="ME40" s="120">
        <v>4.3868394815553338E-2</v>
      </c>
      <c r="MF40" s="120">
        <v>5.188199389623601E-2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4.1666666666666664E-2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4.2662116040955635E-2</v>
      </c>
      <c r="MX40" s="120">
        <v>4.3333333333333335E-2</v>
      </c>
      <c r="MY40" s="120">
        <v>4.5813586097946286E-2</v>
      </c>
      <c r="MZ40" s="120">
        <v>3.3282904689863842E-2</v>
      </c>
      <c r="NA40" s="120">
        <v>2.6315789473684209E-2</v>
      </c>
      <c r="NB40" s="120">
        <v>2.2123893805309734E-2</v>
      </c>
      <c r="NC40" s="120">
        <v>1.9287833827893175E-2</v>
      </c>
      <c r="ND40" s="120">
        <v>1.9637462235649546E-2</v>
      </c>
      <c r="NE40" s="120">
        <v>1.2626262626262626E-2</v>
      </c>
      <c r="NF40" s="120">
        <v>8.5470085470085479E-3</v>
      </c>
      <c r="NG40" s="120">
        <v>8.771929824561403E-3</v>
      </c>
      <c r="NH40" s="120">
        <v>7.4719800747198011E-3</v>
      </c>
      <c r="NI40" s="120">
        <v>7.8431372549019607E-3</v>
      </c>
      <c r="NJ40" s="120">
        <v>5.2980132450331126E-3</v>
      </c>
      <c r="NK40" s="120">
        <v>6.3532401524777635E-3</v>
      </c>
      <c r="NL40" s="120">
        <v>1.0687022900763359E-2</v>
      </c>
      <c r="NM40" s="120">
        <v>7.9617834394904458E-3</v>
      </c>
      <c r="NN40" s="120">
        <v>8.0906148867313909E-3</v>
      </c>
      <c r="NO40" s="120">
        <v>8.1699346405228763E-3</v>
      </c>
      <c r="NP40" s="120">
        <v>9.3312597200622092E-3</v>
      </c>
      <c r="NQ40" s="120">
        <v>1.0416666666666666E-2</v>
      </c>
      <c r="NR40" s="120">
        <v>8.4865629420084864E-3</v>
      </c>
      <c r="NS40" s="120">
        <v>5.7061340941512127E-3</v>
      </c>
      <c r="NT40" s="120">
        <v>4.3103448275862068E-3</v>
      </c>
      <c r="NU40" s="120">
        <v>4.1379310344827587E-3</v>
      </c>
      <c r="NV40" s="120">
        <v>6.8119891008174387E-3</v>
      </c>
      <c r="NW40" s="120">
        <v>1.7356475300400534E-2</v>
      </c>
      <c r="NX40" s="120">
        <v>2.4836601307189541E-2</v>
      </c>
      <c r="NY40" s="120">
        <v>2.9177718832891247E-2</v>
      </c>
      <c r="NZ40" s="120">
        <v>3.5064935064935063E-2</v>
      </c>
      <c r="OA40" s="120">
        <v>4.0682414698162729E-2</v>
      </c>
      <c r="OB40" s="120">
        <v>4.647887323943662E-2</v>
      </c>
      <c r="OC40" s="120">
        <v>4.6989720998531569E-2</v>
      </c>
    </row>
    <row r="41" spans="1:393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</row>
    <row r="42" spans="1:393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</row>
    <row r="43" spans="1:393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8.5670962850644433E-2</v>
      </c>
      <c r="KE43" s="120">
        <v>9.3333333333333338E-2</v>
      </c>
      <c r="KF43" s="120">
        <v>0.10828976848394324</v>
      </c>
      <c r="KG43" s="120">
        <v>0.11408450704225352</v>
      </c>
      <c r="KH43" s="120">
        <v>0.1</v>
      </c>
      <c r="KI43" s="120">
        <v>0.10103244837758112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9.4004441154700219E-2</v>
      </c>
      <c r="KY43" s="120">
        <v>9.3592512598992081E-2</v>
      </c>
      <c r="KZ43" s="120">
        <v>9.1183119819140915E-2</v>
      </c>
      <c r="LA43" s="120">
        <v>0.10031595576619273</v>
      </c>
      <c r="LB43" s="120">
        <v>9.0769230769230769E-2</v>
      </c>
      <c r="LC43" s="120">
        <v>8.4269662921348312E-2</v>
      </c>
      <c r="LD43" s="120">
        <v>7.785888077858881E-2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9.7249508840864446E-2</v>
      </c>
      <c r="LI43" s="120">
        <v>9.0539165818921671E-2</v>
      </c>
      <c r="LJ43" s="120">
        <v>8.2834331337325345E-2</v>
      </c>
      <c r="LK43" s="120">
        <v>8.4520417853751181E-2</v>
      </c>
      <c r="LL43" s="120">
        <v>7.5924075924075921E-2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6.4548162859980135E-2</v>
      </c>
      <c r="LR43" s="120">
        <v>6.7833698030634576E-2</v>
      </c>
      <c r="LS43" s="120">
        <v>6.9937369519832981E-2</v>
      </c>
      <c r="LT43" s="120">
        <v>6.9002123142250529E-2</v>
      </c>
      <c r="LU43" s="120">
        <v>7.2033898305084748E-2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3.1007751937984496E-2</v>
      </c>
      <c r="MT43" s="120">
        <v>2.2508038585209004E-2</v>
      </c>
      <c r="MU43" s="120">
        <v>2.3569023569023569E-2</v>
      </c>
      <c r="MV43" s="120">
        <v>2.6501766784452298E-2</v>
      </c>
      <c r="MW43" s="120">
        <v>2.7559055118110236E-2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2.4347826086956521E-2</v>
      </c>
      <c r="NC43" s="120">
        <v>2.464788732394366E-2</v>
      </c>
      <c r="ND43" s="120">
        <v>2.3608768971332208E-2</v>
      </c>
      <c r="NE43" s="120">
        <v>2.1959459459459461E-2</v>
      </c>
      <c r="NF43" s="120">
        <v>2.1052631578947368E-2</v>
      </c>
      <c r="NG43" s="120">
        <v>2.2598870056497175E-2</v>
      </c>
      <c r="NH43" s="120">
        <v>1.7341040462427744E-2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1.1627906976744186E-2</v>
      </c>
      <c r="NP43" s="120">
        <v>1.6694490818030049E-2</v>
      </c>
      <c r="NQ43" s="120">
        <v>1.839464882943144E-2</v>
      </c>
      <c r="NR43" s="120">
        <v>2.6666666666666668E-2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2.8725314183123879E-2</v>
      </c>
      <c r="NW43" s="120">
        <v>2.4866785079928951E-2</v>
      </c>
      <c r="NX43" s="120">
        <v>2.5728987993138937E-2</v>
      </c>
      <c r="NY43" s="120">
        <v>2.1015761821366025E-2</v>
      </c>
      <c r="NZ43" s="120">
        <v>2.0370370370370372E-2</v>
      </c>
      <c r="OA43" s="120">
        <v>1.8255578093306288E-2</v>
      </c>
      <c r="OB43" s="120">
        <v>1.4583333333333334E-2</v>
      </c>
      <c r="OC43" s="120">
        <v>2.0179372197309416E-2</v>
      </c>
    </row>
    <row r="44" spans="1:393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</row>
    <row r="45" spans="1:393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3.2786885245901641E-2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1.6129032258064516E-2</v>
      </c>
      <c r="NF45" s="120">
        <v>0</v>
      </c>
      <c r="NG45" s="120">
        <v>0</v>
      </c>
      <c r="NH45" s="120">
        <v>2.7027027027027029E-2</v>
      </c>
      <c r="NI45" s="120">
        <v>2.7777777777777776E-2</v>
      </c>
      <c r="NJ45" s="120">
        <v>2.6086956521739129E-2</v>
      </c>
      <c r="NK45" s="120">
        <v>4.065040650406504E-2</v>
      </c>
      <c r="NL45" s="120">
        <v>5.0847457627118647E-2</v>
      </c>
      <c r="NM45" s="120">
        <v>6.6666666666666666E-2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4.3103448275862072E-2</v>
      </c>
    </row>
    <row r="46" spans="1:393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0.10476935105551212</v>
      </c>
      <c r="AD46" s="120">
        <v>0.10371220818982013</v>
      </c>
      <c r="AE46" s="120">
        <v>9.2795171633345913E-2</v>
      </c>
      <c r="AF46" s="120">
        <v>8.8797302360434621E-2</v>
      </c>
      <c r="AG46" s="120">
        <v>8.5404270213510672E-2</v>
      </c>
      <c r="AH46" s="120">
        <v>8.8806970509383382E-2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6.2654779593858345E-2</v>
      </c>
      <c r="IU46" s="120">
        <v>6.3664029214850884E-2</v>
      </c>
      <c r="IV46" s="120">
        <v>6.3406644829199818E-2</v>
      </c>
      <c r="IW46" s="120">
        <v>6.0424354243542436E-2</v>
      </c>
      <c r="IX46" s="120">
        <v>5.8191088450454447E-2</v>
      </c>
      <c r="IY46" s="120">
        <v>5.6364233336981505E-2</v>
      </c>
      <c r="IZ46" s="120">
        <v>5.1526513122656666E-2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6.2985848116404231E-2</v>
      </c>
      <c r="JQ46" s="120">
        <v>6.4124961463364508E-2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0.1058234189104571</v>
      </c>
      <c r="KA46" s="120">
        <v>0.10827240614474656</v>
      </c>
      <c r="KB46" s="120">
        <v>0.11213363235635294</v>
      </c>
      <c r="KC46" s="120">
        <v>0.1134889270002237</v>
      </c>
      <c r="KD46" s="120">
        <v>0.11673321234119782</v>
      </c>
      <c r="KE46" s="120">
        <v>0.11432469304229195</v>
      </c>
      <c r="KF46" s="120">
        <v>0.11468408491395553</v>
      </c>
      <c r="KG46" s="120">
        <v>0.11023813874170169</v>
      </c>
      <c r="KH46" s="120">
        <v>0.10670674431711441</v>
      </c>
      <c r="KI46" s="120">
        <v>0.10318199973372387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0.10513447432762836</v>
      </c>
      <c r="KQ46" s="120">
        <v>0.10788170163170163</v>
      </c>
      <c r="KR46" s="120">
        <v>0.10574978329962438</v>
      </c>
      <c r="KS46" s="120">
        <v>0.10127201565557729</v>
      </c>
      <c r="KT46" s="120">
        <v>9.658792650918635E-2</v>
      </c>
      <c r="KU46" s="120">
        <v>9.7422235023041481E-2</v>
      </c>
      <c r="KV46" s="120">
        <v>0.10075855159582081</v>
      </c>
      <c r="KW46" s="120">
        <v>9.836848931667691E-2</v>
      </c>
      <c r="KX46" s="120">
        <v>8.9194045174537981E-2</v>
      </c>
      <c r="KY46" s="120">
        <v>9.4347107438016525E-2</v>
      </c>
      <c r="KZ46" s="120">
        <v>0.10088769902775821</v>
      </c>
      <c r="LA46" s="120">
        <v>0.10932790224032586</v>
      </c>
      <c r="LB46" s="120">
        <v>0.10759883094908476</v>
      </c>
      <c r="LC46" s="120">
        <v>9.9376971002230599E-2</v>
      </c>
      <c r="LD46" s="120">
        <v>9.7515382817976476E-2</v>
      </c>
      <c r="LE46" s="120">
        <v>0.10060802594244021</v>
      </c>
      <c r="LF46" s="120">
        <v>9.7015545764402689E-2</v>
      </c>
      <c r="LG46" s="120">
        <v>9.4043352107868239E-2</v>
      </c>
      <c r="LH46" s="120">
        <v>8.8504577822990843E-2</v>
      </c>
      <c r="LI46" s="120">
        <v>8.4601178436373228E-2</v>
      </c>
      <c r="LJ46" s="120">
        <v>8.366498629167772E-2</v>
      </c>
      <c r="LK46" s="120">
        <v>8.5898796886058032E-2</v>
      </c>
      <c r="LL46" s="120">
        <v>8.73639375295788E-2</v>
      </c>
      <c r="LM46" s="120">
        <v>8.5920645342838387E-2</v>
      </c>
      <c r="LN46" s="120">
        <v>8.1330166270783849E-2</v>
      </c>
      <c r="LO46" s="120">
        <v>7.9561833381377914E-2</v>
      </c>
      <c r="LP46" s="120">
        <v>7.4867824773413902E-2</v>
      </c>
      <c r="LQ46" s="120">
        <v>7.0947548136204117E-2</v>
      </c>
      <c r="LR46" s="120">
        <v>6.6559420872712646E-2</v>
      </c>
      <c r="LS46" s="120">
        <v>6.1842366487988881E-2</v>
      </c>
      <c r="LT46" s="120">
        <v>5.775729646697389E-2</v>
      </c>
      <c r="LU46" s="120">
        <v>5.4014445723856379E-2</v>
      </c>
      <c r="LV46" s="120">
        <v>4.860241969128077E-2</v>
      </c>
      <c r="LW46" s="120">
        <v>4.9166310389055154E-2</v>
      </c>
      <c r="LX46" s="120">
        <v>4.3622674933569527E-2</v>
      </c>
      <c r="LY46" s="120">
        <v>4.1333483500394189E-2</v>
      </c>
      <c r="LZ46" s="120">
        <v>4.0893854748603353E-2</v>
      </c>
      <c r="MA46" s="120">
        <v>3.7788429383569279E-2</v>
      </c>
      <c r="MB46" s="120">
        <v>3.6239201166834961E-2</v>
      </c>
      <c r="MC46" s="120">
        <v>3.5652871718445486E-2</v>
      </c>
      <c r="MD46" s="120">
        <v>3.6276849642004776E-2</v>
      </c>
      <c r="ME46" s="120">
        <v>3.3684454219238338E-2</v>
      </c>
      <c r="MF46" s="120">
        <v>3.4922766957689727E-2</v>
      </c>
      <c r="MG46" s="120">
        <v>3.4313151422883242E-2</v>
      </c>
      <c r="MH46" s="120">
        <v>3.4656954887218046E-2</v>
      </c>
      <c r="MI46" s="120">
        <v>3.6431140503538691E-2</v>
      </c>
      <c r="MJ46" s="120">
        <v>3.5131894484412472E-2</v>
      </c>
      <c r="MK46" s="120">
        <v>3.1359700444652472E-2</v>
      </c>
      <c r="ML46" s="120">
        <v>3.3349741570268272E-2</v>
      </c>
      <c r="MM46" s="120">
        <v>3.0534351145038167E-2</v>
      </c>
      <c r="MN46" s="120">
        <v>2.8906250000000001E-2</v>
      </c>
      <c r="MO46" s="120">
        <v>2.8124589302142199E-2</v>
      </c>
      <c r="MP46" s="120">
        <v>2.3616823669895183E-2</v>
      </c>
      <c r="MQ46" s="120">
        <v>2.1343459473615295E-2</v>
      </c>
      <c r="MR46" s="120">
        <v>2.0876288659793813E-2</v>
      </c>
      <c r="MS46" s="120">
        <v>2.069060016442861E-2</v>
      </c>
      <c r="MT46" s="120">
        <v>2.0956399437412097E-2</v>
      </c>
      <c r="MU46" s="120">
        <v>2.1620847651775486E-2</v>
      </c>
      <c r="MV46" s="120">
        <v>2.2480164560681751E-2</v>
      </c>
      <c r="MW46" s="120">
        <v>2.4362514211466624E-2</v>
      </c>
      <c r="MX46" s="120">
        <v>2.371101209420751E-2</v>
      </c>
      <c r="MY46" s="120">
        <v>2.2723447231105875E-2</v>
      </c>
      <c r="MZ46" s="120">
        <v>2.1423862887277521E-2</v>
      </c>
      <c r="NA46" s="120">
        <v>1.9693654266958426E-2</v>
      </c>
      <c r="NB46" s="120">
        <v>1.843994778067885E-2</v>
      </c>
      <c r="NC46" s="120">
        <v>1.7428477474514963E-2</v>
      </c>
      <c r="ND46" s="120">
        <v>1.7865538316878232E-2</v>
      </c>
      <c r="NE46" s="120">
        <v>1.7925126903553301E-2</v>
      </c>
      <c r="NF46" s="120">
        <v>1.9286403085824494E-2</v>
      </c>
      <c r="NG46" s="120">
        <v>1.8274273001747974E-2</v>
      </c>
      <c r="NH46" s="120">
        <v>1.7873510540788267E-2</v>
      </c>
      <c r="NI46" s="120">
        <v>1.7445388349514562E-2</v>
      </c>
      <c r="NJ46" s="120">
        <v>1.7075773745997867E-2</v>
      </c>
      <c r="NK46" s="120">
        <v>1.4923145799134457E-2</v>
      </c>
      <c r="NL46" s="120">
        <v>1.4090978710369122E-2</v>
      </c>
      <c r="NM46" s="120">
        <v>1.2956964368347987E-2</v>
      </c>
      <c r="NN46" s="120">
        <v>1.2960328749802434E-2</v>
      </c>
      <c r="NO46" s="120">
        <v>1.2822620417557126E-2</v>
      </c>
      <c r="NP46" s="120">
        <v>1.1991573488899692E-2</v>
      </c>
      <c r="NQ46" s="120">
        <v>1.198849104859335E-2</v>
      </c>
      <c r="NR46" s="120">
        <v>1.1217948717948718E-2</v>
      </c>
      <c r="NS46" s="120">
        <v>1.315990818668707E-2</v>
      </c>
      <c r="NT46" s="120">
        <v>1.3923654568210262E-2</v>
      </c>
      <c r="NU46" s="120">
        <v>1.4331452965391065E-2</v>
      </c>
      <c r="NV46" s="120">
        <v>1.4366113744075829E-2</v>
      </c>
      <c r="NW46" s="120">
        <v>1.5547169811320755E-2</v>
      </c>
      <c r="NX46" s="120">
        <v>1.6283238721242904E-2</v>
      </c>
      <c r="NY46" s="120">
        <v>1.7825574543311726E-2</v>
      </c>
      <c r="NZ46" s="120">
        <v>1.7230576441102756E-2</v>
      </c>
      <c r="OA46" s="120">
        <v>1.9020840224942111E-2</v>
      </c>
      <c r="OB46" s="120">
        <v>1.8940722553490004E-2</v>
      </c>
      <c r="OC46" s="120">
        <v>1.9675262655205347E-2</v>
      </c>
    </row>
    <row r="47" spans="1:393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</row>
    <row r="48" spans="1:393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0.12893982808022922</v>
      </c>
      <c r="LE48" s="120">
        <v>0.14285714285714285</v>
      </c>
      <c r="LF48" s="120">
        <v>0.12467532467532468</v>
      </c>
      <c r="LG48" s="120">
        <v>0.10459183673469388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5.4054054054054057E-2</v>
      </c>
      <c r="NU48" s="120">
        <v>6.1135371179039298E-2</v>
      </c>
      <c r="NV48" s="120">
        <v>4.8543689320388349E-2</v>
      </c>
      <c r="NW48" s="120">
        <v>4.878048780487805E-2</v>
      </c>
      <c r="NX48" s="120">
        <v>4.3859649122807015E-2</v>
      </c>
      <c r="NY48" s="120">
        <v>2.8169014084507043E-2</v>
      </c>
      <c r="NZ48" s="120">
        <v>1.4563106796116505E-2</v>
      </c>
      <c r="OA48" s="120">
        <v>1.0638297872340425E-2</v>
      </c>
      <c r="OB48" s="120">
        <v>5.9523809523809521E-3</v>
      </c>
      <c r="OC48" s="120">
        <v>0</v>
      </c>
    </row>
    <row r="49" spans="1:393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0.14606741573033707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0.13568773234200743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1.7543859649122806E-2</v>
      </c>
      <c r="MA49" s="120">
        <v>5.8139534883720929E-3</v>
      </c>
      <c r="MB49" s="120">
        <v>6.2111801242236021E-3</v>
      </c>
      <c r="MC49" s="120">
        <v>0</v>
      </c>
      <c r="MD49" s="120">
        <v>0</v>
      </c>
      <c r="ME49" s="120">
        <v>5.235602094240838E-3</v>
      </c>
      <c r="MF49" s="120">
        <v>1.015228426395939E-2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2.1084337349397589E-2</v>
      </c>
      <c r="NQ49" s="120">
        <v>2.4922118380062305E-2</v>
      </c>
      <c r="NR49" s="120">
        <v>2.1874999999999999E-2</v>
      </c>
      <c r="NS49" s="120">
        <v>2.6865671641791045E-2</v>
      </c>
      <c r="NT49" s="120">
        <v>2.3121387283236993E-2</v>
      </c>
      <c r="NU49" s="120">
        <v>2.2624434389140271E-2</v>
      </c>
      <c r="NV49" s="120">
        <v>2.4154589371980676E-2</v>
      </c>
      <c r="NW49" s="120">
        <v>2.5906735751295335E-2</v>
      </c>
      <c r="NX49" s="120">
        <v>3.3333333333333333E-2</v>
      </c>
      <c r="NY49" s="120">
        <v>3.2863849765258218E-2</v>
      </c>
      <c r="NZ49" s="120">
        <v>3.1914893617021274E-2</v>
      </c>
      <c r="OA49" s="120">
        <v>2.9411764705882353E-2</v>
      </c>
      <c r="OB49" s="120">
        <v>3.1446540880503145E-2</v>
      </c>
      <c r="OC49" s="120">
        <v>4.3795620437956206E-2</v>
      </c>
    </row>
    <row r="50" spans="1:393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6.4516129032258063E-2</v>
      </c>
      <c r="KQ50" s="120">
        <v>7.407407407407407E-2</v>
      </c>
      <c r="KR50" s="120">
        <v>7.1428571428571425E-2</v>
      </c>
      <c r="KS50" s="120">
        <v>4.5454545454545456E-2</v>
      </c>
      <c r="KT50" s="120">
        <v>5.434782608695652E-2</v>
      </c>
      <c r="KU50" s="120">
        <v>5.8823529411764705E-2</v>
      </c>
      <c r="KV50" s="120">
        <v>6.25E-2</v>
      </c>
      <c r="KW50" s="120">
        <v>3.4883720930232558E-2</v>
      </c>
      <c r="KX50" s="120">
        <v>6.9306930693069313E-2</v>
      </c>
      <c r="KY50" s="120">
        <v>6.5217391304347824E-2</v>
      </c>
      <c r="KZ50" s="120">
        <v>6.0606060606060608E-2</v>
      </c>
      <c r="LA50" s="120">
        <v>8.1632653061224483E-2</v>
      </c>
      <c r="LB50" s="120">
        <v>5.8394160583941604E-2</v>
      </c>
      <c r="LC50" s="120">
        <v>8.3333333333333329E-2</v>
      </c>
      <c r="LD50" s="120">
        <v>8.666666666666667E-2</v>
      </c>
      <c r="LE50" s="120">
        <v>6.8702290076335881E-2</v>
      </c>
      <c r="LF50" s="120">
        <v>7.0866141732283464E-2</v>
      </c>
      <c r="LG50" s="120">
        <v>8.7301587301587297E-2</v>
      </c>
      <c r="LH50" s="120">
        <v>6.4285714285714279E-2</v>
      </c>
      <c r="LI50" s="120">
        <v>8.5714285714285715E-2</v>
      </c>
      <c r="LJ50" s="120">
        <v>5.9405940594059403E-2</v>
      </c>
      <c r="LK50" s="120">
        <v>7.0000000000000007E-2</v>
      </c>
      <c r="LL50" s="120">
        <v>8.5714285714285715E-2</v>
      </c>
      <c r="LM50" s="120">
        <v>8.2568807339449546E-2</v>
      </c>
      <c r="LN50" s="120">
        <v>7.476635514018691E-2</v>
      </c>
      <c r="LO50" s="120">
        <v>9.5744680851063829E-2</v>
      </c>
      <c r="LP50" s="120">
        <v>0.14285714285714285</v>
      </c>
      <c r="LQ50" s="120">
        <v>0.1368421052631579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3.9603960396039604E-2</v>
      </c>
      <c r="LX50" s="120">
        <v>7.0000000000000007E-2</v>
      </c>
      <c r="LY50" s="120">
        <v>7.6923076923076927E-2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1.6129032258064516E-2</v>
      </c>
      <c r="ML50" s="120">
        <v>0</v>
      </c>
      <c r="MM50" s="120">
        <v>0</v>
      </c>
      <c r="MN50" s="120">
        <v>0</v>
      </c>
      <c r="MO50" s="120">
        <v>1.6666666666666666E-2</v>
      </c>
      <c r="MP50" s="120">
        <v>1.4084507042253521E-2</v>
      </c>
      <c r="MQ50" s="120">
        <v>1.2195121951219513E-2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1.6666666666666666E-2</v>
      </c>
      <c r="MZ50" s="120">
        <v>1.5625E-2</v>
      </c>
      <c r="NA50" s="120">
        <v>2.8571428571428571E-2</v>
      </c>
      <c r="NB50" s="120">
        <v>1.680672268907563E-2</v>
      </c>
      <c r="NC50" s="120">
        <v>1.6666666666666666E-2</v>
      </c>
      <c r="ND50" s="120">
        <v>1.5503875968992248E-2</v>
      </c>
      <c r="NE50" s="120">
        <v>7.462686567164179E-3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</row>
    <row r="51" spans="1:393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0.15492957746478872</v>
      </c>
      <c r="KY51" s="120">
        <v>0.16438356164383561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</row>
    <row r="52" spans="1:393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</row>
    <row r="53" spans="1:393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</row>
    <row r="54" spans="1:393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3.7037037037037035E-2</v>
      </c>
      <c r="NR54" s="120">
        <v>3.614457831325301E-2</v>
      </c>
      <c r="NS54" s="120">
        <v>3.0612244897959183E-2</v>
      </c>
      <c r="NT54" s="120">
        <v>2.0408163265306121E-2</v>
      </c>
      <c r="NU54" s="120">
        <v>0.02</v>
      </c>
      <c r="NV54" s="120">
        <v>1.834862385321101E-2</v>
      </c>
      <c r="NW54" s="120">
        <v>9.1743119266055051E-3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</row>
    <row r="55" spans="1:393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</row>
    <row r="56" spans="1:393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4.0114613180515762E-2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7.3529411764705881E-3</v>
      </c>
      <c r="MF56" s="120">
        <v>7.6045627376425855E-3</v>
      </c>
      <c r="MG56" s="120">
        <v>8.4033613445378148E-3</v>
      </c>
      <c r="MH56" s="120">
        <v>8.368200836820083E-3</v>
      </c>
      <c r="MI56" s="120">
        <v>8.8105726872246704E-3</v>
      </c>
      <c r="MJ56" s="120">
        <v>4.4444444444444444E-3</v>
      </c>
      <c r="MK56" s="120">
        <v>4.5662100456621002E-3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1.2903225806451613E-2</v>
      </c>
      <c r="NC56" s="120">
        <v>1.3157894736842105E-2</v>
      </c>
      <c r="ND56" s="120">
        <v>1.2658227848101266E-2</v>
      </c>
      <c r="NE56" s="120">
        <v>1.1976047904191617E-2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</row>
    <row r="57" spans="1:393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1.2422360248447204E-2</v>
      </c>
      <c r="NW57" s="120">
        <v>1.2345679012345678E-2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</row>
    <row r="58" spans="1:393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0.03</v>
      </c>
      <c r="NW58" s="120">
        <v>2.9411764705882353E-2</v>
      </c>
      <c r="NX58" s="120">
        <v>3.0303030303030304E-2</v>
      </c>
      <c r="NY58" s="120">
        <v>2.2727272727272728E-2</v>
      </c>
      <c r="NZ58" s="120">
        <v>2.2988505747126436E-2</v>
      </c>
      <c r="OA58" s="120">
        <v>2.5974025974025976E-2</v>
      </c>
      <c r="OB58" s="120">
        <v>2.5974025974025976E-2</v>
      </c>
      <c r="OC58" s="120">
        <v>0</v>
      </c>
    </row>
    <row r="59" spans="1:393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</row>
    <row r="60" spans="1:393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</row>
    <row r="61" spans="1:393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</row>
    <row r="62" spans="1:393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5.844155844155844E-2</v>
      </c>
      <c r="NN62" s="120">
        <v>5.113636363636364E-2</v>
      </c>
      <c r="NO62" s="120">
        <v>7.407407407407407E-2</v>
      </c>
      <c r="NP62" s="120">
        <v>6.9565217391304349E-2</v>
      </c>
      <c r="NQ62" s="120">
        <v>7.1713147410358571E-2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8.6826347305389226E-2</v>
      </c>
      <c r="NY62" s="120">
        <v>8.6826347305389226E-2</v>
      </c>
      <c r="NZ62" s="120">
        <v>8.1168831168831168E-2</v>
      </c>
      <c r="OA62" s="120">
        <v>7.2202166064981949E-2</v>
      </c>
      <c r="OB62" s="120">
        <v>4.8231511254019289E-2</v>
      </c>
      <c r="OC62" s="120">
        <v>3.6231884057971016E-2</v>
      </c>
    </row>
    <row r="63" spans="1:393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</row>
    <row r="64" spans="1:393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</row>
    <row r="65" spans="1:393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</row>
    <row r="66" spans="1:393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</row>
    <row r="67" spans="1:393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</row>
    <row r="68" spans="1:393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5.2062868369351673E-2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3.3333333333333335E-3</v>
      </c>
      <c r="NW68" s="120">
        <v>9.433962264150943E-3</v>
      </c>
      <c r="NX68" s="120">
        <v>8.9285714285714281E-3</v>
      </c>
      <c r="NY68" s="120">
        <v>1.4749262536873156E-2</v>
      </c>
      <c r="NZ68" s="120">
        <v>1.3888888888888888E-2</v>
      </c>
      <c r="OA68" s="120">
        <v>1.4326647564469915E-2</v>
      </c>
      <c r="OB68" s="120">
        <v>1.488095238095238E-2</v>
      </c>
      <c r="OC68" s="120">
        <v>1.3986013986013986E-2</v>
      </c>
    </row>
    <row r="69" spans="1:393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</row>
    <row r="70" spans="1:393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6.8723702664796632E-2</v>
      </c>
      <c r="LA70" s="120">
        <v>7.3770491803278687E-2</v>
      </c>
      <c r="LB70" s="120">
        <v>7.4679113185530915E-2</v>
      </c>
      <c r="LC70" s="120">
        <v>7.1197411003236247E-2</v>
      </c>
      <c r="LD70" s="120">
        <v>8.6288416075650118E-2</v>
      </c>
      <c r="LE70" s="120">
        <v>7.2072072072072071E-2</v>
      </c>
      <c r="LF70" s="120">
        <v>7.58082497212932E-2</v>
      </c>
      <c r="LG70" s="120">
        <v>6.7538126361655779E-2</v>
      </c>
      <c r="LH70" s="120">
        <v>6.1440677966101698E-2</v>
      </c>
      <c r="LI70" s="120">
        <v>6.0859188544152745E-2</v>
      </c>
      <c r="LJ70" s="120">
        <v>5.3993250843644543E-2</v>
      </c>
      <c r="LK70" s="120">
        <v>4.3824701195219126E-2</v>
      </c>
      <c r="LL70" s="120">
        <v>4.8353909465020578E-2</v>
      </c>
      <c r="LM70" s="120">
        <v>4.3523316062176166E-2</v>
      </c>
      <c r="LN70" s="120">
        <v>5.1416579223504719E-2</v>
      </c>
      <c r="LO70" s="120">
        <v>5.2631578947368418E-2</v>
      </c>
      <c r="LP70" s="120">
        <v>4.6417759838546922E-2</v>
      </c>
      <c r="LQ70" s="120">
        <v>4.8387096774193547E-2</v>
      </c>
      <c r="LR70" s="120">
        <v>5.7516339869281043E-2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1.6835016835016835E-2</v>
      </c>
      <c r="NG70" s="120">
        <v>1.7985611510791366E-2</v>
      </c>
      <c r="NH70" s="120">
        <v>1.3937282229965157E-2</v>
      </c>
      <c r="NI70" s="120">
        <v>1.4492753623188406E-2</v>
      </c>
      <c r="NJ70" s="120">
        <v>1.7467248908296942E-2</v>
      </c>
      <c r="NK70" s="120">
        <v>1.4851485148514851E-2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2.9069767441860465E-2</v>
      </c>
      <c r="NQ70" s="120">
        <v>2.9239766081871343E-2</v>
      </c>
      <c r="NR70" s="120">
        <v>2.7472527472527472E-2</v>
      </c>
      <c r="NS70" s="120">
        <v>2.6402640264026403E-2</v>
      </c>
      <c r="NT70" s="120">
        <v>2.0066889632107024E-2</v>
      </c>
      <c r="NU70" s="120">
        <v>2.2038567493112948E-2</v>
      </c>
      <c r="NV70" s="120">
        <v>2.1621621621621623E-2</v>
      </c>
      <c r="NW70" s="120">
        <v>2.7322404371584699E-2</v>
      </c>
      <c r="NX70" s="120">
        <v>2.4875621890547265E-2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</row>
    <row r="71" spans="1:393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</row>
    <row r="72" spans="1:393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</row>
    <row r="73" spans="1:393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</row>
    <row r="74" spans="1:393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0.17829457364341086</v>
      </c>
      <c r="KW74" s="120">
        <v>0.18495575221238938</v>
      </c>
      <c r="KX74" s="120">
        <v>0.19113149847094801</v>
      </c>
      <c r="KY74" s="120">
        <v>0.20256024096385541</v>
      </c>
      <c r="KZ74" s="120">
        <v>0.20868945868945868</v>
      </c>
      <c r="LA74" s="120">
        <v>0.24949832775919734</v>
      </c>
      <c r="LB74" s="120">
        <v>0.26003210272873195</v>
      </c>
      <c r="LC74" s="120">
        <v>0.27888655462184875</v>
      </c>
      <c r="LD74" s="120">
        <v>0.28095474888115368</v>
      </c>
      <c r="LE74" s="120">
        <v>0.22567049808429118</v>
      </c>
      <c r="LF74" s="120">
        <v>0.13855950812472551</v>
      </c>
      <c r="LG74" s="120">
        <v>0.11615983026874116</v>
      </c>
      <c r="LH74" s="120">
        <v>0.10461919164146274</v>
      </c>
      <c r="LI74" s="120">
        <v>9.0831295843520787E-2</v>
      </c>
      <c r="LJ74" s="120">
        <v>8.9532871972318337E-2</v>
      </c>
      <c r="LK74" s="120">
        <v>9.2919896640826879E-2</v>
      </c>
      <c r="LL74" s="120">
        <v>0.10299727520435967</v>
      </c>
      <c r="LM74" s="120">
        <v>0.12263374485596708</v>
      </c>
      <c r="LN74" s="120">
        <v>0.14416273584905662</v>
      </c>
      <c r="LO74" s="120">
        <v>0.16138878290728728</v>
      </c>
      <c r="LP74" s="120">
        <v>0.18488160291438979</v>
      </c>
      <c r="LQ74" s="120">
        <v>0.20364287847118542</v>
      </c>
      <c r="LR74" s="120">
        <v>0.19782829996606718</v>
      </c>
      <c r="LS74" s="120">
        <v>0.17572524174724907</v>
      </c>
      <c r="LT74" s="120">
        <v>0.16796875</v>
      </c>
      <c r="LU74" s="120">
        <v>0.16447120812946933</v>
      </c>
      <c r="LV74" s="120">
        <v>0.16170043702820819</v>
      </c>
      <c r="LW74" s="120">
        <v>0.15911035072711718</v>
      </c>
      <c r="LX74" s="120">
        <v>0.13903966597077244</v>
      </c>
      <c r="LY74" s="120">
        <v>0.14016736401673641</v>
      </c>
      <c r="LZ74" s="120">
        <v>0.11728139245752175</v>
      </c>
      <c r="MA74" s="120">
        <v>0.11737868104520946</v>
      </c>
      <c r="MB74" s="120">
        <v>0.10213675213675213</v>
      </c>
      <c r="MC74" s="120">
        <v>8.5268045588856062E-2</v>
      </c>
      <c r="MD74" s="120">
        <v>7.3059360730593603E-2</v>
      </c>
      <c r="ME74" s="120">
        <v>7.506950880444857E-2</v>
      </c>
      <c r="MF74" s="120">
        <v>5.9541984732824425E-2</v>
      </c>
      <c r="MG74" s="120">
        <v>6.4495929868503443E-2</v>
      </c>
      <c r="MH74" s="120">
        <v>7.0931849791376914E-2</v>
      </c>
      <c r="MI74" s="120">
        <v>7.085463842220599E-2</v>
      </c>
      <c r="MJ74" s="120">
        <v>8.0791426215993403E-2</v>
      </c>
      <c r="MK74" s="120">
        <v>9.7105508870214755E-2</v>
      </c>
      <c r="ML74" s="120">
        <v>8.2957619477006306E-2</v>
      </c>
      <c r="MM74" s="120">
        <v>8.7235996326905416E-2</v>
      </c>
      <c r="MN74" s="120">
        <v>8.1576535288725938E-2</v>
      </c>
      <c r="MO74" s="120">
        <v>8.0074487895716945E-2</v>
      </c>
      <c r="MP74" s="120">
        <v>6.5195586760280838E-2</v>
      </c>
      <c r="MQ74" s="120">
        <v>5.8174523570712136E-2</v>
      </c>
      <c r="MR74" s="120">
        <v>5.0204918032786885E-2</v>
      </c>
      <c r="MS74" s="120">
        <v>5.2878965922444184E-2</v>
      </c>
      <c r="MT74" s="120">
        <v>4.1224970553592463E-2</v>
      </c>
      <c r="MU74" s="120">
        <v>4.2746113989637305E-2</v>
      </c>
      <c r="MV74" s="120">
        <v>3.669724770642202E-2</v>
      </c>
      <c r="MW74" s="120">
        <v>3.6023054755043228E-2</v>
      </c>
      <c r="MX74" s="120">
        <v>2.2727272727272728E-2</v>
      </c>
      <c r="MY74" s="120">
        <v>1.8900343642611683E-2</v>
      </c>
      <c r="MZ74" s="120">
        <v>1.3722126929674099E-2</v>
      </c>
      <c r="NA74" s="120">
        <v>9.46969696969697E-3</v>
      </c>
      <c r="NB74" s="120">
        <v>8.4033613445378148E-3</v>
      </c>
      <c r="NC74" s="120">
        <v>9.9206349206349201E-3</v>
      </c>
      <c r="ND74" s="120">
        <v>1.2367491166077738E-2</v>
      </c>
      <c r="NE74" s="120">
        <v>9.7244732576985422E-3</v>
      </c>
      <c r="NF74" s="120">
        <v>9.9502487562189053E-3</v>
      </c>
      <c r="NG74" s="120">
        <v>1.2391573729863693E-2</v>
      </c>
      <c r="NH74" s="120">
        <v>9.0322580645161299E-3</v>
      </c>
      <c r="NI74" s="120">
        <v>9.6038415366146452E-3</v>
      </c>
      <c r="NJ74" s="120">
        <v>1.4302741358760428E-2</v>
      </c>
      <c r="NK74" s="120">
        <v>1.3636363636363636E-2</v>
      </c>
      <c r="NL74" s="120">
        <v>1.4999999999999999E-2</v>
      </c>
      <c r="NM74" s="120">
        <v>1.6666666666666666E-2</v>
      </c>
      <c r="NN74" s="120">
        <v>1.5151515151515152E-2</v>
      </c>
      <c r="NO74" s="120">
        <v>1.4577259475218658E-2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8.1967213114754103E-3</v>
      </c>
      <c r="NT74" s="120">
        <v>8.3752093802345051E-3</v>
      </c>
      <c r="NU74" s="120">
        <v>1.0471204188481676E-2</v>
      </c>
      <c r="NV74" s="120">
        <v>9.0909090909090905E-3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2.643171806167401E-2</v>
      </c>
      <c r="OC74" s="120">
        <v>3.803131991051454E-2</v>
      </c>
    </row>
    <row r="75" spans="1:393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0.26237623762376239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0.25870646766169153</v>
      </c>
      <c r="LI75" s="120">
        <v>0.2583826429980276</v>
      </c>
      <c r="LJ75" s="120">
        <v>0.23731884057971014</v>
      </c>
      <c r="LK75" s="120">
        <v>0.22230769230769232</v>
      </c>
      <c r="LL75" s="120">
        <v>0.12741652021089631</v>
      </c>
      <c r="LM75" s="120">
        <v>7.1482697650921953E-2</v>
      </c>
      <c r="LN75" s="120">
        <v>5.7627118644067797E-2</v>
      </c>
      <c r="LO75" s="120">
        <v>5.1879971077368039E-2</v>
      </c>
      <c r="LP75" s="120">
        <v>4.6598639455782312E-2</v>
      </c>
      <c r="LQ75" s="120">
        <v>4.5893719806763288E-2</v>
      </c>
      <c r="LR75" s="120">
        <v>3.6000712885403671E-2</v>
      </c>
      <c r="LS75" s="120">
        <v>3.9766587421655501E-2</v>
      </c>
      <c r="LT75" s="120">
        <v>6.3887939870174243E-2</v>
      </c>
      <c r="LU75" s="120">
        <v>7.8541374474053294E-2</v>
      </c>
      <c r="LV75" s="120">
        <v>0.10347752332485156</v>
      </c>
      <c r="LW75" s="120">
        <v>0.14378238341968913</v>
      </c>
      <c r="LX75" s="120">
        <v>0.12169312169312169</v>
      </c>
      <c r="LY75" s="120">
        <v>0.12410501193317422</v>
      </c>
      <c r="LZ75" s="120">
        <v>0.10490307867730901</v>
      </c>
      <c r="MA75" s="120">
        <v>9.8712446351931327E-2</v>
      </c>
      <c r="MB75" s="120">
        <v>8.8770053475935834E-2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0.10330578512396695</v>
      </c>
      <c r="MJ75" s="120">
        <v>0.10368663594470046</v>
      </c>
      <c r="MK75" s="120">
        <v>0.10401891252955082</v>
      </c>
      <c r="ML75" s="120">
        <v>9.8236775818639793E-2</v>
      </c>
      <c r="MM75" s="120">
        <v>5.7884231536926151E-2</v>
      </c>
      <c r="MN75" s="120">
        <v>5.7142857142857141E-2</v>
      </c>
      <c r="MO75" s="120">
        <v>5.6112224448897796E-2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1.4319809069212411E-2</v>
      </c>
      <c r="NJ75" s="120">
        <v>1.4423076923076924E-2</v>
      </c>
      <c r="NK75" s="120">
        <v>1.3856812933025405E-2</v>
      </c>
      <c r="NL75" s="120">
        <v>5.0125313283208017E-3</v>
      </c>
      <c r="NM75" s="120">
        <v>1.0498687664041995E-2</v>
      </c>
      <c r="NN75" s="120">
        <v>7.9155672823219003E-3</v>
      </c>
      <c r="NO75" s="120">
        <v>1.2626262626262626E-2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1.2145748987854251E-2</v>
      </c>
      <c r="NX75" s="120">
        <v>1.2096774193548387E-2</v>
      </c>
      <c r="NY75" s="120">
        <v>1.2552301255230125E-2</v>
      </c>
      <c r="NZ75" s="120">
        <v>4.5045045045045045E-3</v>
      </c>
      <c r="OA75" s="120">
        <v>4.7393364928909956E-3</v>
      </c>
      <c r="OB75" s="120">
        <v>5.3763440860215058E-3</v>
      </c>
      <c r="OC75" s="120">
        <v>1.7647058823529412E-2</v>
      </c>
    </row>
    <row r="76" spans="1:393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4.9853372434017593E-2</v>
      </c>
      <c r="LZ76" s="120">
        <v>3.9215686274509803E-2</v>
      </c>
      <c r="MA76" s="120">
        <v>3.6649214659685861E-2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2.0408163265306121E-2</v>
      </c>
      <c r="NV76" s="120">
        <v>0</v>
      </c>
      <c r="NW76" s="120">
        <v>0</v>
      </c>
      <c r="NX76" s="120">
        <v>0</v>
      </c>
      <c r="NY76" s="120">
        <v>2.2727272727272728E-2</v>
      </c>
      <c r="NZ76" s="120">
        <v>2.3255813953488372E-2</v>
      </c>
      <c r="OA76" s="120">
        <v>0.05</v>
      </c>
      <c r="OB76" s="120">
        <v>6.4516129032258063E-2</v>
      </c>
      <c r="OC76" s="120">
        <v>7.407407407407407E-2</v>
      </c>
    </row>
    <row r="77" spans="1:393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0.14133333333333334</v>
      </c>
      <c r="KW77" s="120">
        <v>0.17505470459518599</v>
      </c>
      <c r="KX77" s="120">
        <v>0.18181818181818182</v>
      </c>
      <c r="KY77" s="120">
        <v>0.19230769230769232</v>
      </c>
      <c r="KZ77" s="120">
        <v>0.21505376344086022</v>
      </c>
      <c r="LA77" s="120">
        <v>0.23642732049036777</v>
      </c>
      <c r="LB77" s="120">
        <v>0.22696011004126548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0.18125854993160054</v>
      </c>
      <c r="LL77" s="120">
        <v>0.17367332873880081</v>
      </c>
      <c r="LM77" s="120">
        <v>0.17917847025495751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0.14956930305403288</v>
      </c>
      <c r="LS77" s="120">
        <v>0.14863813229571984</v>
      </c>
      <c r="LT77" s="120">
        <v>0.14307692307692307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7.9365079365079361E-3</v>
      </c>
      <c r="NV77" s="120">
        <v>8.1632653061224497E-3</v>
      </c>
      <c r="NW77" s="120">
        <v>8.5470085470085479E-3</v>
      </c>
      <c r="NX77" s="120">
        <v>8.5106382978723406E-3</v>
      </c>
      <c r="NY77" s="120">
        <v>1.3452914798206279E-2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</row>
    <row r="78" spans="1:393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0.26477832512315269</v>
      </c>
      <c r="LB78" s="120">
        <v>0.24738344433872503</v>
      </c>
      <c r="LC78" s="120">
        <v>0.2455621301775148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0.18896484375</v>
      </c>
      <c r="LQ78" s="120">
        <v>0.16470033034450213</v>
      </c>
      <c r="LR78" s="120">
        <v>0.11377459749552772</v>
      </c>
      <c r="LS78" s="120">
        <v>8.2273926601103387E-2</v>
      </c>
      <c r="LT78" s="120">
        <v>7.3165704863973613E-2</v>
      </c>
      <c r="LU78" s="120">
        <v>5.1229855810008482E-2</v>
      </c>
      <c r="LV78" s="120">
        <v>5.0798722044728434E-2</v>
      </c>
      <c r="LW78" s="120">
        <v>4.6441495778045835E-2</v>
      </c>
      <c r="LX78" s="120">
        <v>4.2440318302387266E-2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1.0498687664041995E-2</v>
      </c>
      <c r="NC78" s="120">
        <v>1.5197568389057751E-2</v>
      </c>
      <c r="ND78" s="120">
        <v>1.6085790884718499E-2</v>
      </c>
      <c r="NE78" s="120">
        <v>1.8181818181818181E-2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</row>
    <row r="79" spans="1:393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5.2631578947368418E-2</v>
      </c>
      <c r="OB79" s="120">
        <v>5.4945054945054944E-2</v>
      </c>
      <c r="OC79" s="120">
        <v>7.2289156626506021E-2</v>
      </c>
    </row>
    <row r="80" spans="1:393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6.560449859418932E-2</v>
      </c>
      <c r="FV80" s="120">
        <v>7.0091214594335094E-2</v>
      </c>
      <c r="FW80" s="120">
        <v>6.3423938960419646E-2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2.5080906148867314E-2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4.360056258790436E-2</v>
      </c>
      <c r="IU80" s="120">
        <v>4.4128113879003561E-2</v>
      </c>
      <c r="IV80" s="120">
        <v>4.5486354093771872E-2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4.7265361242403783E-2</v>
      </c>
      <c r="KA80" s="120">
        <v>4.8438495857233907E-2</v>
      </c>
      <c r="KB80" s="120">
        <v>4.8708920187793429E-2</v>
      </c>
      <c r="KC80" s="120">
        <v>5.0755939524838013E-2</v>
      </c>
      <c r="KD80" s="120">
        <v>5.1697127937336815E-2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4.796573875802998E-2</v>
      </c>
      <c r="KI80" s="120">
        <v>4.850213980028531E-2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6.6666666666666666E-2</v>
      </c>
      <c r="KR80" s="120">
        <v>6.2913907284768214E-2</v>
      </c>
      <c r="KS80" s="120">
        <v>6.2391681109185443E-2</v>
      </c>
      <c r="KT80" s="120">
        <v>5.6022408963585436E-2</v>
      </c>
      <c r="KU80" s="120">
        <v>5.3185271770894216E-2</v>
      </c>
      <c r="KV80" s="120">
        <v>5.1980198019801978E-2</v>
      </c>
      <c r="KW80" s="120">
        <v>5.4259043173862313E-2</v>
      </c>
      <c r="KX80" s="120">
        <v>5.5218446601941751E-2</v>
      </c>
      <c r="KY80" s="120">
        <v>5.922693266832918E-2</v>
      </c>
      <c r="KZ80" s="120">
        <v>5.9122695486331853E-2</v>
      </c>
      <c r="LA80" s="120">
        <v>6.3655030800821355E-2</v>
      </c>
      <c r="LB80" s="120">
        <v>6.1679790026246718E-2</v>
      </c>
      <c r="LC80" s="120">
        <v>6.3961485557083905E-2</v>
      </c>
      <c r="LD80" s="120">
        <v>6.3630274614869392E-2</v>
      </c>
      <c r="LE80" s="120">
        <v>5.9516023544800525E-2</v>
      </c>
      <c r="LF80" s="120">
        <v>5.8784676354029064E-2</v>
      </c>
      <c r="LG80" s="120">
        <v>5.6274256144890039E-2</v>
      </c>
      <c r="LH80" s="120">
        <v>5.9193954659949623E-2</v>
      </c>
      <c r="LI80" s="120">
        <v>5.8139534883720929E-2</v>
      </c>
      <c r="LJ80" s="120">
        <v>6.0959792477302203E-2</v>
      </c>
      <c r="LK80" s="120">
        <v>6.2154696132596686E-2</v>
      </c>
      <c r="LL80" s="120">
        <v>6.0648801128349791E-2</v>
      </c>
      <c r="LM80" s="120">
        <v>5.143620574482298E-2</v>
      </c>
      <c r="LN80" s="120">
        <v>5.366161616161616E-2</v>
      </c>
      <c r="LO80" s="120">
        <v>4.996876951905059E-2</v>
      </c>
      <c r="LP80" s="120">
        <v>4.8525798525798525E-2</v>
      </c>
      <c r="LQ80" s="120">
        <v>3.9238315060588572E-2</v>
      </c>
      <c r="LR80" s="120">
        <v>3.5924932975871314E-2</v>
      </c>
      <c r="LS80" s="120">
        <v>3.3578174186778595E-2</v>
      </c>
      <c r="LT80" s="120">
        <v>3.9387308533916851E-2</v>
      </c>
      <c r="LU80" s="120">
        <v>3.4502262443438916E-2</v>
      </c>
      <c r="LV80" s="120">
        <v>2.9411764705882353E-2</v>
      </c>
      <c r="LW80" s="120">
        <v>2.8011204481792718E-2</v>
      </c>
      <c r="LX80" s="120">
        <v>2.7389603130240359E-2</v>
      </c>
      <c r="LY80" s="120">
        <v>2.5418833044482957E-2</v>
      </c>
      <c r="LZ80" s="120">
        <v>2.4869866975130134E-2</v>
      </c>
      <c r="MA80" s="120">
        <v>2.1615472127417521E-2</v>
      </c>
      <c r="MB80" s="120">
        <v>1.7888055395268321E-2</v>
      </c>
      <c r="MC80" s="120">
        <v>1.4968336211859529E-2</v>
      </c>
      <c r="MD80" s="120">
        <v>1.1804384485666104E-2</v>
      </c>
      <c r="ME80" s="120">
        <v>1.0644257703081233E-2</v>
      </c>
      <c r="MF80" s="120">
        <v>7.2351421188630487E-3</v>
      </c>
      <c r="MG80" s="120">
        <v>5.5082623935903859E-3</v>
      </c>
      <c r="MH80" s="120">
        <v>3.885381253035454E-3</v>
      </c>
      <c r="MI80" s="120">
        <v>5.2910052910052907E-3</v>
      </c>
      <c r="MJ80" s="120">
        <v>5.092592592592593E-3</v>
      </c>
      <c r="MK80" s="120">
        <v>5.1282051282051282E-3</v>
      </c>
      <c r="ML80" s="120">
        <v>3.6663611365719525E-3</v>
      </c>
      <c r="MM80" s="120">
        <v>4.90414623272403E-3</v>
      </c>
      <c r="MN80" s="120">
        <v>6.3781321184510249E-3</v>
      </c>
      <c r="MO80" s="120">
        <v>6.205250596658711E-3</v>
      </c>
      <c r="MP80" s="120">
        <v>4.7036688617121351E-3</v>
      </c>
      <c r="MQ80" s="120">
        <v>4.8780487804878049E-3</v>
      </c>
      <c r="MR80" s="120">
        <v>7.0564516129032256E-3</v>
      </c>
      <c r="MS80" s="120">
        <v>8.1674323634507405E-3</v>
      </c>
      <c r="MT80" s="120">
        <v>8.0558539205155752E-3</v>
      </c>
      <c r="MU80" s="120">
        <v>6.5181966322650732E-3</v>
      </c>
      <c r="MV80" s="120">
        <v>6.292606187729418E-3</v>
      </c>
      <c r="MW80" s="120">
        <v>6.1797752808988764E-3</v>
      </c>
      <c r="MX80" s="120">
        <v>7.7348066298342545E-3</v>
      </c>
      <c r="MY80" s="120">
        <v>6.5609622744669215E-3</v>
      </c>
      <c r="MZ80" s="120">
        <v>5.5741360089186179E-3</v>
      </c>
      <c r="NA80" s="120">
        <v>4.9126637554585155E-3</v>
      </c>
      <c r="NB80" s="120">
        <v>5.5340343110127279E-3</v>
      </c>
      <c r="NC80" s="120">
        <v>6.7605633802816905E-3</v>
      </c>
      <c r="ND80" s="120">
        <v>8.0213903743315516E-3</v>
      </c>
      <c r="NE80" s="120">
        <v>6.4794816414686825E-3</v>
      </c>
      <c r="NF80" s="120">
        <v>5.9395248380129592E-3</v>
      </c>
      <c r="NG80" s="120">
        <v>6.6079295154185024E-3</v>
      </c>
      <c r="NH80" s="120">
        <v>8.2827167310877969E-3</v>
      </c>
      <c r="NI80" s="120">
        <v>7.6838638858397366E-3</v>
      </c>
      <c r="NJ80" s="120">
        <v>8.6720867208672087E-3</v>
      </c>
      <c r="NK80" s="120">
        <v>7.1743929359823402E-3</v>
      </c>
      <c r="NL80" s="120">
        <v>9.4654788418708242E-3</v>
      </c>
      <c r="NM80" s="120">
        <v>1.0491441192711209E-2</v>
      </c>
      <c r="NN80" s="120">
        <v>9.1556459816887082E-3</v>
      </c>
      <c r="NO80" s="120">
        <v>9.6411355115158005E-3</v>
      </c>
      <c r="NP80" s="120">
        <v>1.0638297872340425E-2</v>
      </c>
      <c r="NQ80" s="120">
        <v>1.0666666666666666E-2</v>
      </c>
      <c r="NR80" s="120">
        <v>1.3831967213114754E-2</v>
      </c>
      <c r="NS80" s="120">
        <v>1.2556504269211451E-2</v>
      </c>
      <c r="NT80" s="120">
        <v>1.2814194184327254E-2</v>
      </c>
      <c r="NU80" s="120">
        <v>1.4097316962255571E-2</v>
      </c>
      <c r="NV80" s="120">
        <v>1.377075739165654E-2</v>
      </c>
      <c r="NW80" s="120">
        <v>1.4132925897631781E-2</v>
      </c>
      <c r="NX80" s="120">
        <v>1.4054813773717497E-2</v>
      </c>
      <c r="NY80" s="120">
        <v>1.1290814769606347E-2</v>
      </c>
      <c r="NZ80" s="120">
        <v>9.5164609053497943E-3</v>
      </c>
      <c r="OA80" s="120">
        <v>7.2810484709798211E-3</v>
      </c>
      <c r="OB80" s="120">
        <v>5.7549085985104942E-3</v>
      </c>
      <c r="OC80" s="120">
        <v>4.1626196753156656E-3</v>
      </c>
    </row>
    <row r="82" spans="1:393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</row>
    <row r="83" spans="1:393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0.12205567451820129</v>
      </c>
      <c r="KC83" s="120">
        <v>0.11962224554039874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0.1411042944785276</v>
      </c>
      <c r="KW83" s="120">
        <v>0.13151658767772512</v>
      </c>
      <c r="KX83" s="120">
        <v>0.12293144208037825</v>
      </c>
      <c r="KY83" s="120">
        <v>0.12056737588652482</v>
      </c>
      <c r="KZ83" s="120">
        <v>0.10669975186104218</v>
      </c>
      <c r="LA83" s="120">
        <v>0.11507936507936507</v>
      </c>
      <c r="LB83" s="120">
        <v>0.11204819277108434</v>
      </c>
      <c r="LC83" s="120">
        <v>0.11421628189550426</v>
      </c>
      <c r="LD83" s="120">
        <v>0.11407766990291263</v>
      </c>
      <c r="LE83" s="120">
        <v>0.11779141104294479</v>
      </c>
      <c r="LF83" s="120">
        <v>0.12128712871287128</v>
      </c>
      <c r="LG83" s="120">
        <v>0.1392081736909323</v>
      </c>
      <c r="LH83" s="120">
        <v>0.12763320941759604</v>
      </c>
      <c r="LI83" s="120">
        <v>0.1334214002642008</v>
      </c>
      <c r="LJ83" s="120">
        <v>0.12987012987012986</v>
      </c>
      <c r="LK83" s="120">
        <v>0.1357409713574097</v>
      </c>
      <c r="LL83" s="120">
        <v>0.13104325699745548</v>
      </c>
      <c r="LM83" s="120">
        <v>0.12278481012658228</v>
      </c>
      <c r="LN83" s="120">
        <v>0.10923276983094929</v>
      </c>
      <c r="LO83" s="120">
        <v>0.11479944674965421</v>
      </c>
      <c r="LP83" s="120">
        <v>0.10041265474552957</v>
      </c>
      <c r="LQ83" s="120">
        <v>9.686609686609686E-2</v>
      </c>
      <c r="LR83" s="120">
        <v>9.0909090909090912E-2</v>
      </c>
      <c r="LS83" s="120">
        <v>9.0490797546012275E-2</v>
      </c>
      <c r="LT83" s="120">
        <v>8.6206896551724144E-2</v>
      </c>
      <c r="LU83" s="120">
        <v>8.8414634146341459E-2</v>
      </c>
      <c r="LV83" s="120">
        <v>7.9027355623100301E-2</v>
      </c>
      <c r="LW83" s="120">
        <v>7.8003120124804995E-2</v>
      </c>
      <c r="LX83" s="120">
        <v>6.7323481116584566E-2</v>
      </c>
      <c r="LY83" s="120">
        <v>5.7947019867549666E-2</v>
      </c>
      <c r="LZ83" s="120">
        <v>4.72972972972973E-2</v>
      </c>
      <c r="MA83" s="120">
        <v>4.2301184433164128E-2</v>
      </c>
      <c r="MB83" s="120">
        <v>3.430531732418525E-2</v>
      </c>
      <c r="MC83" s="120">
        <v>3.4782608695652174E-2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2.8119507908611598E-2</v>
      </c>
      <c r="ML83" s="120">
        <v>3.2136105860113423E-2</v>
      </c>
      <c r="MM83" s="120">
        <v>2.321083172147002E-2</v>
      </c>
      <c r="MN83" s="120">
        <v>1.3698630136986301E-2</v>
      </c>
      <c r="MO83" s="120">
        <v>1.3806706114398421E-2</v>
      </c>
      <c r="MP83" s="120">
        <v>0.01</v>
      </c>
      <c r="MQ83" s="120">
        <v>9.881422924901186E-3</v>
      </c>
      <c r="MR83" s="120">
        <v>1.2096774193548387E-2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1.3054830287206266E-2</v>
      </c>
      <c r="NA83" s="120">
        <v>1.8372703412073491E-2</v>
      </c>
      <c r="NB83" s="120">
        <v>2.0100502512562814E-2</v>
      </c>
      <c r="NC83" s="120">
        <v>2.2556390977443608E-2</v>
      </c>
      <c r="ND83" s="120">
        <v>2.6315789473684209E-2</v>
      </c>
      <c r="NE83" s="120">
        <v>3.5377358490566037E-2</v>
      </c>
      <c r="NF83" s="120">
        <v>3.8277511961722487E-2</v>
      </c>
      <c r="NG83" s="120">
        <v>3.8812785388127852E-2</v>
      </c>
      <c r="NH83" s="120">
        <v>3.2051282051282048E-2</v>
      </c>
      <c r="NI83" s="120">
        <v>2.8761061946902654E-2</v>
      </c>
      <c r="NJ83" s="120">
        <v>2.6785714285714284E-2</v>
      </c>
      <c r="NK83" s="120">
        <v>1.9650655021834062E-2</v>
      </c>
      <c r="NL83" s="120">
        <v>1.3513513513513514E-2</v>
      </c>
      <c r="NM83" s="120">
        <v>9.1116173120728925E-3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2.4875621890547263E-3</v>
      </c>
      <c r="NR83" s="120">
        <v>2.5062656641604009E-3</v>
      </c>
      <c r="NS83" s="120">
        <v>9.433962264150943E-3</v>
      </c>
      <c r="NT83" s="120">
        <v>1.4251781472684086E-2</v>
      </c>
      <c r="NU83" s="120">
        <v>2.5404157043879907E-2</v>
      </c>
      <c r="NV83" s="120">
        <v>3.2537960954446853E-2</v>
      </c>
      <c r="NW83" s="120">
        <v>3.0927835051546393E-2</v>
      </c>
      <c r="NX83" s="120">
        <v>3.1434184675834968E-2</v>
      </c>
      <c r="NY83" s="120">
        <v>3.3932135728542916E-2</v>
      </c>
      <c r="NZ83" s="120">
        <v>3.0634573304157548E-2</v>
      </c>
      <c r="OA83" s="120">
        <v>2.9411764705882353E-2</v>
      </c>
      <c r="OB83" s="120">
        <v>1.7632241813602016E-2</v>
      </c>
      <c r="OC83" s="120">
        <v>8.2872928176795577E-3</v>
      </c>
    </row>
    <row r="84" spans="1:393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9.6396396396396397E-2</v>
      </c>
      <c r="KQ84" s="120">
        <v>9.6895578551269984E-2</v>
      </c>
      <c r="KR84" s="120">
        <v>0.10714285714285714</v>
      </c>
      <c r="KS84" s="120">
        <v>0.10422535211267606</v>
      </c>
      <c r="KT84" s="120">
        <v>0.10526315789473684</v>
      </c>
      <c r="KU84" s="120">
        <v>9.7847358121330719E-2</v>
      </c>
      <c r="KV84" s="120">
        <v>9.8249027237354083E-2</v>
      </c>
      <c r="KW84" s="120">
        <v>9.7096188747731391E-2</v>
      </c>
      <c r="KX84" s="120">
        <v>8.1374321880650996E-2</v>
      </c>
      <c r="KY84" s="120">
        <v>7.4977416440831071E-2</v>
      </c>
      <c r="KZ84" s="120">
        <v>8.4534101825168101E-2</v>
      </c>
      <c r="LA84" s="120">
        <v>9.9796334012219962E-2</v>
      </c>
      <c r="LB84" s="120">
        <v>9.5602294455066919E-2</v>
      </c>
      <c r="LC84" s="120">
        <v>9.5992544268406338E-2</v>
      </c>
      <c r="LD84" s="120">
        <v>9.3173431734317344E-2</v>
      </c>
      <c r="LE84" s="120">
        <v>9.519408502772643E-2</v>
      </c>
      <c r="LF84" s="120">
        <v>9.5018450184501849E-2</v>
      </c>
      <c r="LG84" s="120">
        <v>8.834586466165413E-2</v>
      </c>
      <c r="LH84" s="120">
        <v>6.5955383123181374E-2</v>
      </c>
      <c r="LI84" s="120">
        <v>6.7278287461773695E-2</v>
      </c>
      <c r="LJ84" s="120">
        <v>6.9937369519832981E-2</v>
      </c>
      <c r="LK84" s="120">
        <v>6.8535825545171333E-2</v>
      </c>
      <c r="LL84" s="120">
        <v>7.5163398692810454E-2</v>
      </c>
      <c r="LM84" s="120">
        <v>7.5575027382256299E-2</v>
      </c>
      <c r="LN84" s="120">
        <v>8.039647577092511E-2</v>
      </c>
      <c r="LO84" s="120">
        <v>8.7947882736156349E-2</v>
      </c>
      <c r="LP84" s="120">
        <v>9.9881093935790727E-2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4.2384105960264901E-2</v>
      </c>
      <c r="ME84" s="120">
        <v>5.3435114503816793E-2</v>
      </c>
      <c r="MF84" s="120">
        <v>4.6035805626598467E-2</v>
      </c>
      <c r="MG84" s="120">
        <v>3.8809831824062092E-2</v>
      </c>
      <c r="MH84" s="120">
        <v>3.5805626598465472E-2</v>
      </c>
      <c r="MI84" s="120">
        <v>3.1725888324873094E-2</v>
      </c>
      <c r="MJ84" s="120">
        <v>2.9677419354838711E-2</v>
      </c>
      <c r="MK84" s="120">
        <v>2.6888604353393086E-2</v>
      </c>
      <c r="ML84" s="120">
        <v>2.3872679045092837E-2</v>
      </c>
      <c r="MM84" s="120">
        <v>1.8372703412073491E-2</v>
      </c>
      <c r="MN84" s="120">
        <v>1.8494055482166448E-2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1.9083969465648856E-2</v>
      </c>
      <c r="MT84" s="120">
        <v>2.337228714524207E-2</v>
      </c>
      <c r="MU84" s="120">
        <v>2.2687609075043629E-2</v>
      </c>
      <c r="MV84" s="120">
        <v>2.0183486238532111E-2</v>
      </c>
      <c r="MW84" s="120">
        <v>1.6359918200408999E-2</v>
      </c>
      <c r="MX84" s="120">
        <v>1.4198782961460446E-2</v>
      </c>
      <c r="MY84" s="120">
        <v>1.4767932489451477E-2</v>
      </c>
      <c r="MZ84" s="120">
        <v>2.2883295194508008E-2</v>
      </c>
      <c r="NA84" s="120">
        <v>2.2271714922048998E-2</v>
      </c>
      <c r="NB84" s="120">
        <v>2.1321961620469083E-2</v>
      </c>
      <c r="NC84" s="120">
        <v>2.3404255319148935E-2</v>
      </c>
      <c r="ND84" s="120">
        <v>2.2540983606557378E-2</v>
      </c>
      <c r="NE84" s="120">
        <v>1.8367346938775512E-2</v>
      </c>
      <c r="NF84" s="120">
        <v>1.6842105263157894E-2</v>
      </c>
      <c r="NG84" s="120">
        <v>6.5502183406113534E-3</v>
      </c>
      <c r="NH84" s="120">
        <v>1.0660980810234541E-2</v>
      </c>
      <c r="NI84" s="120">
        <v>1.3129102844638949E-2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7.5642965204236008E-3</v>
      </c>
      <c r="NQ84" s="120">
        <v>7.462686567164179E-3</v>
      </c>
      <c r="NR84" s="120">
        <v>7.4962518740629685E-3</v>
      </c>
      <c r="NS84" s="120">
        <v>5.8479532163742687E-3</v>
      </c>
      <c r="NT84" s="120">
        <v>4.4843049327354259E-3</v>
      </c>
      <c r="NU84" s="120">
        <v>6.0514372163388806E-3</v>
      </c>
      <c r="NV84" s="120">
        <v>5.9171597633136093E-3</v>
      </c>
      <c r="NW84" s="120">
        <v>1.2145748987854251E-2</v>
      </c>
      <c r="NX84" s="120">
        <v>1.4227642276422764E-2</v>
      </c>
      <c r="NY84" s="120">
        <v>1.6359918200408999E-2</v>
      </c>
      <c r="NZ84" s="120">
        <v>1.735357917570499E-2</v>
      </c>
      <c r="OA84" s="120">
        <v>2.7906976744186046E-2</v>
      </c>
      <c r="OB84" s="120">
        <v>2.8645833333333332E-2</v>
      </c>
      <c r="OC84" s="120">
        <v>3.3613445378151259E-2</v>
      </c>
    </row>
    <row r="85" spans="1:393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8.5000000000000006E-2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3.2171581769436998E-2</v>
      </c>
      <c r="LL85" s="120">
        <v>3.1662269129287601E-2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2.7777777777777776E-2</v>
      </c>
      <c r="LS85" s="120">
        <v>3.3149171270718231E-2</v>
      </c>
      <c r="LT85" s="120">
        <v>2.7472527472527472E-2</v>
      </c>
      <c r="LU85" s="120">
        <v>1.9900497512437811E-2</v>
      </c>
      <c r="LV85" s="120">
        <v>2.2831050228310501E-2</v>
      </c>
      <c r="LW85" s="120">
        <v>2.1459227467811159E-2</v>
      </c>
      <c r="LX85" s="120">
        <v>2.2026431718061675E-2</v>
      </c>
      <c r="LY85" s="120">
        <v>1.7543859649122806E-2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9.433962264150943E-3</v>
      </c>
      <c r="MN85" s="120">
        <v>9.3457943925233638E-3</v>
      </c>
      <c r="MO85" s="120">
        <v>9.7087378640776691E-3</v>
      </c>
      <c r="MP85" s="120">
        <v>9.3457943925233638E-3</v>
      </c>
      <c r="MQ85" s="120">
        <v>4.9751243781094526E-3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</row>
    <row r="86" spans="1:393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0.11305361305361306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0.1040268456375839</v>
      </c>
      <c r="KY86" s="120">
        <v>0.10706401766004416</v>
      </c>
      <c r="KZ86" s="120">
        <v>0.12018140589569161</v>
      </c>
      <c r="LA86" s="120">
        <v>0.10365853658536585</v>
      </c>
      <c r="LB86" s="120">
        <v>0.10281517747858017</v>
      </c>
      <c r="LC86" s="120">
        <v>9.3469910371318826E-2</v>
      </c>
      <c r="LD86" s="120">
        <v>9.2327698309492848E-2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8.085106382978724E-2</v>
      </c>
      <c r="LJ86" s="120">
        <v>7.9320113314447591E-2</v>
      </c>
      <c r="LK86" s="120">
        <v>8.495821727019498E-2</v>
      </c>
      <c r="LL86" s="120">
        <v>6.7948717948717943E-2</v>
      </c>
      <c r="LM86" s="120">
        <v>6.7142857142857143E-2</v>
      </c>
      <c r="LN86" s="120">
        <v>6.6666666666666666E-2</v>
      </c>
      <c r="LO86" s="120">
        <v>6.584362139917696E-2</v>
      </c>
      <c r="LP86" s="120">
        <v>7.4468085106382975E-2</v>
      </c>
      <c r="LQ86" s="120">
        <v>7.2196620583717355E-2</v>
      </c>
      <c r="LR86" s="120">
        <v>5.6856187290969896E-2</v>
      </c>
      <c r="LS86" s="120">
        <v>4.0885860306643949E-2</v>
      </c>
      <c r="LT86" s="120">
        <v>4.2158516020236091E-2</v>
      </c>
      <c r="LU86" s="120">
        <v>4.3782837127845885E-2</v>
      </c>
      <c r="LV86" s="120">
        <v>3.4428794992175271E-2</v>
      </c>
      <c r="LW86" s="120">
        <v>3.6979969183359017E-2</v>
      </c>
      <c r="LX86" s="120">
        <v>3.7147102526002972E-2</v>
      </c>
      <c r="LY86" s="120">
        <v>3.8904899135446688E-2</v>
      </c>
      <c r="LZ86" s="120">
        <v>4.7385620915032678E-2</v>
      </c>
      <c r="MA86" s="120">
        <v>3.6253776435045321E-2</v>
      </c>
      <c r="MB86" s="120">
        <v>2.5899280575539568E-2</v>
      </c>
      <c r="MC86" s="120">
        <v>2.5559105431309903E-2</v>
      </c>
      <c r="MD86" s="120">
        <v>1.794453507340946E-2</v>
      </c>
      <c r="ME86" s="120">
        <v>1.8549747048903879E-2</v>
      </c>
      <c r="MF86" s="120">
        <v>1.549053356282272E-2</v>
      </c>
      <c r="MG86" s="120">
        <v>9.057971014492754E-3</v>
      </c>
      <c r="MH86" s="120">
        <v>1.289134438305709E-2</v>
      </c>
      <c r="MI86" s="120">
        <v>2.4904214559386972E-2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8.4889643463497456E-3</v>
      </c>
      <c r="MR86" s="120">
        <v>5.3763440860215058E-3</v>
      </c>
      <c r="MS86" s="120">
        <v>5.415162454873646E-3</v>
      </c>
      <c r="MT86" s="120">
        <v>7.4906367041198503E-3</v>
      </c>
      <c r="MU86" s="120">
        <v>7.6628352490421452E-3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1.1135857461024499E-2</v>
      </c>
      <c r="NE86" s="120">
        <v>1.0752688172043012E-2</v>
      </c>
      <c r="NF86" s="120">
        <v>1.5837104072398189E-2</v>
      </c>
      <c r="NG86" s="120">
        <v>2.0785219399538105E-2</v>
      </c>
      <c r="NH86" s="120">
        <v>2.5056947608200455E-2</v>
      </c>
      <c r="NI86" s="120">
        <v>2.5462962962962962E-2</v>
      </c>
      <c r="NJ86" s="120">
        <v>2.9816513761467892E-2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3.0769230769230771E-2</v>
      </c>
      <c r="NO86" s="120">
        <v>2.564102564102564E-2</v>
      </c>
      <c r="NP86" s="120">
        <v>2.7989821882951654E-2</v>
      </c>
      <c r="NQ86" s="120">
        <v>2.0671834625322998E-2</v>
      </c>
      <c r="NR86" s="120">
        <v>1.7500000000000002E-2</v>
      </c>
      <c r="NS86" s="120">
        <v>1.7897091722595078E-2</v>
      </c>
      <c r="NT86" s="120">
        <v>2.3746701846965697E-2</v>
      </c>
      <c r="NU86" s="120">
        <v>1.5424164524421594E-2</v>
      </c>
      <c r="NV86" s="120">
        <v>1.7632241813602016E-2</v>
      </c>
      <c r="NW86" s="120">
        <v>1.9656019656019656E-2</v>
      </c>
      <c r="NX86" s="120">
        <v>1.9002375296912115E-2</v>
      </c>
      <c r="NY86" s="120">
        <v>2.3696682464454975E-2</v>
      </c>
      <c r="NZ86" s="120">
        <v>2.4752475247524754E-2</v>
      </c>
      <c r="OA86" s="120">
        <v>2.4752475247524754E-2</v>
      </c>
      <c r="OB86" s="120">
        <v>2.8720626631853787E-2</v>
      </c>
      <c r="OC86" s="120">
        <v>3.1700288184438041E-2</v>
      </c>
    </row>
    <row r="87" spans="1:393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9.2896174863387984E-2</v>
      </c>
      <c r="LF87" s="120">
        <v>7.4753173483779967E-2</v>
      </c>
      <c r="LG87" s="120">
        <v>6.774668630338733E-2</v>
      </c>
      <c r="LH87" s="120">
        <v>7.2916666666666671E-2</v>
      </c>
      <c r="LI87" s="120">
        <v>6.5934065934065936E-2</v>
      </c>
      <c r="LJ87" s="120">
        <v>6.919275123558484E-2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3.272727272727273E-2</v>
      </c>
      <c r="ML87" s="120">
        <v>3.512014787430684E-2</v>
      </c>
      <c r="MM87" s="120">
        <v>3.4285714285714287E-2</v>
      </c>
      <c r="MN87" s="120">
        <v>3.5343035343035345E-2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2.4725274725274724E-2</v>
      </c>
      <c r="NI87" s="120">
        <v>1.7094017094017096E-2</v>
      </c>
      <c r="NJ87" s="120">
        <v>1.7467248908296942E-2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8.7463556851311956E-3</v>
      </c>
      <c r="NQ87" s="120">
        <v>8.4745762711864406E-3</v>
      </c>
      <c r="NR87" s="120">
        <v>5.8479532163742687E-3</v>
      </c>
      <c r="NS87" s="120">
        <v>5.6338028169014088E-3</v>
      </c>
      <c r="NT87" s="120">
        <v>2.8653295128939827E-3</v>
      </c>
      <c r="NU87" s="120">
        <v>5.7142857142857143E-3</v>
      </c>
      <c r="NV87" s="120">
        <v>5.9880239520958087E-3</v>
      </c>
      <c r="NW87" s="120">
        <v>5.8139534883720929E-3</v>
      </c>
      <c r="NX87" s="120">
        <v>5.8997050147492625E-3</v>
      </c>
      <c r="NY87" s="120">
        <v>2.9239766081871343E-3</v>
      </c>
      <c r="NZ87" s="120">
        <v>3.1250000000000002E-3</v>
      </c>
      <c r="OA87" s="120">
        <v>3.4013605442176869E-3</v>
      </c>
      <c r="OB87" s="120">
        <v>0</v>
      </c>
      <c r="OC87" s="120">
        <v>0</v>
      </c>
    </row>
    <row r="88" spans="1:393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6.0767590618336885E-2</v>
      </c>
      <c r="LR88" s="120">
        <v>5.7173678532901832E-2</v>
      </c>
      <c r="LS88" s="120">
        <v>4.8503611971104234E-2</v>
      </c>
      <c r="LT88" s="120">
        <v>4.8728813559322036E-2</v>
      </c>
      <c r="LU88" s="120">
        <v>4.5267489711934158E-2</v>
      </c>
      <c r="LV88" s="120">
        <v>4.4086021505376341E-2</v>
      </c>
      <c r="LW88" s="120">
        <v>4.3336944745395449E-2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2.1428571428571429E-2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3.5000000000000003E-2</v>
      </c>
      <c r="NV88" s="120">
        <v>3.439153439153439E-2</v>
      </c>
      <c r="NW88" s="120">
        <v>3.3333333333333333E-2</v>
      </c>
      <c r="NX88" s="120">
        <v>3.3379694019471488E-2</v>
      </c>
      <c r="NY88" s="120">
        <v>3.5665294924554183E-2</v>
      </c>
      <c r="NZ88" s="120">
        <v>3.4582132564841501E-2</v>
      </c>
      <c r="OA88" s="120">
        <v>3.3674963396778917E-2</v>
      </c>
      <c r="OB88" s="120">
        <v>3.5143769968051117E-2</v>
      </c>
      <c r="OC88" s="120">
        <v>3.0874785591766724E-2</v>
      </c>
    </row>
    <row r="89" spans="1:393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</row>
    <row r="90" spans="1:393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2.1276595744680851E-2</v>
      </c>
      <c r="NW90" s="120">
        <v>1.5037593984962405E-2</v>
      </c>
      <c r="NX90" s="120">
        <v>7.6628352490421452E-3</v>
      </c>
      <c r="NY90" s="120">
        <v>1.171875E-2</v>
      </c>
      <c r="NZ90" s="120">
        <v>9.0090090090090089E-3</v>
      </c>
      <c r="OA90" s="120">
        <v>9.0909090909090905E-3</v>
      </c>
      <c r="OB90" s="120">
        <v>5.1020408163265302E-3</v>
      </c>
      <c r="OC90" s="120">
        <v>9.7087378640776691E-3</v>
      </c>
    </row>
    <row r="91" spans="1:393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8.0402010050251257E-2</v>
      </c>
      <c r="IA91" s="120">
        <v>7.0886075949367092E-2</v>
      </c>
      <c r="IB91" s="120">
        <v>7.5324675324675322E-2</v>
      </c>
      <c r="IC91" s="120">
        <v>7.8880407124681931E-2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0.1060126582278481</v>
      </c>
      <c r="KS91" s="120">
        <v>0.11872909698996656</v>
      </c>
      <c r="KT91" s="120">
        <v>0.13029315960912052</v>
      </c>
      <c r="KU91" s="120">
        <v>0.13321799307958476</v>
      </c>
      <c r="KV91" s="120">
        <v>0.14123376623376624</v>
      </c>
      <c r="KW91" s="120">
        <v>0.14485981308411214</v>
      </c>
      <c r="KX91" s="120">
        <v>0.13313609467455623</v>
      </c>
      <c r="KY91" s="120">
        <v>0.14042553191489363</v>
      </c>
      <c r="KZ91" s="120">
        <v>0.13848396501457727</v>
      </c>
      <c r="LA91" s="120">
        <v>0.12385321100917432</v>
      </c>
      <c r="LB91" s="120">
        <v>0.12554112554112554</v>
      </c>
      <c r="LC91" s="120">
        <v>0.11377245508982035</v>
      </c>
      <c r="LD91" s="120">
        <v>0.10094637223974763</v>
      </c>
      <c r="LE91" s="120">
        <v>0.10372771474878444</v>
      </c>
      <c r="LF91" s="120">
        <v>9.3378607809847206E-2</v>
      </c>
      <c r="LG91" s="120">
        <v>9.1537132987910191E-2</v>
      </c>
      <c r="LH91" s="120">
        <v>0.10152284263959391</v>
      </c>
      <c r="LI91" s="120">
        <v>9.6947935368043081E-2</v>
      </c>
      <c r="LJ91" s="120">
        <v>9.9457504520795659E-2</v>
      </c>
      <c r="LK91" s="120">
        <v>0.1044776119402985</v>
      </c>
      <c r="LL91" s="120">
        <v>0.10225303292894281</v>
      </c>
      <c r="LM91" s="120">
        <v>0.10214168039538715</v>
      </c>
      <c r="LN91" s="120">
        <v>9.3333333333333338E-2</v>
      </c>
      <c r="LO91" s="120">
        <v>8.5470085470085472E-2</v>
      </c>
      <c r="LP91" s="120">
        <v>8.0279232111692841E-2</v>
      </c>
      <c r="LQ91" s="120">
        <v>7.8809106830122586E-2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8.1081081081081086E-2</v>
      </c>
      <c r="LV91" s="120">
        <v>8.2452431289640596E-2</v>
      </c>
      <c r="LW91" s="120">
        <v>8.4566596194503171E-2</v>
      </c>
      <c r="LX91" s="120">
        <v>8.5653104925053528E-2</v>
      </c>
      <c r="LY91" s="120">
        <v>7.2649572649572655E-2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4.5945945945945948E-2</v>
      </c>
      <c r="MK91" s="120">
        <v>3.8860103626943004E-2</v>
      </c>
      <c r="ML91" s="120">
        <v>3.8860103626943004E-2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3.6211699164345405E-2</v>
      </c>
      <c r="MX91" s="120">
        <v>2.8901734104046242E-2</v>
      </c>
      <c r="MY91" s="120">
        <v>2.976190476190476E-2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3.1073446327683617E-2</v>
      </c>
      <c r="NQ91" s="120">
        <v>3.0726256983240222E-2</v>
      </c>
      <c r="NR91" s="120">
        <v>2.556818181818182E-2</v>
      </c>
      <c r="NS91" s="120">
        <v>1.5957446808510637E-2</v>
      </c>
      <c r="NT91" s="120">
        <v>1.3227513227513227E-2</v>
      </c>
      <c r="NU91" s="120">
        <v>2.6109660574412533E-3</v>
      </c>
      <c r="NV91" s="120">
        <v>0</v>
      </c>
      <c r="NW91" s="120">
        <v>0</v>
      </c>
      <c r="NX91" s="120">
        <v>2.6881720430107529E-3</v>
      </c>
      <c r="NY91" s="120">
        <v>9.9750623441396506E-3</v>
      </c>
      <c r="NZ91" s="120">
        <v>1.0752688172043012E-2</v>
      </c>
      <c r="OA91" s="120">
        <v>1.662049861495845E-2</v>
      </c>
      <c r="OB91" s="120">
        <v>2.0289855072463767E-2</v>
      </c>
      <c r="OC91" s="120">
        <v>2.8037383177570093E-2</v>
      </c>
    </row>
    <row r="92" spans="1:393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9.8654708520179366E-2</v>
      </c>
      <c r="KU92" s="120">
        <v>0.1</v>
      </c>
      <c r="KV92" s="120">
        <v>0.10319410319410319</v>
      </c>
      <c r="KW92" s="120">
        <v>0.13084112149532709</v>
      </c>
      <c r="KX92" s="120">
        <v>0.12615384615384614</v>
      </c>
      <c r="KY92" s="120">
        <v>0.11620795107033639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5.8333333333333334E-2</v>
      </c>
      <c r="LJ92" s="120">
        <v>5.4621848739495799E-2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2.8880866425992781E-2</v>
      </c>
      <c r="MT92" s="120">
        <v>3.0534351145038167E-2</v>
      </c>
      <c r="MU92" s="120">
        <v>3.3195020746887967E-2</v>
      </c>
      <c r="MV92" s="120">
        <v>3.9647577092511016E-2</v>
      </c>
      <c r="MW92" s="120">
        <v>2.2222222222222223E-2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2.4590163934426229E-2</v>
      </c>
      <c r="NJ92" s="120">
        <v>1.7167381974248927E-2</v>
      </c>
      <c r="NK92" s="120">
        <v>1.7094017094017096E-2</v>
      </c>
      <c r="NL92" s="120">
        <v>1.276595744680851E-2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1.5810276679841896E-2</v>
      </c>
      <c r="NZ92" s="120">
        <v>1.5151515151515152E-2</v>
      </c>
      <c r="OA92" s="120">
        <v>1.6129032258064516E-2</v>
      </c>
      <c r="OB92" s="120">
        <v>1.7777777777777778E-2</v>
      </c>
      <c r="OC92" s="120">
        <v>1.4354066985645933E-2</v>
      </c>
    </row>
    <row r="93" spans="1:393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2.8225806451612902E-2</v>
      </c>
      <c r="LU93" s="120">
        <v>2.0576131687242798E-2</v>
      </c>
      <c r="LV93" s="120">
        <v>1.1904761904761904E-2</v>
      </c>
      <c r="LW93" s="120">
        <v>2.3529411764705882E-2</v>
      </c>
      <c r="LX93" s="120">
        <v>1.9455252918287938E-2</v>
      </c>
      <c r="LY93" s="120">
        <v>2.2727272727272728E-2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4.7619047619047623E-3</v>
      </c>
      <c r="MT93" s="120">
        <v>1.3888888888888888E-2</v>
      </c>
      <c r="MU93" s="120">
        <v>1.9607843137254902E-2</v>
      </c>
      <c r="MV93" s="120">
        <v>2.1739130434782608E-2</v>
      </c>
      <c r="MW93" s="120">
        <v>2.1834061135371178E-2</v>
      </c>
      <c r="MX93" s="120">
        <v>2.1929824561403508E-2</v>
      </c>
      <c r="MY93" s="120">
        <v>2.5000000000000001E-2</v>
      </c>
      <c r="MZ93" s="120">
        <v>3.7656903765690378E-2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6.7137809187279157E-2</v>
      </c>
      <c r="NF93" s="120">
        <v>6.0606060606060608E-2</v>
      </c>
      <c r="NG93" s="120">
        <v>4.6357615894039736E-2</v>
      </c>
      <c r="NH93" s="120">
        <v>2.9411764705882353E-2</v>
      </c>
      <c r="NI93" s="120">
        <v>2.1897810218978103E-2</v>
      </c>
      <c r="NJ93" s="120">
        <v>1.9230769230769232E-2</v>
      </c>
      <c r="NK93" s="120">
        <v>1.5503875968992248E-2</v>
      </c>
      <c r="NL93" s="120">
        <v>1.9083969465648856E-2</v>
      </c>
      <c r="NM93" s="120">
        <v>2.3809523809523808E-2</v>
      </c>
      <c r="NN93" s="120">
        <v>2.3529411764705882E-2</v>
      </c>
      <c r="NO93" s="120">
        <v>1.9455252918287938E-2</v>
      </c>
      <c r="NP93" s="120">
        <v>2.0161290322580645E-2</v>
      </c>
      <c r="NQ93" s="120">
        <v>2.2988505747126436E-2</v>
      </c>
      <c r="NR93" s="120">
        <v>2.4489795918367346E-2</v>
      </c>
      <c r="NS93" s="120">
        <v>1.5936254980079681E-2</v>
      </c>
      <c r="NT93" s="120">
        <v>1.171875E-2</v>
      </c>
      <c r="NU93" s="120">
        <v>1.1627906976744186E-2</v>
      </c>
      <c r="NV93" s="120">
        <v>1.1450381679389313E-2</v>
      </c>
      <c r="NW93" s="120">
        <v>1.4981273408239701E-2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</row>
    <row r="94" spans="1:393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6.7357512953367879E-2</v>
      </c>
      <c r="LI94" s="120">
        <v>4.878048780487805E-2</v>
      </c>
      <c r="LJ94" s="120">
        <v>5.9496567505720827E-2</v>
      </c>
      <c r="LK94" s="120">
        <v>5.6016597510373446E-2</v>
      </c>
      <c r="LL94" s="120">
        <v>5.3078556263269641E-2</v>
      </c>
      <c r="LM94" s="120">
        <v>5.2208835341365459E-2</v>
      </c>
      <c r="LN94" s="120">
        <v>5.3571428571428568E-2</v>
      </c>
      <c r="LO94" s="120">
        <v>4.5454545454545456E-2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5.3333333333333332E-3</v>
      </c>
      <c r="MF94" s="120">
        <v>2.7100271002710027E-3</v>
      </c>
      <c r="MG94" s="120">
        <v>2.9069767441860465E-3</v>
      </c>
      <c r="MH94" s="120">
        <v>2.8985507246376812E-3</v>
      </c>
      <c r="MI94" s="120">
        <v>2.881844380403458E-3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1.5810276679841896E-2</v>
      </c>
      <c r="NA94" s="120">
        <v>1.8726591760299626E-2</v>
      </c>
      <c r="NB94" s="120">
        <v>1.7543859649122806E-2</v>
      </c>
      <c r="NC94" s="120">
        <v>1.8450184501845018E-2</v>
      </c>
      <c r="ND94" s="120">
        <v>1.4134275618374558E-2</v>
      </c>
      <c r="NE94" s="120">
        <v>1.3605442176870748E-2</v>
      </c>
      <c r="NF94" s="120">
        <v>7.4906367041198503E-3</v>
      </c>
      <c r="NG94" s="120">
        <v>4.0816326530612249E-3</v>
      </c>
      <c r="NH94" s="120">
        <v>9.11854103343465E-3</v>
      </c>
      <c r="NI94" s="120">
        <v>9.3749999999999997E-3</v>
      </c>
      <c r="NJ94" s="120">
        <v>9.4936708860759497E-3</v>
      </c>
      <c r="NK94" s="120">
        <v>1.5197568389057751E-2</v>
      </c>
      <c r="NL94" s="120">
        <v>1.8575851393188854E-2</v>
      </c>
      <c r="NM94" s="120">
        <v>2.564102564102564E-2</v>
      </c>
      <c r="NN94" s="120">
        <v>2.8818443804034581E-2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3.7974683544303799E-2</v>
      </c>
    </row>
    <row r="95" spans="1:393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5.1224944320712694E-2</v>
      </c>
      <c r="LP95" s="120">
        <v>4.4543429844097995E-2</v>
      </c>
      <c r="LQ95" s="120">
        <v>3.3018867924528301E-2</v>
      </c>
      <c r="LR95" s="120">
        <v>2.7848101265822784E-2</v>
      </c>
      <c r="LS95" s="120">
        <v>3.2911392405063293E-2</v>
      </c>
      <c r="LT95" s="120">
        <v>3.3419023136246784E-2</v>
      </c>
      <c r="LU95" s="120">
        <v>2.4324324324324326E-2</v>
      </c>
      <c r="LV95" s="120">
        <v>2.7190332326283987E-2</v>
      </c>
      <c r="LW95" s="120">
        <v>1.8808777429467086E-2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1.3333333333333334E-2</v>
      </c>
      <c r="OB95" s="120">
        <v>9.2165898617511521E-3</v>
      </c>
      <c r="OC95" s="120">
        <v>1.5544041450777202E-2</v>
      </c>
    </row>
    <row r="96" spans="1:393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3.2258064516129031E-2</v>
      </c>
      <c r="NT96" s="120">
        <v>3.5353535353535352E-2</v>
      </c>
      <c r="NU96" s="120">
        <v>3.8461538461538464E-2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2.8688524590163935E-2</v>
      </c>
      <c r="OA96" s="120">
        <v>2.6086956521739129E-2</v>
      </c>
      <c r="OB96" s="120">
        <v>2.7149321266968326E-2</v>
      </c>
      <c r="OC96" s="120">
        <v>3.9800995024875621E-2</v>
      </c>
    </row>
    <row r="97" spans="1:393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0.18082191780821918</v>
      </c>
      <c r="LB97" s="120">
        <v>0.17245989304812834</v>
      </c>
      <c r="LC97" s="120">
        <v>0.17009602194787379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0.10631741140215717</v>
      </c>
      <c r="LK97" s="120">
        <v>0.10736196319018405</v>
      </c>
      <c r="LL97" s="120">
        <v>0.10969793322734499</v>
      </c>
      <c r="LM97" s="120">
        <v>9.5087163232963554E-2</v>
      </c>
      <c r="LN97" s="120">
        <v>8.2332761578044603E-2</v>
      </c>
      <c r="LO97" s="120">
        <v>7.5403949730700179E-2</v>
      </c>
      <c r="LP97" s="120">
        <v>6.3380281690140844E-2</v>
      </c>
      <c r="LQ97" s="120">
        <v>5.5045871559633031E-2</v>
      </c>
      <c r="LR97" s="120">
        <v>3.6585365853658534E-2</v>
      </c>
      <c r="LS97" s="120">
        <v>3.1683168316831684E-2</v>
      </c>
      <c r="LT97" s="120">
        <v>3.5087719298245612E-2</v>
      </c>
      <c r="LU97" s="120">
        <v>3.3333333333333333E-2</v>
      </c>
      <c r="LV97" s="120">
        <v>3.1674208144796379E-2</v>
      </c>
      <c r="LW97" s="120">
        <v>3.1941031941031942E-2</v>
      </c>
      <c r="LX97" s="120">
        <v>3.3591731266149873E-2</v>
      </c>
      <c r="LY97" s="120">
        <v>3.553299492385787E-2</v>
      </c>
      <c r="LZ97" s="120">
        <v>2.557544757033248E-2</v>
      </c>
      <c r="MA97" s="120">
        <v>2.3076923076923078E-2</v>
      </c>
      <c r="MB97" s="120">
        <v>2.2598870056497175E-2</v>
      </c>
      <c r="MC97" s="120">
        <v>1.4124293785310734E-2</v>
      </c>
      <c r="MD97" s="120">
        <v>1.4005602240896359E-2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1.3114754098360656E-2</v>
      </c>
      <c r="MW97" s="120">
        <v>2.2140221402214021E-2</v>
      </c>
      <c r="MX97" s="120">
        <v>2.2556390977443608E-2</v>
      </c>
      <c r="MY97" s="120">
        <v>1.9083969465648856E-2</v>
      </c>
      <c r="MZ97" s="120">
        <v>1.7421602787456445E-2</v>
      </c>
      <c r="NA97" s="120">
        <v>1.1029411764705883E-2</v>
      </c>
      <c r="NB97" s="120">
        <v>1.0563380281690141E-2</v>
      </c>
      <c r="NC97" s="120">
        <v>7.0921985815602835E-3</v>
      </c>
      <c r="ND97" s="120">
        <v>6.8965517241379309E-3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1.2269938650306749E-2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6.0422960725075529E-3</v>
      </c>
      <c r="NU97" s="120">
        <v>8.4985835694051E-3</v>
      </c>
      <c r="NV97" s="120">
        <v>1.7191977077363897E-2</v>
      </c>
      <c r="NW97" s="120">
        <v>1.7341040462427744E-2</v>
      </c>
      <c r="NX97" s="120">
        <v>1.69971671388102E-2</v>
      </c>
      <c r="NY97" s="120">
        <v>1.7142857142857144E-2</v>
      </c>
      <c r="NZ97" s="120">
        <v>1.4326647564469915E-2</v>
      </c>
      <c r="OA97" s="120">
        <v>1.7804154302670624E-2</v>
      </c>
      <c r="OB97" s="120">
        <v>2.1806853582554516E-2</v>
      </c>
      <c r="OC97" s="120">
        <v>1.9108280254777069E-2</v>
      </c>
    </row>
    <row r="98" spans="1:393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3.007518796992481E-2</v>
      </c>
      <c r="NY98" s="120">
        <v>2.2222222222222223E-2</v>
      </c>
      <c r="NZ98" s="120">
        <v>2.5806451612903226E-2</v>
      </c>
      <c r="OA98" s="120">
        <v>1.8987341772151899E-2</v>
      </c>
      <c r="OB98" s="120">
        <v>2.7777777777777776E-2</v>
      </c>
      <c r="OC98" s="120">
        <v>2.9197080291970802E-2</v>
      </c>
    </row>
    <row r="99" spans="1:393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0.21954314720812182</v>
      </c>
      <c r="FU99" s="120">
        <v>0.21536523929471033</v>
      </c>
      <c r="FV99" s="120">
        <v>0.21212121212121213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0.14310051107325383</v>
      </c>
      <c r="LA99" s="120">
        <v>0.1317157712305026</v>
      </c>
      <c r="LB99" s="120">
        <v>0.12685337726523888</v>
      </c>
      <c r="LC99" s="120">
        <v>0.11538461538461539</v>
      </c>
      <c r="LD99" s="120">
        <v>0.11784511784511785</v>
      </c>
      <c r="LE99" s="120">
        <v>0.11021069692058347</v>
      </c>
      <c r="LF99" s="120">
        <v>0.10051107325383304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9.6385542168674704E-2</v>
      </c>
      <c r="LL99" s="120">
        <v>0.1042830540037244</v>
      </c>
      <c r="LM99" s="120">
        <v>0.1103202846975089</v>
      </c>
      <c r="LN99" s="120">
        <v>9.9250936329588021E-2</v>
      </c>
      <c r="LO99" s="120">
        <v>9.9065420560747658E-2</v>
      </c>
      <c r="LP99" s="120">
        <v>9.9630996309963096E-2</v>
      </c>
      <c r="LQ99" s="120">
        <v>9.5703125E-2</v>
      </c>
      <c r="LR99" s="120">
        <v>9.6385542168674704E-2</v>
      </c>
      <c r="LS99" s="120">
        <v>8.9463220675944338E-2</v>
      </c>
      <c r="LT99" s="120">
        <v>8.2278481012658222E-2</v>
      </c>
      <c r="LU99" s="120">
        <v>8.5365853658536592E-2</v>
      </c>
      <c r="LV99" s="120">
        <v>5.9574468085106386E-2</v>
      </c>
      <c r="LW99" s="120">
        <v>6.2111801242236024E-2</v>
      </c>
      <c r="LX99" s="120">
        <v>7.28744939271255E-2</v>
      </c>
      <c r="LY99" s="120">
        <v>7.0707070707070704E-2</v>
      </c>
      <c r="LZ99" s="120">
        <v>7.2016460905349799E-2</v>
      </c>
      <c r="MA99" s="120">
        <v>6.8273092369477914E-2</v>
      </c>
      <c r="MB99" s="120">
        <v>7.1005917159763315E-2</v>
      </c>
      <c r="MC99" s="120">
        <v>7.6775431861804216E-2</v>
      </c>
      <c r="MD99" s="120">
        <v>6.8762278978389005E-2</v>
      </c>
      <c r="ME99" s="120">
        <v>5.4216867469879519E-2</v>
      </c>
      <c r="MF99" s="120">
        <v>5.8467741935483868E-2</v>
      </c>
      <c r="MG99" s="120">
        <v>0.05</v>
      </c>
      <c r="MH99" s="120">
        <v>5.3677932405566599E-2</v>
      </c>
      <c r="MI99" s="120">
        <v>5.410821643286573E-2</v>
      </c>
      <c r="MJ99" s="120">
        <v>5.4466230936819175E-2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3.8071065989847719E-2</v>
      </c>
      <c r="MO99" s="120">
        <v>3.0769230769230771E-2</v>
      </c>
      <c r="MP99" s="120">
        <v>1.5706806282722512E-2</v>
      </c>
      <c r="MQ99" s="120">
        <v>1.2987012987012988E-2</v>
      </c>
      <c r="MR99" s="120">
        <v>1.278772378516624E-2</v>
      </c>
      <c r="MS99" s="120">
        <v>1.871657754010695E-2</v>
      </c>
      <c r="MT99" s="120">
        <v>1.9073569482288829E-2</v>
      </c>
      <c r="MU99" s="120">
        <v>1.6901408450704224E-2</v>
      </c>
      <c r="MV99" s="120">
        <v>1.7964071856287425E-2</v>
      </c>
      <c r="MW99" s="120">
        <v>1.9801980198019802E-2</v>
      </c>
      <c r="MX99" s="120">
        <v>1.6666666666666666E-2</v>
      </c>
      <c r="MY99" s="120">
        <v>1.0309278350515464E-2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1.8633540372670808E-2</v>
      </c>
      <c r="NI99" s="120">
        <v>2.4096385542168676E-2</v>
      </c>
      <c r="NJ99" s="120">
        <v>2.4615384615384615E-2</v>
      </c>
      <c r="NK99" s="120">
        <v>2.247191011235955E-2</v>
      </c>
      <c r="NL99" s="120">
        <v>1.8229166666666668E-2</v>
      </c>
      <c r="NM99" s="120">
        <v>1.0256410256410256E-2</v>
      </c>
      <c r="NN99" s="120">
        <v>1.0282776349614395E-2</v>
      </c>
      <c r="NO99" s="120">
        <v>1.2987012987012988E-2</v>
      </c>
      <c r="NP99" s="120">
        <v>8.0862533692722376E-3</v>
      </c>
      <c r="NQ99" s="120">
        <v>7.9575596816976128E-3</v>
      </c>
      <c r="NR99" s="120">
        <v>1.0810810810810811E-2</v>
      </c>
      <c r="NS99" s="120">
        <v>8.9552238805970154E-3</v>
      </c>
      <c r="NT99" s="120">
        <v>1.4619883040935672E-2</v>
      </c>
      <c r="NU99" s="120">
        <v>1.8970189701897018E-2</v>
      </c>
      <c r="NV99" s="120">
        <v>1.5957446808510637E-2</v>
      </c>
      <c r="NW99" s="120">
        <v>1.5113350125944584E-2</v>
      </c>
      <c r="NX99" s="120">
        <v>2.2058823529411766E-2</v>
      </c>
      <c r="NY99" s="120">
        <v>2.2167487684729065E-2</v>
      </c>
      <c r="NZ99" s="120">
        <v>2.5316455696202531E-2</v>
      </c>
      <c r="OA99" s="120">
        <v>2.2038567493112948E-2</v>
      </c>
      <c r="OB99" s="120">
        <v>2.1148036253776436E-2</v>
      </c>
      <c r="OC99" s="120">
        <v>2.0066889632107024E-2</v>
      </c>
    </row>
    <row r="100" spans="1:393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7.567567567567568E-2</v>
      </c>
      <c r="HZ100" s="120">
        <v>7.2351421188630485E-2</v>
      </c>
      <c r="IA100" s="120">
        <v>6.2972292191435769E-2</v>
      </c>
      <c r="IB100" s="120">
        <v>6.2015503875968991E-2</v>
      </c>
      <c r="IC100" s="120">
        <v>6.4516129032258063E-2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0.13277310924369748</v>
      </c>
      <c r="KD100" s="120">
        <v>0.11745513866231648</v>
      </c>
      <c r="KE100" s="120">
        <v>0.1157556270096463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0.1259124087591241</v>
      </c>
      <c r="KT100" s="120">
        <v>0.10943396226415095</v>
      </c>
      <c r="KU100" s="120">
        <v>0.10450819672131148</v>
      </c>
      <c r="KV100" s="120">
        <v>0.11576354679802955</v>
      </c>
      <c r="KW100" s="120">
        <v>0.10503282275711159</v>
      </c>
      <c r="KX100" s="120">
        <v>7.4309978768577492E-2</v>
      </c>
      <c r="KY100" s="120">
        <v>6.7940552016985137E-2</v>
      </c>
      <c r="KZ100" s="120">
        <v>7.9918032786885251E-2</v>
      </c>
      <c r="LA100" s="120">
        <v>8.3160083160083165E-2</v>
      </c>
      <c r="LB100" s="120">
        <v>8.6274509803921567E-2</v>
      </c>
      <c r="LC100" s="120">
        <v>6.8580542264752797E-2</v>
      </c>
      <c r="LD100" s="120">
        <v>7.1917808219178078E-2</v>
      </c>
      <c r="LE100" s="120">
        <v>8.2191780821917804E-2</v>
      </c>
      <c r="LF100" s="120">
        <v>8.3032490974729242E-2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6.5445026178010471E-2</v>
      </c>
      <c r="LQ100" s="120">
        <v>7.0886075949367092E-2</v>
      </c>
      <c r="LR100" s="120">
        <v>7.9081632653061229E-2</v>
      </c>
      <c r="LS100" s="120">
        <v>6.5853658536585369E-2</v>
      </c>
      <c r="LT100" s="120">
        <v>6.6157760814249358E-2</v>
      </c>
      <c r="LU100" s="120">
        <v>6.0846560846560843E-2</v>
      </c>
      <c r="LV100" s="120">
        <v>4.8517520215633422E-2</v>
      </c>
      <c r="LW100" s="120">
        <v>4.9418604651162788E-2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2.0172910662824207E-2</v>
      </c>
      <c r="MC100" s="120">
        <v>3.8147138964577658E-2</v>
      </c>
      <c r="MD100" s="120">
        <v>3.4324942791762014E-2</v>
      </c>
      <c r="ME100" s="120">
        <v>3.3333333333333333E-2</v>
      </c>
      <c r="MF100" s="120">
        <v>3.1809145129224649E-2</v>
      </c>
      <c r="MG100" s="120">
        <v>3.7694013303769404E-2</v>
      </c>
      <c r="MH100" s="120">
        <v>3.7777777777777778E-2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2.3489932885906041E-2</v>
      </c>
      <c r="NV100" s="120">
        <v>2.3333333333333334E-2</v>
      </c>
      <c r="NW100" s="120">
        <v>2.5889967637540454E-2</v>
      </c>
      <c r="NX100" s="120">
        <v>2.9315960912052116E-2</v>
      </c>
      <c r="NY100" s="120">
        <v>2.9498525073746312E-2</v>
      </c>
      <c r="NZ100" s="120">
        <v>3.1948881789137379E-2</v>
      </c>
      <c r="OA100" s="120">
        <v>3.5714285714285712E-2</v>
      </c>
      <c r="OB100" s="120">
        <v>3.7542662116040959E-2</v>
      </c>
      <c r="OC100" s="120">
        <v>4.3165467625899283E-2</v>
      </c>
    </row>
    <row r="101" spans="1:393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8.5164835164835168E-2</v>
      </c>
      <c r="IE101" s="120">
        <v>9.2436974789915971E-2</v>
      </c>
      <c r="IF101" s="120">
        <v>0.10115606936416185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0.12916666666666668</v>
      </c>
      <c r="KT101" s="120">
        <v>0.14677103718199608</v>
      </c>
      <c r="KU101" s="120">
        <v>0.13894736842105262</v>
      </c>
      <c r="KV101" s="120">
        <v>0.13991769547325103</v>
      </c>
      <c r="KW101" s="120">
        <v>0.14041745730550284</v>
      </c>
      <c r="KX101" s="120">
        <v>0.1310592459605027</v>
      </c>
      <c r="KY101" s="120">
        <v>0.13708260105448156</v>
      </c>
      <c r="KZ101" s="120">
        <v>0.1369150779896014</v>
      </c>
      <c r="LA101" s="120">
        <v>0.12637362637362637</v>
      </c>
      <c r="LB101" s="120">
        <v>0.12563667232597622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0.11788617886178862</v>
      </c>
      <c r="LH101" s="120">
        <v>0.11264822134387352</v>
      </c>
      <c r="LI101" s="120">
        <v>0.11983471074380166</v>
      </c>
      <c r="LJ101" s="120">
        <v>0.12889812889812891</v>
      </c>
      <c r="LK101" s="120">
        <v>0.12884615384615383</v>
      </c>
      <c r="LL101" s="120">
        <v>0.11776447105788423</v>
      </c>
      <c r="LM101" s="120">
        <v>0.12373225152129817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9.8654708520179366E-2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5.4187192118226604E-2</v>
      </c>
      <c r="MA101" s="120">
        <v>4.8543689320388349E-2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4.8611111111111112E-2</v>
      </c>
      <c r="MF101" s="120">
        <v>4.6948356807511735E-2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2.8368794326241134E-2</v>
      </c>
      <c r="MY101" s="120">
        <v>2.1660649819494584E-2</v>
      </c>
      <c r="MZ101" s="120">
        <v>1.4336917562724014E-2</v>
      </c>
      <c r="NA101" s="120">
        <v>1.509433962264151E-2</v>
      </c>
      <c r="NB101" s="120">
        <v>1.1363636363636364E-2</v>
      </c>
      <c r="NC101" s="120">
        <v>7.7519379844961239E-3</v>
      </c>
      <c r="ND101" s="120">
        <v>6.8027210884353739E-3</v>
      </c>
      <c r="NE101" s="120">
        <v>9.9009900990099011E-3</v>
      </c>
      <c r="NF101" s="120">
        <v>6.993006993006993E-3</v>
      </c>
      <c r="NG101" s="120">
        <v>1.0714285714285714E-2</v>
      </c>
      <c r="NH101" s="120">
        <v>1.3559322033898305E-2</v>
      </c>
      <c r="NI101" s="120">
        <v>1.6181229773462782E-2</v>
      </c>
      <c r="NJ101" s="120">
        <v>1.5923566878980892E-2</v>
      </c>
      <c r="NK101" s="120">
        <v>1.6891891891891893E-2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2.7777777777777776E-2</v>
      </c>
      <c r="NZ101" s="120">
        <v>2.1897810218978103E-2</v>
      </c>
      <c r="OA101" s="120">
        <v>3.1007751937984496E-2</v>
      </c>
      <c r="OB101" s="120">
        <v>3.1496062992125984E-2</v>
      </c>
      <c r="OC101" s="120">
        <v>0.02</v>
      </c>
    </row>
    <row r="102" spans="1:393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0.14525139664804471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0.13786764705882354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5.7803468208092483E-3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1.0362694300518135E-2</v>
      </c>
      <c r="MF102" s="120">
        <v>1.4999999999999999E-2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2.4615384615384615E-2</v>
      </c>
      <c r="NR102" s="120">
        <v>2.1671826625386997E-2</v>
      </c>
      <c r="NS102" s="120">
        <v>2.6706231454005934E-2</v>
      </c>
      <c r="NT102" s="120">
        <v>2.2792022792022793E-2</v>
      </c>
      <c r="NU102" s="120">
        <v>2.2123893805309734E-2</v>
      </c>
      <c r="NV102" s="120">
        <v>2.358490566037736E-2</v>
      </c>
      <c r="NW102" s="120">
        <v>2.5252525252525252E-2</v>
      </c>
      <c r="NX102" s="120">
        <v>3.2863849765258218E-2</v>
      </c>
      <c r="NY102" s="120">
        <v>3.2407407407407406E-2</v>
      </c>
      <c r="NZ102" s="120">
        <v>3.125E-2</v>
      </c>
      <c r="OA102" s="120">
        <v>2.9411764705882353E-2</v>
      </c>
      <c r="OB102" s="120">
        <v>3.125E-2</v>
      </c>
      <c r="OC102" s="120">
        <v>4.3478260869565216E-2</v>
      </c>
    </row>
    <row r="103" spans="1:393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2.0134228187919462E-2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</row>
    <row r="104" spans="1:393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9.641255605381166E-2</v>
      </c>
      <c r="KY104" s="120">
        <v>9.5652173913043481E-2</v>
      </c>
      <c r="KZ104" s="120">
        <v>9.4907407407407413E-2</v>
      </c>
      <c r="LA104" s="120">
        <v>0.10526315789473684</v>
      </c>
      <c r="LB104" s="120">
        <v>9.5631641086186547E-2</v>
      </c>
      <c r="LC104" s="120">
        <v>9.2478421701602961E-2</v>
      </c>
      <c r="LD104" s="120">
        <v>8.1863979848866494E-2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9.8976109215017066E-2</v>
      </c>
      <c r="LI104" s="120">
        <v>9.5986038394415357E-2</v>
      </c>
      <c r="LJ104" s="120">
        <v>8.1218274111675121E-2</v>
      </c>
      <c r="LK104" s="120">
        <v>8.0745341614906832E-2</v>
      </c>
      <c r="LL104" s="120">
        <v>6.8627450980392163E-2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6.7681895093062605E-2</v>
      </c>
      <c r="LR104" s="120">
        <v>6.7049808429118771E-2</v>
      </c>
      <c r="LS104" s="120">
        <v>7.3741007194244604E-2</v>
      </c>
      <c r="LT104" s="120">
        <v>7.5134168157423978E-2</v>
      </c>
      <c r="LU104" s="120">
        <v>8.1128747795414458E-2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2.313624678663239E-2</v>
      </c>
      <c r="NC104" s="120">
        <v>2.6315789473684209E-2</v>
      </c>
      <c r="ND104" s="120">
        <v>2.5773195876288658E-2</v>
      </c>
      <c r="NE104" s="120">
        <v>2.3809523809523808E-2</v>
      </c>
      <c r="NF104" s="120">
        <v>2.1917808219178082E-2</v>
      </c>
      <c r="NG104" s="120">
        <v>2.1212121212121213E-2</v>
      </c>
      <c r="NH104" s="120">
        <v>1.6447368421052631E-2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4.6838407494145199E-3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1.6990291262135922E-2</v>
      </c>
      <c r="NR104" s="120">
        <v>2.6315789473684209E-2</v>
      </c>
      <c r="NS104" s="120">
        <v>3.3033033033033031E-2</v>
      </c>
      <c r="NT104" s="120">
        <v>3.7790697674418602E-2</v>
      </c>
      <c r="NU104" s="120">
        <v>3.8690476190476192E-2</v>
      </c>
      <c r="NV104" s="120">
        <v>3.6363636363636362E-2</v>
      </c>
      <c r="NW104" s="120">
        <v>2.7950310559006212E-2</v>
      </c>
      <c r="NX104" s="120">
        <v>2.4615384615384615E-2</v>
      </c>
      <c r="NY104" s="120">
        <v>1.2861736334405145E-2</v>
      </c>
      <c r="NZ104" s="120">
        <v>1.3651877133105802E-2</v>
      </c>
      <c r="OA104" s="120">
        <v>1.1538461538461539E-2</v>
      </c>
      <c r="OB104" s="120">
        <v>7.874015748031496E-3</v>
      </c>
      <c r="OC104" s="120">
        <v>8.23045267489712E-3</v>
      </c>
    </row>
    <row r="105" spans="1:393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0.11785714285714285</v>
      </c>
      <c r="LD105" s="120">
        <v>0.10169491525423729</v>
      </c>
      <c r="LE105" s="120">
        <v>0.12974683544303797</v>
      </c>
      <c r="LF105" s="120">
        <v>0.12578616352201258</v>
      </c>
      <c r="LG105" s="120">
        <v>0.11560693641618497</v>
      </c>
      <c r="LH105" s="120">
        <v>0.13832853025936601</v>
      </c>
      <c r="LI105" s="120">
        <v>0.14195583596214512</v>
      </c>
      <c r="LJ105" s="120">
        <v>0.13761467889908258</v>
      </c>
      <c r="LK105" s="120">
        <v>0.14150943396226415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7.8947368421052627E-2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8.9622641509433956E-2</v>
      </c>
      <c r="MC105" s="120">
        <v>8.3665338645418322E-2</v>
      </c>
      <c r="MD105" s="120">
        <v>8.4033613445378158E-2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2.2857142857142857E-2</v>
      </c>
      <c r="NF105" s="120">
        <v>5.7471264367816091E-3</v>
      </c>
      <c r="NG105" s="120">
        <v>5.7803468208092483E-3</v>
      </c>
      <c r="NH105" s="120">
        <v>5.3475935828877002E-3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7.1428571428571426E-3</v>
      </c>
      <c r="NR105" s="120">
        <v>7.0921985815602835E-3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</row>
    <row r="106" spans="1:393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0.12942612942612944</v>
      </c>
      <c r="KH106" s="120">
        <v>0.12672521957340024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5.9748427672955975E-2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0.14259927797833935</v>
      </c>
      <c r="LB106" s="120">
        <v>0.13739130434782609</v>
      </c>
      <c r="LC106" s="120">
        <v>0.12746858168761221</v>
      </c>
      <c r="LD106" s="120">
        <v>0.10912343470483005</v>
      </c>
      <c r="LE106" s="120">
        <v>0.1076923076923077</v>
      </c>
      <c r="LF106" s="120">
        <v>0.10471204188481675</v>
      </c>
      <c r="LG106" s="120">
        <v>0.10286677908937605</v>
      </c>
      <c r="LH106" s="120">
        <v>9.1836734693877556E-2</v>
      </c>
      <c r="LI106" s="120">
        <v>9.8939929328621903E-2</v>
      </c>
      <c r="LJ106" s="120">
        <v>9.9656357388316158E-2</v>
      </c>
      <c r="LK106" s="120">
        <v>0.1035548686244204</v>
      </c>
      <c r="LL106" s="120">
        <v>0.10032894736842106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5.2863436123348019E-2</v>
      </c>
      <c r="LZ106" s="120">
        <v>5.0884955752212392E-2</v>
      </c>
      <c r="MA106" s="120">
        <v>5.5928411633109618E-2</v>
      </c>
      <c r="MB106" s="120">
        <v>5.5155875299760189E-2</v>
      </c>
      <c r="MC106" s="120">
        <v>4.8223350253807105E-2</v>
      </c>
      <c r="MD106" s="120">
        <v>4.2553191489361701E-2</v>
      </c>
      <c r="ME106" s="120">
        <v>3.7688442211055273E-2</v>
      </c>
      <c r="MF106" s="120">
        <v>4.3583535108958835E-2</v>
      </c>
      <c r="MG106" s="120">
        <v>3.4120734908136482E-2</v>
      </c>
      <c r="MH106" s="120">
        <v>3.2171581769436998E-2</v>
      </c>
      <c r="MI106" s="120">
        <v>3.3426183844011144E-2</v>
      </c>
      <c r="MJ106" s="120">
        <v>3.8348082595870206E-2</v>
      </c>
      <c r="MK106" s="120">
        <v>2.7848101265822784E-2</v>
      </c>
      <c r="ML106" s="120">
        <v>3.7313432835820892E-2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1.0273972602739725E-2</v>
      </c>
      <c r="ND106" s="120">
        <v>3.3670033670033669E-3</v>
      </c>
      <c r="NE106" s="120">
        <v>3.3222591362126247E-3</v>
      </c>
      <c r="NF106" s="120">
        <v>3.4246575342465752E-3</v>
      </c>
      <c r="NG106" s="120">
        <v>3.5587188612099642E-3</v>
      </c>
      <c r="NH106" s="120">
        <v>6.5146579804560263E-3</v>
      </c>
      <c r="NI106" s="120">
        <v>6.2893081761006293E-3</v>
      </c>
      <c r="NJ106" s="120">
        <v>6.1919504643962852E-3</v>
      </c>
      <c r="NK106" s="120">
        <v>6.0790273556231003E-3</v>
      </c>
      <c r="NL106" s="120">
        <v>1.2658227848101266E-2</v>
      </c>
      <c r="NM106" s="120">
        <v>1.2345679012345678E-2</v>
      </c>
      <c r="NN106" s="120">
        <v>1.2307692307692308E-2</v>
      </c>
      <c r="NO106" s="120">
        <v>1.3114754098360656E-2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1.483679525222552E-2</v>
      </c>
      <c r="NV106" s="120">
        <v>1.4245014245014245E-2</v>
      </c>
      <c r="NW106" s="120">
        <v>1.4124293785310734E-2</v>
      </c>
      <c r="NX106" s="120">
        <v>1.9886363636363636E-2</v>
      </c>
      <c r="NY106" s="120">
        <v>2.046783625730994E-2</v>
      </c>
      <c r="NZ106" s="120">
        <v>1.9867549668874173E-2</v>
      </c>
      <c r="OA106" s="120">
        <v>2.0547945205479451E-2</v>
      </c>
      <c r="OB106" s="120">
        <v>2.1052631578947368E-2</v>
      </c>
      <c r="OC106" s="120">
        <v>1.9920318725099601E-2</v>
      </c>
    </row>
    <row r="107" spans="1:393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0.10307414104882459</v>
      </c>
      <c r="KS107" s="120">
        <v>0.10775047258979206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0.12669683257918551</v>
      </c>
      <c r="KZ107" s="120">
        <v>0.1278735632183908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9.9813432835820892E-2</v>
      </c>
      <c r="LK107" s="120">
        <v>8.9099526066350715E-2</v>
      </c>
      <c r="LL107" s="120">
        <v>8.0952380952380956E-2</v>
      </c>
      <c r="LM107" s="120">
        <v>7.0409134157944808E-2</v>
      </c>
      <c r="LN107" s="120">
        <v>6.4579256360078274E-2</v>
      </c>
      <c r="LO107" s="120">
        <v>6.5789473684210523E-2</v>
      </c>
      <c r="LP107" s="120">
        <v>5.8365758754863814E-2</v>
      </c>
      <c r="LQ107" s="120">
        <v>6.0756972111553786E-2</v>
      </c>
      <c r="LR107" s="120">
        <v>6.3872255489021951E-2</v>
      </c>
      <c r="LS107" s="120">
        <v>6.5573770491803282E-2</v>
      </c>
      <c r="LT107" s="120">
        <v>6.9989395546129374E-2</v>
      </c>
      <c r="LU107" s="120">
        <v>7.4846625766871164E-2</v>
      </c>
      <c r="LV107" s="120">
        <v>6.5217391304347824E-2</v>
      </c>
      <c r="LW107" s="120">
        <v>6.8493150684931503E-2</v>
      </c>
      <c r="LX107" s="120">
        <v>6.612529002320186E-2</v>
      </c>
      <c r="LY107" s="120">
        <v>6.3604240282685506E-2</v>
      </c>
      <c r="LZ107" s="120">
        <v>6.1684460260972719E-2</v>
      </c>
      <c r="MA107" s="120">
        <v>6.1957868649318466E-2</v>
      </c>
      <c r="MB107" s="120">
        <v>5.6338028169014086E-2</v>
      </c>
      <c r="MC107" s="120">
        <v>5.9880239520958084E-2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3.3391915641476276E-2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1.984126984126984E-2</v>
      </c>
      <c r="NB107" s="120">
        <v>2.0754716981132074E-2</v>
      </c>
      <c r="NC107" s="120">
        <v>1.4925373134328358E-2</v>
      </c>
      <c r="ND107" s="120">
        <v>1.5238095238095238E-2</v>
      </c>
      <c r="NE107" s="120">
        <v>1.1217948717948718E-2</v>
      </c>
      <c r="NF107" s="120">
        <v>1.078582434514638E-2</v>
      </c>
      <c r="NG107" s="120">
        <v>1.1075949367088608E-2</v>
      </c>
      <c r="NH107" s="120">
        <v>9.6153846153846159E-3</v>
      </c>
      <c r="NI107" s="120">
        <v>8.4033613445378148E-3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1.0245901639344262E-2</v>
      </c>
      <c r="NO107" s="120">
        <v>1.0040160642570281E-2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7.104795737122558E-3</v>
      </c>
      <c r="NT107" s="120">
        <v>5.3475935828877002E-3</v>
      </c>
      <c r="NU107" s="120">
        <v>5.0675675675675678E-3</v>
      </c>
      <c r="NV107" s="120">
        <v>8.4033613445378148E-3</v>
      </c>
      <c r="NW107" s="120">
        <v>2.0933977455716585E-2</v>
      </c>
      <c r="NX107" s="120">
        <v>2.8481012658227847E-2</v>
      </c>
      <c r="NY107" s="120">
        <v>3.3653846153846152E-2</v>
      </c>
      <c r="NZ107" s="120">
        <v>3.912363067292645E-2</v>
      </c>
      <c r="OA107" s="120">
        <v>4.3818466353677622E-2</v>
      </c>
      <c r="OB107" s="120">
        <v>0.05</v>
      </c>
      <c r="OC107" s="120">
        <v>4.8442906574394463E-2</v>
      </c>
    </row>
    <row r="108" spans="1:393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0.21565217391304348</v>
      </c>
      <c r="KY108" s="120">
        <v>0.19217081850533807</v>
      </c>
      <c r="KZ108" s="120">
        <v>0.18491921005385997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0.12688172043010754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9.9290780141843976E-2</v>
      </c>
      <c r="LM108" s="120">
        <v>9.921671018276762E-2</v>
      </c>
      <c r="LN108" s="120">
        <v>9.4850948509485097E-2</v>
      </c>
      <c r="LO108" s="120">
        <v>8.8397790055248615E-2</v>
      </c>
      <c r="LP108" s="120">
        <v>0.1</v>
      </c>
      <c r="LQ108" s="120">
        <v>0.10465116279069768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6.2913907284768214E-2</v>
      </c>
      <c r="LV108" s="120">
        <v>5.9027777777777776E-2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0.04</v>
      </c>
      <c r="MD108" s="120">
        <v>5.3435114503816793E-2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4.7457627118644069E-2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5.4945054945054949E-3</v>
      </c>
      <c r="NN108" s="120">
        <v>1.7316017316017316E-2</v>
      </c>
      <c r="NO108" s="120">
        <v>2.1367521367521368E-2</v>
      </c>
      <c r="NP108" s="120">
        <v>2.0491803278688523E-2</v>
      </c>
      <c r="NQ108" s="120">
        <v>1.8726591760299626E-2</v>
      </c>
      <c r="NR108" s="120">
        <v>2.6415094339622643E-2</v>
      </c>
      <c r="NS108" s="120">
        <v>2.6022304832713755E-2</v>
      </c>
      <c r="NT108" s="120">
        <v>2.2140221402214021E-2</v>
      </c>
      <c r="NU108" s="120">
        <v>1.2931034482758621E-2</v>
      </c>
      <c r="NV108" s="120">
        <v>1.3452914798206279E-2</v>
      </c>
      <c r="NW108" s="120">
        <v>1.8099547511312219E-2</v>
      </c>
      <c r="NX108" s="120">
        <v>1.8779342723004695E-2</v>
      </c>
      <c r="NY108" s="120">
        <v>1.020408163265306E-2</v>
      </c>
      <c r="NZ108" s="120">
        <v>1.1695906432748537E-2</v>
      </c>
      <c r="OA108" s="120">
        <v>2.3809523809523808E-2</v>
      </c>
      <c r="OB108" s="120">
        <v>2.6666666666666668E-2</v>
      </c>
      <c r="OC108" s="120">
        <v>2.7586206896551724E-2</v>
      </c>
    </row>
    <row r="109" spans="1:393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6.761006289308176E-2</v>
      </c>
      <c r="KV109" s="120">
        <v>6.8690095846645371E-2</v>
      </c>
      <c r="KW109" s="120">
        <v>0.11138014527845036</v>
      </c>
      <c r="KX109" s="120">
        <v>7.098765432098765E-2</v>
      </c>
      <c r="KY109" s="120">
        <v>7.0889894419306182E-2</v>
      </c>
      <c r="KZ109" s="120">
        <v>6.7975830815709973E-2</v>
      </c>
      <c r="LA109" s="120">
        <v>7.0853462157809979E-2</v>
      </c>
      <c r="LB109" s="120">
        <v>7.0229007633587789E-2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6.3157894736842107E-2</v>
      </c>
      <c r="LM109" s="120">
        <v>5.8823529411764705E-2</v>
      </c>
      <c r="LN109" s="120">
        <v>5.6994818652849742E-2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4.5918367346938778E-2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2.5688073394495414E-2</v>
      </c>
      <c r="LW109" s="120">
        <v>2.321083172147002E-2</v>
      </c>
      <c r="LX109" s="120">
        <v>1.3618677042801557E-2</v>
      </c>
      <c r="LY109" s="120">
        <v>9.881422924901186E-3</v>
      </c>
      <c r="LZ109" s="120">
        <v>9.765625E-3</v>
      </c>
      <c r="MA109" s="120">
        <v>1.1406844106463879E-2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1.1764705882352941E-2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1.405152224824356E-2</v>
      </c>
      <c r="NF109" s="120">
        <v>2.1582733812949641E-2</v>
      </c>
      <c r="NG109" s="120">
        <v>3.0303030303030304E-2</v>
      </c>
      <c r="NH109" s="120">
        <v>3.6885245901639344E-2</v>
      </c>
      <c r="NI109" s="120">
        <v>3.71900826446281E-2</v>
      </c>
      <c r="NJ109" s="120">
        <v>3.3195020746887967E-2</v>
      </c>
      <c r="NK109" s="120">
        <v>2.8225806451612902E-2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4.3859649122807015E-3</v>
      </c>
      <c r="NU109" s="120">
        <v>0</v>
      </c>
      <c r="NV109" s="120">
        <v>0</v>
      </c>
      <c r="NW109" s="120">
        <v>8.9686098654708519E-3</v>
      </c>
      <c r="NX109" s="120">
        <v>1.7021276595744681E-2</v>
      </c>
      <c r="NY109" s="120">
        <v>1.9157088122605363E-2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2.4590163934426229E-2</v>
      </c>
    </row>
    <row r="110" spans="1:393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0.12343470483005367</v>
      </c>
      <c r="KU110" s="120">
        <v>0.125</v>
      </c>
      <c r="KV110" s="120">
        <v>0.12770137524557956</v>
      </c>
      <c r="KW110" s="120">
        <v>0.12926391382405744</v>
      </c>
      <c r="KX110" s="120">
        <v>0.12730627306273062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4.7872340425531915E-2</v>
      </c>
      <c r="LT110" s="120">
        <v>5.1912568306010931E-2</v>
      </c>
      <c r="LU110" s="120">
        <v>5.6000000000000001E-2</v>
      </c>
      <c r="LV110" s="120">
        <v>5.808080808080808E-2</v>
      </c>
      <c r="LW110" s="120">
        <v>5.8974358974358973E-2</v>
      </c>
      <c r="LX110" s="120">
        <v>5.3333333333333337E-2</v>
      </c>
      <c r="LY110" s="120">
        <v>4.909560723514212E-2</v>
      </c>
      <c r="LZ110" s="120">
        <v>4.2895442359249331E-2</v>
      </c>
      <c r="MA110" s="120">
        <v>3.9473684210526314E-2</v>
      </c>
      <c r="MB110" s="120">
        <v>3.439153439153439E-2</v>
      </c>
      <c r="MC110" s="120">
        <v>3.5422343324250684E-2</v>
      </c>
      <c r="MD110" s="120">
        <v>3.6211699164345405E-2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4.3360433604336043E-2</v>
      </c>
      <c r="MJ110" s="120">
        <v>3.1161473087818695E-2</v>
      </c>
      <c r="MK110" s="120">
        <v>2.6785714285714284E-2</v>
      </c>
      <c r="ML110" s="120">
        <v>3.3112582781456956E-2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1.7857142857142856E-2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1.5503875968992248E-2</v>
      </c>
      <c r="NL110" s="120">
        <v>4.11522633744856E-3</v>
      </c>
      <c r="NM110" s="120">
        <v>3.9215686274509803E-3</v>
      </c>
      <c r="NN110" s="120">
        <v>4.1322314049586778E-3</v>
      </c>
      <c r="NO110" s="120">
        <v>8.771929824561403E-3</v>
      </c>
      <c r="NP110" s="120">
        <v>1.7167381974248927E-2</v>
      </c>
      <c r="NQ110" s="120">
        <v>1.7316017316017316E-2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9.5541401273885346E-3</v>
      </c>
      <c r="NW110" s="120">
        <v>3.2154340836012861E-3</v>
      </c>
      <c r="NX110" s="120">
        <v>3.2258064516129032E-3</v>
      </c>
      <c r="NY110" s="120">
        <v>9.5541401273885346E-3</v>
      </c>
      <c r="NZ110" s="120">
        <v>1.9801980198019802E-2</v>
      </c>
      <c r="OA110" s="120">
        <v>1.8181818181818181E-2</v>
      </c>
      <c r="OB110" s="120">
        <v>1.984126984126984E-2</v>
      </c>
      <c r="OC110" s="120">
        <v>2.3474178403755867E-2</v>
      </c>
    </row>
    <row r="111" spans="1:393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1.6129032258064516E-2</v>
      </c>
      <c r="NV111" s="120">
        <v>9.7087378640776691E-3</v>
      </c>
      <c r="NW111" s="120">
        <v>6.4724919093851136E-3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</row>
    <row r="112" spans="1:393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0.13750000000000001</v>
      </c>
      <c r="GA112" s="120">
        <v>0.15441176470588236</v>
      </c>
      <c r="GB112" s="120">
        <v>0.14234875444839859</v>
      </c>
      <c r="GC112" s="120">
        <v>0.13475177304964539</v>
      </c>
      <c r="GD112" s="120">
        <v>0.11746987951807229</v>
      </c>
      <c r="GE112" s="120">
        <v>9.9150141643059492E-2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0.14198782961460446</v>
      </c>
      <c r="KY112" s="120">
        <v>0.15105162523900573</v>
      </c>
      <c r="KZ112" s="120">
        <v>0.12662337662337661</v>
      </c>
      <c r="LA112" s="120">
        <v>0.12944983818770225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4.2128603104212861E-2</v>
      </c>
      <c r="LW112" s="120">
        <v>2.1077283372365339E-2</v>
      </c>
      <c r="LX112" s="120">
        <v>2.2038567493112948E-2</v>
      </c>
      <c r="LY112" s="120">
        <v>2.6086956521739129E-2</v>
      </c>
      <c r="LZ112" s="120">
        <v>1.7964071856287425E-2</v>
      </c>
      <c r="MA112" s="120">
        <v>1.4577259475218658E-2</v>
      </c>
      <c r="MB112" s="120">
        <v>1.2578616352201259E-2</v>
      </c>
      <c r="MC112" s="120">
        <v>9.5541401273885346E-3</v>
      </c>
      <c r="MD112" s="120">
        <v>9.8684210526315784E-3</v>
      </c>
      <c r="ME112" s="120">
        <v>1.1661807580174927E-2</v>
      </c>
      <c r="MF112" s="120">
        <v>8.7463556851311956E-3</v>
      </c>
      <c r="MG112" s="120">
        <v>1.1764705882352941E-2</v>
      </c>
      <c r="MH112" s="120">
        <v>1.1940298507462687E-2</v>
      </c>
      <c r="MI112" s="120">
        <v>1.0582010582010581E-2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3.4852546916890083E-2</v>
      </c>
      <c r="MO112" s="120">
        <v>3.081232492997199E-2</v>
      </c>
      <c r="MP112" s="120">
        <v>2.9490616621983913E-2</v>
      </c>
      <c r="MQ112" s="120">
        <v>2.4128686327077747E-2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1.8315018315018316E-2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3.9473684210526314E-2</v>
      </c>
      <c r="NQ112" s="120">
        <v>3.9473684210526314E-2</v>
      </c>
      <c r="NR112" s="120">
        <v>2.9045643153526972E-2</v>
      </c>
      <c r="NS112" s="120">
        <v>2.766798418972332E-2</v>
      </c>
      <c r="NT112" s="120">
        <v>2.8806584362139918E-2</v>
      </c>
      <c r="NU112" s="120">
        <v>1.953125E-2</v>
      </c>
      <c r="NV112" s="120">
        <v>7.6045627376425855E-3</v>
      </c>
      <c r="NW112" s="120">
        <v>1.0714285714285714E-2</v>
      </c>
      <c r="NX112" s="120">
        <v>1.0452961672473868E-2</v>
      </c>
      <c r="NY112" s="120">
        <v>9.9009900990099011E-3</v>
      </c>
      <c r="NZ112" s="120">
        <v>1.0676156583629894E-2</v>
      </c>
      <c r="OA112" s="120">
        <v>7.0921985815602835E-3</v>
      </c>
      <c r="OB112" s="120">
        <v>7.246376811594203E-3</v>
      </c>
      <c r="OC112" s="120">
        <v>8.0645161290322578E-3</v>
      </c>
    </row>
    <row r="113" spans="1:393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</row>
    <row r="114" spans="1:393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6.1643835616438353E-2</v>
      </c>
      <c r="KS114" s="120">
        <v>5.6105610561056105E-2</v>
      </c>
      <c r="KT114" s="120">
        <v>5.0793650793650794E-2</v>
      </c>
      <c r="KU114" s="120">
        <v>5.1948051948051951E-2</v>
      </c>
      <c r="KV114" s="120">
        <v>3.5000000000000003E-2</v>
      </c>
      <c r="KW114" s="120">
        <v>3.5294117647058823E-2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5.7324840764331211E-2</v>
      </c>
      <c r="NN114" s="120">
        <v>4.9723756906077346E-2</v>
      </c>
      <c r="NO114" s="120">
        <v>7.0175438596491224E-2</v>
      </c>
      <c r="NP114" s="120">
        <v>6.584362139917696E-2</v>
      </c>
      <c r="NQ114" s="120">
        <v>6.8441064638783272E-2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8.4507042253521125E-2</v>
      </c>
      <c r="NY114" s="120">
        <v>8.4269662921348312E-2</v>
      </c>
      <c r="NZ114" s="120">
        <v>7.926829268292683E-2</v>
      </c>
      <c r="OA114" s="120">
        <v>6.7340067340067339E-2</v>
      </c>
      <c r="OB114" s="120">
        <v>4.5180722891566265E-2</v>
      </c>
      <c r="OC114" s="120">
        <v>3.3670033670033669E-2</v>
      </c>
    </row>
    <row r="115" spans="1:393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0.11635220125786164</v>
      </c>
      <c r="KQ115" s="120">
        <v>0.10163934426229508</v>
      </c>
      <c r="KR115" s="120">
        <v>0.10032362459546926</v>
      </c>
      <c r="KS115" s="120">
        <v>9.3548387096774197E-2</v>
      </c>
      <c r="KT115" s="120">
        <v>5.1219512195121948E-2</v>
      </c>
      <c r="KU115" s="120">
        <v>7.0559610705596104E-2</v>
      </c>
      <c r="KV115" s="120">
        <v>8.2405345211581285E-2</v>
      </c>
      <c r="KW115" s="120">
        <v>7.1588366890380312E-2</v>
      </c>
      <c r="KX115" s="120">
        <v>8.6065573770491802E-2</v>
      </c>
      <c r="KY115" s="120">
        <v>8.7318087318087323E-2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7.9303675048355893E-2</v>
      </c>
      <c r="LE115" s="120">
        <v>7.0833333333333331E-2</v>
      </c>
      <c r="LF115" s="120">
        <v>6.889352818371608E-2</v>
      </c>
      <c r="LG115" s="120">
        <v>8.9189189189189194E-2</v>
      </c>
      <c r="LH115" s="120">
        <v>7.6726342710997444E-2</v>
      </c>
      <c r="LI115" s="120">
        <v>8.8397790055248615E-2</v>
      </c>
      <c r="LJ115" s="120">
        <v>6.4432989690721643E-2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4.7752808988764044E-2</v>
      </c>
      <c r="LO115" s="120">
        <v>5.5384615384615386E-2</v>
      </c>
      <c r="LP115" s="120">
        <v>6.0509554140127389E-2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5.0438596491228067E-2</v>
      </c>
      <c r="MB115" s="120">
        <v>5.2036199095022627E-2</v>
      </c>
      <c r="MC115" s="120">
        <v>5.0526315789473683E-2</v>
      </c>
      <c r="MD115" s="120">
        <v>4.2889390519187359E-2</v>
      </c>
      <c r="ME115" s="120">
        <v>3.2407407407407406E-2</v>
      </c>
      <c r="MF115" s="120">
        <v>3.4642032332563508E-2</v>
      </c>
      <c r="MG115" s="120">
        <v>3.3536585365853661E-2</v>
      </c>
      <c r="MH115" s="120">
        <v>2.3017902813299233E-2</v>
      </c>
      <c r="MI115" s="120">
        <v>2.5380710659898477E-2</v>
      </c>
      <c r="MJ115" s="120">
        <v>0.02</v>
      </c>
      <c r="MK115" s="120">
        <v>1.4534883720930232E-2</v>
      </c>
      <c r="ML115" s="120">
        <v>9.0909090909090905E-3</v>
      </c>
      <c r="MM115" s="120">
        <v>9.1743119266055051E-3</v>
      </c>
      <c r="MN115" s="120">
        <v>6.7720090293453723E-3</v>
      </c>
      <c r="MO115" s="120">
        <v>1.4164305949008499E-2</v>
      </c>
      <c r="MP115" s="120">
        <v>1.1331444759206799E-2</v>
      </c>
      <c r="MQ115" s="120">
        <v>1.3927576601671309E-2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1.6286644951140065E-2</v>
      </c>
      <c r="MZ115" s="120">
        <v>9.2307692307692316E-3</v>
      </c>
      <c r="NA115" s="120">
        <v>1.1869436201780416E-2</v>
      </c>
      <c r="NB115" s="120">
        <v>1.3793103448275862E-2</v>
      </c>
      <c r="NC115" s="120">
        <v>1.3468013468013467E-2</v>
      </c>
      <c r="ND115" s="120">
        <v>1.2578616352201259E-2</v>
      </c>
      <c r="NE115" s="120">
        <v>8.8235294117647058E-3</v>
      </c>
      <c r="NF115" s="120">
        <v>8.4985835694051E-3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8.2987551867219917E-3</v>
      </c>
      <c r="NZ115" s="120">
        <v>8.4388185654008432E-3</v>
      </c>
      <c r="OA115" s="120">
        <v>8.7336244541484712E-3</v>
      </c>
      <c r="OB115" s="120">
        <v>9.3023255813953487E-3</v>
      </c>
      <c r="OC115" s="120">
        <v>1.0471204188481676E-2</v>
      </c>
    </row>
    <row r="116" spans="1:393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4.9566294919454773E-2</v>
      </c>
      <c r="IW116" s="120">
        <v>5.0761421319796954E-2</v>
      </c>
      <c r="IX116" s="120">
        <v>3.7999999999999999E-2</v>
      </c>
      <c r="IY116" s="120">
        <v>3.8302277432712216E-2</v>
      </c>
      <c r="IZ116" s="120">
        <v>3.7079953650057937E-2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9.0831191088260502E-2</v>
      </c>
      <c r="KX116" s="120">
        <v>8.3333333333333329E-2</v>
      </c>
      <c r="KY116" s="120">
        <v>8.5498742665549035E-2</v>
      </c>
      <c r="KZ116" s="120">
        <v>8.2545141874462602E-2</v>
      </c>
      <c r="LA116" s="120">
        <v>8.0835603996366939E-2</v>
      </c>
      <c r="LB116" s="120">
        <v>8.238387379491674E-2</v>
      </c>
      <c r="LC116" s="120">
        <v>8.0246913580246909E-2</v>
      </c>
      <c r="LD116" s="120">
        <v>8.0071174377224205E-2</v>
      </c>
      <c r="LE116" s="120">
        <v>7.8222222222222221E-2</v>
      </c>
      <c r="LF116" s="120">
        <v>8.3035714285714282E-2</v>
      </c>
      <c r="LG116" s="120">
        <v>8.2882882882882883E-2</v>
      </c>
      <c r="LH116" s="120">
        <v>7.8449053201082058E-2</v>
      </c>
      <c r="LI116" s="120">
        <v>6.7681895093062605E-2</v>
      </c>
      <c r="LJ116" s="120">
        <v>6.3260340632603412E-2</v>
      </c>
      <c r="LK116" s="120">
        <v>7.2519083969465645E-2</v>
      </c>
      <c r="LL116" s="120">
        <v>7.5078206465067784E-2</v>
      </c>
      <c r="LM116" s="120">
        <v>6.5217391304347824E-2</v>
      </c>
      <c r="LN116" s="120">
        <v>5.4171180931744313E-2</v>
      </c>
      <c r="LO116" s="120">
        <v>5.4466230936819175E-2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3.3519553072625698E-2</v>
      </c>
      <c r="LT116" s="120">
        <v>3.3180778032036611E-2</v>
      </c>
      <c r="LU116" s="120">
        <v>3.0588235294117649E-2</v>
      </c>
      <c r="LV116" s="120">
        <v>2.7586206896551724E-2</v>
      </c>
      <c r="LW116" s="120">
        <v>2.6699029126213591E-2</v>
      </c>
      <c r="LX116" s="120">
        <v>3.1157270029673591E-2</v>
      </c>
      <c r="LY116" s="120">
        <v>2.8571428571428571E-2</v>
      </c>
      <c r="LZ116" s="120">
        <v>2.6022304832713755E-2</v>
      </c>
      <c r="MA116" s="120">
        <v>2.0434227330779056E-2</v>
      </c>
      <c r="MB116" s="120">
        <v>1.8844221105527637E-2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2.2727272727272728E-2</v>
      </c>
      <c r="MG116" s="120">
        <v>2.2026431718061675E-2</v>
      </c>
      <c r="MH116" s="120">
        <v>2.3121387283236993E-2</v>
      </c>
      <c r="MI116" s="120">
        <v>2.5352112676056339E-2</v>
      </c>
      <c r="MJ116" s="120">
        <v>2.5936599423631124E-2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2.0332717190388171E-2</v>
      </c>
      <c r="MO116" s="120">
        <v>2.2263450834879406E-2</v>
      </c>
      <c r="MP116" s="120">
        <v>2.7131782945736434E-2</v>
      </c>
      <c r="MQ116" s="120">
        <v>2.6070763500931099E-2</v>
      </c>
      <c r="MR116" s="120">
        <v>3.0357142857142857E-2</v>
      </c>
      <c r="MS116" s="120">
        <v>3.6036036036036036E-2</v>
      </c>
      <c r="MT116" s="120">
        <v>3.2200357781753133E-2</v>
      </c>
      <c r="MU116" s="120">
        <v>4.247787610619469E-2</v>
      </c>
      <c r="MV116" s="120">
        <v>4.2201834862385323E-2</v>
      </c>
      <c r="MW116" s="120">
        <v>3.7848605577689244E-2</v>
      </c>
      <c r="MX116" s="120">
        <v>3.4764826175869123E-2</v>
      </c>
      <c r="MY116" s="120">
        <v>3.1531531531531529E-2</v>
      </c>
      <c r="MZ116" s="120">
        <v>2.4608501118568233E-2</v>
      </c>
      <c r="NA116" s="120">
        <v>2.7777777777777776E-2</v>
      </c>
      <c r="NB116" s="120">
        <v>1.366742596810934E-2</v>
      </c>
      <c r="NC116" s="120">
        <v>1.5765765765765764E-2</v>
      </c>
      <c r="ND116" s="120">
        <v>1.4830508474576272E-2</v>
      </c>
      <c r="NE116" s="120">
        <v>1.6096579476861168E-2</v>
      </c>
      <c r="NF116" s="120">
        <v>2.0560747663551402E-2</v>
      </c>
      <c r="NG116" s="120">
        <v>1.7167381974248927E-2</v>
      </c>
      <c r="NH116" s="120">
        <v>1.3550135501355014E-2</v>
      </c>
      <c r="NI116" s="120">
        <v>1.6506189821182942E-2</v>
      </c>
      <c r="NJ116" s="120">
        <v>1.5214384508990318E-2</v>
      </c>
      <c r="NK116" s="120">
        <v>1.5193370165745856E-2</v>
      </c>
      <c r="NL116" s="120">
        <v>1.4379084967320261E-2</v>
      </c>
      <c r="NM116" s="120">
        <v>9.562841530054645E-3</v>
      </c>
      <c r="NN116" s="120">
        <v>1.4059753954305799E-2</v>
      </c>
      <c r="NO116" s="120">
        <v>1.9455252918287938E-2</v>
      </c>
      <c r="NP116" s="120">
        <v>1.3358778625954198E-2</v>
      </c>
      <c r="NQ116" s="120">
        <v>1.5122873345935728E-2</v>
      </c>
      <c r="NR116" s="120">
        <v>1.4897579143389199E-2</v>
      </c>
      <c r="NS116" s="120">
        <v>1.8556701030927835E-2</v>
      </c>
      <c r="NT116" s="120">
        <v>1.8987341772151899E-2</v>
      </c>
      <c r="NU116" s="120">
        <v>1.7094017094017096E-2</v>
      </c>
      <c r="NV116" s="120">
        <v>1.5936254980079681E-2</v>
      </c>
      <c r="NW116" s="120">
        <v>1.6359918200408999E-2</v>
      </c>
      <c r="NX116" s="120">
        <v>1.4112903225806451E-2</v>
      </c>
      <c r="NY116" s="120">
        <v>1.4198782961460446E-2</v>
      </c>
      <c r="NZ116" s="120">
        <v>1.2658227848101266E-2</v>
      </c>
      <c r="OA116" s="120">
        <v>1.1111111111111112E-2</v>
      </c>
      <c r="OB116" s="120">
        <v>9.3457943925233638E-3</v>
      </c>
      <c r="OC116" s="120">
        <v>7.5949367088607592E-3</v>
      </c>
    </row>
    <row r="117" spans="1:393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0.17832167832167833</v>
      </c>
      <c r="KQ117" s="120">
        <v>0.15827338129496402</v>
      </c>
      <c r="KR117" s="120">
        <v>0.16117216117216118</v>
      </c>
      <c r="KS117" s="120">
        <v>0.12969283276450511</v>
      </c>
      <c r="KT117" s="120">
        <v>0.14482758620689656</v>
      </c>
      <c r="KU117" s="120">
        <v>0.155893536121673</v>
      </c>
      <c r="KV117" s="120">
        <v>0.13877551020408163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0.1440329218106996</v>
      </c>
      <c r="LB117" s="120">
        <v>0.13953488372093023</v>
      </c>
      <c r="LC117" s="120">
        <v>0.13207547169811321</v>
      </c>
      <c r="LD117" s="120">
        <v>0.12903225806451613</v>
      </c>
      <c r="LE117" s="120">
        <v>0.13028169014084506</v>
      </c>
      <c r="LF117" s="120">
        <v>0.12589928057553956</v>
      </c>
      <c r="LG117" s="120">
        <v>0.13405797101449277</v>
      </c>
      <c r="LH117" s="120">
        <v>0.11827956989247312</v>
      </c>
      <c r="LI117" s="120">
        <v>0.1044776119402985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4.8543689320388349E-2</v>
      </c>
      <c r="MK117" s="120">
        <v>4.6391752577319589E-2</v>
      </c>
      <c r="ML117" s="120">
        <v>4.142011834319527E-2</v>
      </c>
      <c r="MM117" s="120">
        <v>2.6315789473684209E-2</v>
      </c>
      <c r="MN117" s="120">
        <v>1.4492753623188406E-2</v>
      </c>
      <c r="MO117" s="120">
        <v>1.4598540145985401E-2</v>
      </c>
      <c r="MP117" s="120">
        <v>1.6949152542372881E-2</v>
      </c>
      <c r="MQ117" s="120">
        <v>7.7519379844961239E-3</v>
      </c>
      <c r="MR117" s="120">
        <v>7.246376811594203E-3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2.6315789473684209E-2</v>
      </c>
      <c r="ND117" s="120">
        <v>1.5873015873015872E-2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7.0422535211267607E-3</v>
      </c>
      <c r="NM117" s="120">
        <v>6.9444444444444441E-3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1.2738853503184714E-2</v>
      </c>
      <c r="NW117" s="120">
        <v>1.8292682926829267E-2</v>
      </c>
      <c r="NX117" s="120">
        <v>1.7964071856287425E-2</v>
      </c>
      <c r="NY117" s="120">
        <v>2.0134228187919462E-2</v>
      </c>
      <c r="NZ117" s="120">
        <v>3.6231884057971016E-2</v>
      </c>
      <c r="OA117" s="120">
        <v>3.5714285714285712E-2</v>
      </c>
      <c r="OB117" s="120">
        <v>3.1746031746031744E-2</v>
      </c>
      <c r="OC117" s="120">
        <v>2.564102564102564E-2</v>
      </c>
    </row>
    <row r="118" spans="1:393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4.8192771084337352E-2</v>
      </c>
      <c r="JH118" s="120">
        <v>4.7353760445682451E-2</v>
      </c>
      <c r="JI118" s="120">
        <v>5.0704225352112678E-2</v>
      </c>
      <c r="JJ118" s="120">
        <v>4.8295454545454544E-2</v>
      </c>
      <c r="JK118" s="120">
        <v>4.9853372434017593E-2</v>
      </c>
      <c r="JL118" s="120">
        <v>5.6047197640117993E-2</v>
      </c>
      <c r="JM118" s="120">
        <v>5.4913294797687862E-2</v>
      </c>
      <c r="JN118" s="120">
        <v>5.9322033898305086E-2</v>
      </c>
      <c r="JO118" s="120">
        <v>7.1633237822349566E-2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8.2111436950146624E-2</v>
      </c>
      <c r="LT118" s="120">
        <v>6.1224489795918366E-2</v>
      </c>
      <c r="LU118" s="120">
        <v>4.573170731707317E-2</v>
      </c>
      <c r="LV118" s="120">
        <v>3.4267912772585667E-2</v>
      </c>
      <c r="LW118" s="120">
        <v>3.1446540880503145E-2</v>
      </c>
      <c r="LX118" s="120">
        <v>1.7123287671232876E-2</v>
      </c>
      <c r="LY118" s="120">
        <v>1.444043321299639E-2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2.3255813953488372E-2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1.3793103448275862E-2</v>
      </c>
      <c r="NW118" s="120">
        <v>1.7730496453900711E-2</v>
      </c>
      <c r="NX118" s="120">
        <v>1.8382352941176471E-2</v>
      </c>
      <c r="NY118" s="120">
        <v>2.5454545454545455E-2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4.145077720207254E-2</v>
      </c>
    </row>
    <row r="119" spans="1:393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0.14849624060150377</v>
      </c>
      <c r="GK119" s="120">
        <v>0.14065510597302505</v>
      </c>
      <c r="GL119" s="120">
        <v>0.14734774066797643</v>
      </c>
      <c r="GM119" s="120">
        <v>0.14194915254237289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0.13805309734513274</v>
      </c>
      <c r="KX119" s="120">
        <v>0.1354515050167224</v>
      </c>
      <c r="KY119" s="120">
        <v>0.125</v>
      </c>
      <c r="KZ119" s="120">
        <v>0.12603648424543948</v>
      </c>
      <c r="LA119" s="120">
        <v>0.13207547169811321</v>
      </c>
      <c r="LB119" s="120">
        <v>0.12558139534883722</v>
      </c>
      <c r="LC119" s="120">
        <v>0.11142857142857143</v>
      </c>
      <c r="LD119" s="120">
        <v>0.11891117478510028</v>
      </c>
      <c r="LE119" s="120">
        <v>0.12071535022354694</v>
      </c>
      <c r="LF119" s="120">
        <v>0.12538226299694188</v>
      </c>
      <c r="LG119" s="120">
        <v>0.12111801242236025</v>
      </c>
      <c r="LH119" s="120">
        <v>0.10476190476190476</v>
      </c>
      <c r="LI119" s="120">
        <v>0.10801393728222997</v>
      </c>
      <c r="LJ119" s="120">
        <v>0.13282732447817835</v>
      </c>
      <c r="LK119" s="120">
        <v>0.12547528517110265</v>
      </c>
      <c r="LL119" s="120">
        <v>0.12670565302144249</v>
      </c>
      <c r="LM119" s="120">
        <v>0.12770137524557956</v>
      </c>
      <c r="LN119" s="120">
        <v>0.12629399585921325</v>
      </c>
      <c r="LO119" s="120">
        <v>0.1214574898785425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3.0516431924882629E-2</v>
      </c>
      <c r="MT119" s="120">
        <v>3.4883720930232558E-2</v>
      </c>
      <c r="MU119" s="120">
        <v>2.8571428571428571E-2</v>
      </c>
      <c r="MV119" s="120">
        <v>3.8277511961722487E-2</v>
      </c>
      <c r="MW119" s="120">
        <v>4.5584045584045586E-2</v>
      </c>
      <c r="MX119" s="120">
        <v>5.9945504087193457E-2</v>
      </c>
      <c r="MY119" s="120">
        <v>6.0869565217391307E-2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6.1728395061728392E-3</v>
      </c>
      <c r="NQ119" s="120">
        <v>9.1463414634146336E-3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</row>
    <row r="120" spans="1:393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9.9873577749683945E-2</v>
      </c>
      <c r="KD120" s="120">
        <v>0.11029411764705882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0.1095890410958904</v>
      </c>
      <c r="KV120" s="120">
        <v>0.12202380952380952</v>
      </c>
      <c r="KW120" s="120">
        <v>0.11925287356321838</v>
      </c>
      <c r="KX120" s="120">
        <v>0.11608391608391608</v>
      </c>
      <c r="KY120" s="120">
        <v>0.11188811188811189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5.5172413793103448E-2</v>
      </c>
      <c r="LQ120" s="120">
        <v>0.05</v>
      </c>
      <c r="LR120" s="120">
        <v>4.0740740740740744E-2</v>
      </c>
      <c r="LS120" s="120">
        <v>4.0852575488454709E-2</v>
      </c>
      <c r="LT120" s="120">
        <v>3.3868092691622102E-2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2.4793388429752067E-2</v>
      </c>
      <c r="MT120" s="120">
        <v>2.5210084033613446E-2</v>
      </c>
      <c r="MU120" s="120">
        <v>1.9943019943019943E-2</v>
      </c>
      <c r="MV120" s="120">
        <v>2.3391812865497075E-2</v>
      </c>
      <c r="MW120" s="120">
        <v>2.1874999999999999E-2</v>
      </c>
      <c r="MX120" s="120">
        <v>1.5197568389057751E-2</v>
      </c>
      <c r="MY120" s="120">
        <v>1.2698412698412698E-2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1.8469656992084433E-2</v>
      </c>
      <c r="NE120" s="120">
        <v>1.8817204301075269E-2</v>
      </c>
      <c r="NF120" s="120">
        <v>2.2988505747126436E-2</v>
      </c>
      <c r="NG120" s="120">
        <v>2.3054755043227664E-2</v>
      </c>
      <c r="NH120" s="120">
        <v>1.9662921348314606E-2</v>
      </c>
      <c r="NI120" s="120">
        <v>1.4326647564469915E-2</v>
      </c>
      <c r="NJ120" s="120">
        <v>1.4326647564469915E-2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6.3291139240506328E-3</v>
      </c>
      <c r="NP120" s="120">
        <v>9.7719869706840382E-3</v>
      </c>
      <c r="NQ120" s="120">
        <v>9.8684210526315784E-3</v>
      </c>
      <c r="NR120" s="120">
        <v>1.2903225806451613E-2</v>
      </c>
      <c r="NS120" s="120">
        <v>1.7751479289940829E-2</v>
      </c>
      <c r="NT120" s="120">
        <v>1.5527950310559006E-2</v>
      </c>
      <c r="NU120" s="120">
        <v>1.5197568389057751E-2</v>
      </c>
      <c r="NV120" s="120">
        <v>1.4164305949008499E-2</v>
      </c>
      <c r="NW120" s="120">
        <v>1.0899182561307902E-2</v>
      </c>
      <c r="NX120" s="120">
        <v>1.3157894736842105E-2</v>
      </c>
      <c r="NY120" s="120">
        <v>1.0101010101010102E-2</v>
      </c>
      <c r="NZ120" s="120">
        <v>5.3475935828877002E-3</v>
      </c>
      <c r="OA120" s="120">
        <v>5.6179775280898875E-3</v>
      </c>
      <c r="OB120" s="120">
        <v>8.8757396449704144E-3</v>
      </c>
      <c r="OC120" s="120">
        <v>9.9337748344370865E-3</v>
      </c>
    </row>
    <row r="121" spans="1:393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3.90625E-2</v>
      </c>
      <c r="LY121" s="120">
        <v>4.1884816753926704E-2</v>
      </c>
      <c r="LZ121" s="120">
        <v>4.6035805626598467E-2</v>
      </c>
      <c r="MA121" s="120">
        <v>4.2666666666666665E-2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0.02</v>
      </c>
      <c r="NZ121" s="120">
        <v>1.680672268907563E-2</v>
      </c>
      <c r="OA121" s="120">
        <v>2.7027027027027029E-2</v>
      </c>
      <c r="OB121" s="120">
        <v>2.0100502512562814E-2</v>
      </c>
      <c r="OC121" s="120">
        <v>2.247191011235955E-2</v>
      </c>
    </row>
    <row r="122" spans="1:393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0.12624254473161034</v>
      </c>
      <c r="KP122" s="120">
        <v>0.11848825331971399</v>
      </c>
      <c r="KQ122" s="120">
        <v>0.11961206896551724</v>
      </c>
      <c r="KR122" s="120">
        <v>7.1830985915492959E-2</v>
      </c>
      <c r="KS122" s="120">
        <v>5.1978735971647962E-2</v>
      </c>
      <c r="KT122" s="120">
        <v>4.6680497925311204E-2</v>
      </c>
      <c r="KU122" s="120">
        <v>3.9803707742639041E-2</v>
      </c>
      <c r="KV122" s="120">
        <v>4.8472075869336141E-2</v>
      </c>
      <c r="KW122" s="120">
        <v>5.2507095553453169E-2</v>
      </c>
      <c r="KX122" s="120">
        <v>4.2338709677419352E-2</v>
      </c>
      <c r="KY122" s="120">
        <v>6.002034587995931E-2</v>
      </c>
      <c r="KZ122" s="120">
        <v>7.4910820451843038E-2</v>
      </c>
      <c r="LA122" s="120">
        <v>8.5000000000000006E-2</v>
      </c>
      <c r="LB122" s="120">
        <v>8.9787525702535981E-2</v>
      </c>
      <c r="LC122" s="120">
        <v>8.2748948106591863E-2</v>
      </c>
      <c r="LD122" s="120">
        <v>8.1250000000000003E-2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3.1539888682745827E-2</v>
      </c>
      <c r="MC122" s="120">
        <v>4.1825095057034217E-2</v>
      </c>
      <c r="MD122" s="120">
        <v>3.9138943248532287E-2</v>
      </c>
      <c r="ME122" s="120">
        <v>4.4776119402985072E-2</v>
      </c>
      <c r="MF122" s="120">
        <v>4.1071428571428571E-2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1.8018018018018018E-2</v>
      </c>
      <c r="MW122" s="120">
        <v>1.2755102040816327E-2</v>
      </c>
      <c r="MX122" s="120">
        <v>1.7114914425427872E-2</v>
      </c>
      <c r="MY122" s="120">
        <v>1.278772378516624E-2</v>
      </c>
      <c r="MZ122" s="120">
        <v>1.3054830287206266E-2</v>
      </c>
      <c r="NA122" s="120">
        <v>1.3054830287206266E-2</v>
      </c>
      <c r="NB122" s="120">
        <v>1.2919896640826873E-2</v>
      </c>
      <c r="NC122" s="120">
        <v>1.5544041450777202E-2</v>
      </c>
      <c r="ND122" s="120">
        <v>1.4598540145985401E-2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1.2376237623762377E-2</v>
      </c>
      <c r="NK122" s="120">
        <v>1.6355140186915886E-2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2.030456852791878E-2</v>
      </c>
      <c r="NP122" s="120">
        <v>1.2755102040816327E-2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1.7632241813602016E-2</v>
      </c>
      <c r="NU122" s="120">
        <v>1.8912529550827423E-2</v>
      </c>
      <c r="NV122" s="120">
        <v>1.7543859649122806E-2</v>
      </c>
      <c r="NW122" s="120">
        <v>2.1834061135371178E-2</v>
      </c>
      <c r="NX122" s="120">
        <v>2.0703933747412008E-2</v>
      </c>
      <c r="NY122" s="120">
        <v>0.02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1.0840108401084011E-2</v>
      </c>
    </row>
    <row r="123" spans="1:393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0.12259615384615384</v>
      </c>
      <c r="LE123" s="120">
        <v>0.12559241706161137</v>
      </c>
      <c r="LF123" s="120">
        <v>0.11353711790393013</v>
      </c>
      <c r="LG123" s="120">
        <v>0.10129310344827586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4.5307443365695796E-2</v>
      </c>
      <c r="NU123" s="120">
        <v>5.128205128205128E-2</v>
      </c>
      <c r="NV123" s="120">
        <v>3.8910505836575876E-2</v>
      </c>
      <c r="NW123" s="120">
        <v>4.1825095057034217E-2</v>
      </c>
      <c r="NX123" s="120">
        <v>3.873239436619718E-2</v>
      </c>
      <c r="NY123" s="120">
        <v>2.6217228464419477E-2</v>
      </c>
      <c r="NZ123" s="120">
        <v>1.556420233463035E-2</v>
      </c>
      <c r="OA123" s="120">
        <v>1.2605042016806723E-2</v>
      </c>
      <c r="OB123" s="120">
        <v>9.3896713615023476E-3</v>
      </c>
      <c r="OC123" s="120">
        <v>5.235602094240838E-3</v>
      </c>
    </row>
    <row r="124" spans="1:393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</row>
    <row r="125" spans="1:393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0.19092627599243855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0.14203454894433781</v>
      </c>
      <c r="KY125" s="120">
        <v>0.14575645756457564</v>
      </c>
      <c r="KZ125" s="120">
        <v>0.15444015444015444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3.2345013477088951E-2</v>
      </c>
      <c r="MG125" s="120">
        <v>3.2085561497326207E-2</v>
      </c>
      <c r="MH125" s="120">
        <v>2.9649595687331536E-2</v>
      </c>
      <c r="MI125" s="120">
        <v>3.5422343324250684E-2</v>
      </c>
      <c r="MJ125" s="120">
        <v>3.7356321839080463E-2</v>
      </c>
      <c r="MK125" s="120">
        <v>4.0697674418604654E-2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1.0676156583629894E-2</v>
      </c>
      <c r="NM125" s="120">
        <v>1.0563380281690141E-2</v>
      </c>
      <c r="NN125" s="120">
        <v>1.107011070110701E-2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7.3800738007380072E-3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1.4035087719298246E-2</v>
      </c>
      <c r="NW125" s="120">
        <v>2.6490066225165563E-2</v>
      </c>
      <c r="NX125" s="120">
        <v>2.9801324503311258E-2</v>
      </c>
      <c r="NY125" s="120">
        <v>3.125E-2</v>
      </c>
      <c r="NZ125" s="120">
        <v>3.4013605442176874E-2</v>
      </c>
      <c r="OA125" s="120">
        <v>3.9426523297491037E-2</v>
      </c>
      <c r="OB125" s="120">
        <v>4.3321299638989168E-2</v>
      </c>
      <c r="OC125" s="120">
        <v>4.6875E-2</v>
      </c>
    </row>
    <row r="126" spans="1:393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0.10208816705336426</v>
      </c>
      <c r="LF126" s="120">
        <v>8.2706766917293228E-2</v>
      </c>
      <c r="LG126" s="120">
        <v>8.2446808510638292E-2</v>
      </c>
      <c r="LH126" s="120">
        <v>6.4935064935064929E-2</v>
      </c>
      <c r="LI126" s="120">
        <v>5.8495821727019497E-2</v>
      </c>
      <c r="LJ126" s="120">
        <v>4.8048048048048048E-2</v>
      </c>
      <c r="LK126" s="120">
        <v>0.05</v>
      </c>
      <c r="LL126" s="120">
        <v>5.1118210862619806E-2</v>
      </c>
      <c r="LM126" s="120">
        <v>5.6547619047619048E-2</v>
      </c>
      <c r="LN126" s="120">
        <v>0.05</v>
      </c>
      <c r="LO126" s="120">
        <v>6.5420560747663545E-2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2.6845637583892617E-2</v>
      </c>
      <c r="MH126" s="120">
        <v>2.4221453287197232E-2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6.5420560747663545E-2</v>
      </c>
      <c r="NA126" s="120">
        <v>5.4455445544554455E-2</v>
      </c>
      <c r="NB126" s="120">
        <v>5.3333333333333337E-2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4.8979591836734691E-2</v>
      </c>
      <c r="NG126" s="120">
        <v>2.1186440677966101E-2</v>
      </c>
      <c r="NH126" s="120">
        <v>2.0408163265306121E-2</v>
      </c>
      <c r="NI126" s="120">
        <v>1.834862385321101E-2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1.8181818181818181E-2</v>
      </c>
      <c r="NT126" s="120">
        <v>1.8518518518518517E-2</v>
      </c>
      <c r="NU126" s="120">
        <v>1.7667844522968199E-2</v>
      </c>
      <c r="NV126" s="120">
        <v>1.8181818181818181E-2</v>
      </c>
      <c r="NW126" s="120">
        <v>1.4134275618374558E-2</v>
      </c>
      <c r="NX126" s="120">
        <v>1.8518518518518517E-2</v>
      </c>
      <c r="NY126" s="120">
        <v>1.7667844522968199E-2</v>
      </c>
      <c r="NZ126" s="120">
        <v>7.7220077220077222E-3</v>
      </c>
      <c r="OA126" s="120">
        <v>7.9681274900398405E-3</v>
      </c>
      <c r="OB126" s="120">
        <v>8.4033613445378148E-3</v>
      </c>
      <c r="OC126" s="120">
        <v>1.3392857142857142E-2</v>
      </c>
    </row>
    <row r="127" spans="1:393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8.3067092651757185E-2</v>
      </c>
      <c r="LD127" s="120">
        <v>8.0459770114942528E-2</v>
      </c>
      <c r="LE127" s="120">
        <v>7.7348066298342538E-2</v>
      </c>
      <c r="LF127" s="120">
        <v>8.1005586592178769E-2</v>
      </c>
      <c r="LG127" s="120">
        <v>7.02247191011236E-2</v>
      </c>
      <c r="LH127" s="120">
        <v>6.7164179104477612E-2</v>
      </c>
      <c r="LI127" s="120">
        <v>7.0048309178743967E-2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5.3571428571428568E-2</v>
      </c>
      <c r="OC127" s="120">
        <v>5.4794520547945202E-2</v>
      </c>
    </row>
    <row r="128" spans="1:393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9.818481848184818E-2</v>
      </c>
      <c r="LP128" s="120">
        <v>8.9300758213984838E-2</v>
      </c>
      <c r="LQ128" s="120">
        <v>8.4584980237154148E-2</v>
      </c>
      <c r="LR128" s="120">
        <v>6.6037735849056603E-2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6.369426751592357E-3</v>
      </c>
      <c r="NX128" s="120">
        <v>6.024096385542169E-3</v>
      </c>
      <c r="NY128" s="120">
        <v>1.1940298507462687E-2</v>
      </c>
      <c r="NZ128" s="120">
        <v>1.1235955056179775E-2</v>
      </c>
      <c r="OA128" s="120">
        <v>1.1594202898550725E-2</v>
      </c>
      <c r="OB128" s="120">
        <v>1.1976047904191617E-2</v>
      </c>
      <c r="OC128" s="120">
        <v>1.3986013986013986E-2</v>
      </c>
    </row>
    <row r="129" spans="1:393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7.460035523978685E-2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5.5096418732782371E-2</v>
      </c>
      <c r="LF129" s="120">
        <v>5.7534246575342465E-2</v>
      </c>
      <c r="LG129" s="120">
        <v>5.2702702702702706E-2</v>
      </c>
      <c r="LH129" s="120">
        <v>5.2348993288590606E-2</v>
      </c>
      <c r="LI129" s="120">
        <v>5.1698670605612999E-2</v>
      </c>
      <c r="LJ129" s="120">
        <v>4.6511627906976744E-2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5.5821371610845293E-2</v>
      </c>
      <c r="LV129" s="120">
        <v>4.9435028248587573E-2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0.01</v>
      </c>
      <c r="MT129" s="120">
        <v>1.0471204188481676E-2</v>
      </c>
      <c r="MU129" s="120">
        <v>1.1363636363636364E-2</v>
      </c>
      <c r="MV129" s="120">
        <v>1.1111111111111112E-2</v>
      </c>
      <c r="MW129" s="120">
        <v>1.2658227848101266E-2</v>
      </c>
      <c r="MX129" s="120">
        <v>7.0422535211267607E-3</v>
      </c>
      <c r="MY129" s="120">
        <v>6.5359477124183009E-3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</row>
    <row r="130" spans="1:393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</row>
    <row r="131" spans="1:393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</row>
    <row r="132" spans="1:393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7.2131147540983612E-2</v>
      </c>
      <c r="LF132" s="120">
        <v>6.9692058346839544E-2</v>
      </c>
      <c r="LG132" s="120">
        <v>7.4650077760497674E-2</v>
      </c>
      <c r="LH132" s="120">
        <v>6.3540090771558241E-2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3.2967032967032968E-2</v>
      </c>
      <c r="LO132" s="120">
        <v>4.0404040404040407E-2</v>
      </c>
      <c r="LP132" s="120">
        <v>4.046242774566474E-2</v>
      </c>
      <c r="LQ132" s="120">
        <v>4.046242774566474E-2</v>
      </c>
      <c r="LR132" s="120">
        <v>5.4892601431980909E-2</v>
      </c>
      <c r="LS132" s="120">
        <v>6.8883610451306407E-2</v>
      </c>
      <c r="LT132" s="120">
        <v>6.965174129353234E-2</v>
      </c>
      <c r="LU132" s="120">
        <v>7.7720207253886009E-2</v>
      </c>
      <c r="LV132" s="120">
        <v>7.2261072261072257E-2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1.4869888475836431E-2</v>
      </c>
      <c r="MG132" s="120">
        <v>1.3937282229965157E-2</v>
      </c>
      <c r="MH132" s="120">
        <v>1.4981273408239701E-2</v>
      </c>
      <c r="MI132" s="120">
        <v>1.1583011583011582E-2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3.0303030303030304E-2</v>
      </c>
      <c r="NQ132" s="120">
        <v>3.0303030303030304E-2</v>
      </c>
      <c r="NR132" s="120">
        <v>2.9126213592233011E-2</v>
      </c>
      <c r="NS132" s="120">
        <v>3.4883720930232558E-2</v>
      </c>
      <c r="NT132" s="120">
        <v>1.6483516483516484E-2</v>
      </c>
      <c r="NU132" s="120">
        <v>1.4354066985645933E-2</v>
      </c>
      <c r="NV132" s="120">
        <v>9.2592592592592587E-3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</row>
    <row r="133" spans="1:393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3.1315240083507306E-2</v>
      </c>
      <c r="KH133" s="120">
        <v>2.3109243697478993E-2</v>
      </c>
      <c r="KI133" s="120">
        <v>2.3310023310023312E-2</v>
      </c>
      <c r="KJ133" s="120">
        <v>2.7355623100303952E-2</v>
      </c>
      <c r="KK133" s="120">
        <v>2.6865671641791045E-2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5.4158607350096713E-2</v>
      </c>
      <c r="KR133" s="120">
        <v>5.904761904761905E-2</v>
      </c>
      <c r="KS133" s="120">
        <v>6.9288389513108617E-2</v>
      </c>
      <c r="KT133" s="120">
        <v>8.990825688073395E-2</v>
      </c>
      <c r="KU133" s="120">
        <v>0.10723192019950124</v>
      </c>
      <c r="KV133" s="120">
        <v>0.14673913043478262</v>
      </c>
      <c r="KW133" s="120">
        <v>0.16082474226804125</v>
      </c>
      <c r="KX133" s="120">
        <v>0.16323024054982818</v>
      </c>
      <c r="KY133" s="120">
        <v>0.16984402079722705</v>
      </c>
      <c r="KZ133" s="120">
        <v>0.18627450980392157</v>
      </c>
      <c r="LA133" s="120">
        <v>0.22972972972972974</v>
      </c>
      <c r="LB133" s="120">
        <v>0.24223602484472051</v>
      </c>
      <c r="LC133" s="120">
        <v>0.27465667915106118</v>
      </c>
      <c r="LD133" s="120">
        <v>0.27173913043478259</v>
      </c>
      <c r="LE133" s="120">
        <v>0.19516129032258064</v>
      </c>
      <c r="LF133" s="120">
        <v>0.12431941923774954</v>
      </c>
      <c r="LG133" s="120">
        <v>0.11296900489396411</v>
      </c>
      <c r="LH133" s="120">
        <v>0.10434496379196841</v>
      </c>
      <c r="LI133" s="120">
        <v>9.1283863368669019E-2</v>
      </c>
      <c r="LJ133" s="120">
        <v>8.8396349413298561E-2</v>
      </c>
      <c r="LK133" s="120">
        <v>9.4834040429248811E-2</v>
      </c>
      <c r="LL133" s="120">
        <v>0.10668523676880223</v>
      </c>
      <c r="LM133" s="120">
        <v>0.13253012048192772</v>
      </c>
      <c r="LN133" s="120">
        <v>0.14540721457791</v>
      </c>
      <c r="LO133" s="120">
        <v>0.15585030791094268</v>
      </c>
      <c r="LP133" s="120">
        <v>0.17797969000534475</v>
      </c>
      <c r="LQ133" s="120">
        <v>0.19633152173913043</v>
      </c>
      <c r="LR133" s="120">
        <v>0.19102861562258314</v>
      </c>
      <c r="LS133" s="120">
        <v>0.18797564687975646</v>
      </c>
      <c r="LT133" s="120">
        <v>0.17451122375090514</v>
      </c>
      <c r="LU133" s="120">
        <v>0.17887563884156729</v>
      </c>
      <c r="LV133" s="120">
        <v>0.17926186291739896</v>
      </c>
      <c r="LW133" s="120">
        <v>0.18116683725690891</v>
      </c>
      <c r="LX133" s="120">
        <v>0.15570599613152805</v>
      </c>
      <c r="LY133" s="120">
        <v>0.1571290009699321</v>
      </c>
      <c r="LZ133" s="120">
        <v>0.11722272317403065</v>
      </c>
      <c r="MA133" s="120">
        <v>0.12115563839701771</v>
      </c>
      <c r="MB133" s="120">
        <v>0.11090047393364928</v>
      </c>
      <c r="MC133" s="120">
        <v>8.9792060491493381E-2</v>
      </c>
      <c r="MD133" s="120">
        <v>7.4239713774597496E-2</v>
      </c>
      <c r="ME133" s="120">
        <v>7.8431372549019607E-2</v>
      </c>
      <c r="MF133" s="120">
        <v>5.4054054054054057E-2</v>
      </c>
      <c r="MG133" s="120">
        <v>6.1674008810572688E-2</v>
      </c>
      <c r="MH133" s="120">
        <v>6.8292682926829273E-2</v>
      </c>
      <c r="MI133" s="120">
        <v>5.5737704918032788E-2</v>
      </c>
      <c r="MJ133" s="120">
        <v>5.9040590405904057E-2</v>
      </c>
      <c r="MK133" s="120">
        <v>0.08</v>
      </c>
      <c r="ML133" s="120">
        <v>7.2072072072072071E-2</v>
      </c>
      <c r="MM133" s="120">
        <v>8.4821428571428575E-2</v>
      </c>
      <c r="MN133" s="120">
        <v>7.4946466809421838E-2</v>
      </c>
      <c r="MO133" s="120">
        <v>7.3275862068965511E-2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5.2219321148825066E-3</v>
      </c>
      <c r="NG133" s="120">
        <v>1.0362694300518135E-2</v>
      </c>
      <c r="NH133" s="120">
        <v>8.1967213114754103E-3</v>
      </c>
      <c r="NI133" s="120">
        <v>7.058823529411765E-3</v>
      </c>
      <c r="NJ133" s="120">
        <v>9.433962264150943E-3</v>
      </c>
      <c r="NK133" s="120">
        <v>1.1494252873563218E-2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9.6618357487922701E-3</v>
      </c>
      <c r="NX133" s="120">
        <v>1.4423076923076924E-2</v>
      </c>
      <c r="NY133" s="120">
        <v>1.4492753623188406E-2</v>
      </c>
      <c r="NZ133" s="120">
        <v>2.4271844660194174E-2</v>
      </c>
      <c r="OA133" s="120">
        <v>1.9900497512437811E-2</v>
      </c>
      <c r="OB133" s="120">
        <v>2.1276595744680851E-2</v>
      </c>
      <c r="OC133" s="120">
        <v>3.783783783783784E-2</v>
      </c>
    </row>
    <row r="134" spans="1:393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0.12275449101796407</v>
      </c>
      <c r="KU134" s="120">
        <v>0.13928571428571429</v>
      </c>
      <c r="KV134" s="120">
        <v>0.2012779552715655</v>
      </c>
      <c r="KW134" s="120">
        <v>0.20103092783505155</v>
      </c>
      <c r="KX134" s="120">
        <v>0.21860465116279071</v>
      </c>
      <c r="KY134" s="120">
        <v>0.22500000000000001</v>
      </c>
      <c r="KZ134" s="120">
        <v>0.22129436325678498</v>
      </c>
      <c r="LA134" s="120">
        <v>0.25</v>
      </c>
      <c r="LB134" s="120">
        <v>0.2578125</v>
      </c>
      <c r="LC134" s="120">
        <v>0.27286356821589203</v>
      </c>
      <c r="LD134" s="120">
        <v>0.28142857142857142</v>
      </c>
      <c r="LE134" s="120">
        <v>0.23642943305186973</v>
      </c>
      <c r="LF134" s="120">
        <v>0.12807881773399016</v>
      </c>
      <c r="LG134" s="120">
        <v>0.11447987454260324</v>
      </c>
      <c r="LH134" s="120">
        <v>0.11007689194658034</v>
      </c>
      <c r="LI134" s="120">
        <v>9.6011295446523121E-2</v>
      </c>
      <c r="LJ134" s="120">
        <v>9.3217714462681942E-2</v>
      </c>
      <c r="LK134" s="120">
        <v>9.2658377738306694E-2</v>
      </c>
      <c r="LL134" s="120">
        <v>0.10383338364020525</v>
      </c>
      <c r="LM134" s="120">
        <v>0.13041765169424743</v>
      </c>
      <c r="LN134" s="120">
        <v>0.14810330912025826</v>
      </c>
      <c r="LO134" s="120">
        <v>0.157600406710727</v>
      </c>
      <c r="LP134" s="120">
        <v>0.18454661558109833</v>
      </c>
      <c r="LQ134" s="120">
        <v>0.20323129251700681</v>
      </c>
      <c r="LR134" s="120">
        <v>0.2049335863377609</v>
      </c>
      <c r="LS134" s="120">
        <v>0.17003676470588236</v>
      </c>
      <c r="LT134" s="120">
        <v>0.16727272727272727</v>
      </c>
      <c r="LU134" s="120">
        <v>0.16648411829134721</v>
      </c>
      <c r="LV134" s="120">
        <v>0.17185697808535177</v>
      </c>
      <c r="LW134" s="120">
        <v>0.16321839080459771</v>
      </c>
      <c r="LX134" s="120">
        <v>0.14419695193434937</v>
      </c>
      <c r="LY134" s="120">
        <v>0.13773148148148148</v>
      </c>
      <c r="LZ134" s="120">
        <v>0.12455516014234876</v>
      </c>
      <c r="MA134" s="120">
        <v>0.11995386389850057</v>
      </c>
      <c r="MB134" s="120">
        <v>9.3601895734597151E-2</v>
      </c>
      <c r="MC134" s="120">
        <v>7.6178960096735193E-2</v>
      </c>
      <c r="MD134" s="120">
        <v>6.6584463625154133E-2</v>
      </c>
      <c r="ME134" s="120">
        <v>7.057256990679095E-2</v>
      </c>
      <c r="MF134" s="120">
        <v>6.2780269058295965E-2</v>
      </c>
      <c r="MG134" s="120">
        <v>6.0661764705882353E-2</v>
      </c>
      <c r="MH134" s="120">
        <v>6.6666666666666666E-2</v>
      </c>
      <c r="MI134" s="120">
        <v>7.9908675799086754E-2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5.0000000000000001E-3</v>
      </c>
      <c r="NF134" s="120">
        <v>1.2605042016806723E-2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1.7937219730941704E-2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9.9502487562189053E-3</v>
      </c>
      <c r="NX134" s="120">
        <v>0.01</v>
      </c>
      <c r="NY134" s="120">
        <v>9.9502487562189053E-3</v>
      </c>
      <c r="NZ134" s="120">
        <v>1.5384615384615385E-2</v>
      </c>
      <c r="OA134" s="120">
        <v>2.1390374331550801E-2</v>
      </c>
      <c r="OB134" s="120">
        <v>1.8404907975460124E-2</v>
      </c>
      <c r="OC134" s="120">
        <v>2.564102564102564E-2</v>
      </c>
    </row>
    <row r="135" spans="1:393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0.26275992438563328</v>
      </c>
      <c r="KX135" s="120">
        <v>0.24793388429752067</v>
      </c>
      <c r="KY135" s="120">
        <v>0.25244299674267101</v>
      </c>
      <c r="KZ135" s="120">
        <v>0.25161290322580643</v>
      </c>
      <c r="LA135" s="120">
        <v>0.27812500000000001</v>
      </c>
      <c r="LB135" s="120">
        <v>0.27272727272727271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0.27693965517241381</v>
      </c>
      <c r="LH135" s="120">
        <v>0.25892857142857145</v>
      </c>
      <c r="LI135" s="120">
        <v>0.25984251968503935</v>
      </c>
      <c r="LJ135" s="120">
        <v>0.2395264116575592</v>
      </c>
      <c r="LK135" s="120">
        <v>0.22393822393822393</v>
      </c>
      <c r="LL135" s="120">
        <v>0.12840809146877749</v>
      </c>
      <c r="LM135" s="120">
        <v>7.2133637053910404E-2</v>
      </c>
      <c r="LN135" s="120">
        <v>5.8548009367681501E-2</v>
      </c>
      <c r="LO135" s="120">
        <v>5.2115489377156349E-2</v>
      </c>
      <c r="LP135" s="120">
        <v>4.6634779637854458E-2</v>
      </c>
      <c r="LQ135" s="120">
        <v>4.5730122986315611E-2</v>
      </c>
      <c r="LR135" s="120">
        <v>3.5618399856810451E-2</v>
      </c>
      <c r="LS135" s="120">
        <v>3.9130434782608699E-2</v>
      </c>
      <c r="LT135" s="120">
        <v>6.2994836488812392E-2</v>
      </c>
      <c r="LU135" s="120">
        <v>7.6271186440677971E-2</v>
      </c>
      <c r="LV135" s="120">
        <v>0.10136286201022146</v>
      </c>
      <c r="LW135" s="120">
        <v>0.14041994750656167</v>
      </c>
      <c r="LX135" s="120">
        <v>0.12016021361815754</v>
      </c>
      <c r="LY135" s="120">
        <v>0.12171837708830549</v>
      </c>
      <c r="LZ135" s="120">
        <v>0.10238907849829351</v>
      </c>
      <c r="MA135" s="120">
        <v>9.6051227321237997E-2</v>
      </c>
      <c r="MB135" s="120">
        <v>8.6956521739130432E-2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0.1022964509394572</v>
      </c>
      <c r="MJ135" s="120">
        <v>0.10392609699769054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5.7494866529774126E-2</v>
      </c>
      <c r="MO135" s="120">
        <v>5.6565656565656569E-2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1.4285714285714285E-2</v>
      </c>
      <c r="NJ135" s="120">
        <v>1.4388489208633094E-2</v>
      </c>
      <c r="NK135" s="120">
        <v>1.3793103448275862E-2</v>
      </c>
      <c r="NL135" s="120">
        <v>4.9875311720698253E-3</v>
      </c>
      <c r="NM135" s="120">
        <v>1.0443864229765013E-2</v>
      </c>
      <c r="NN135" s="120">
        <v>7.9155672823219003E-3</v>
      </c>
      <c r="NO135" s="120">
        <v>1.2626262626262626E-2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1.2096774193548387E-2</v>
      </c>
      <c r="NX135" s="120">
        <v>1.2048192771084338E-2</v>
      </c>
      <c r="NY135" s="120">
        <v>1.2396694214876033E-2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</row>
    <row r="136" spans="1:393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0.11494252873563218</v>
      </c>
      <c r="KW136" s="120">
        <v>0.13930348258706468</v>
      </c>
      <c r="KX136" s="120">
        <v>0.13414634146341464</v>
      </c>
      <c r="KY136" s="120">
        <v>0.14112903225806453</v>
      </c>
      <c r="KZ136" s="120">
        <v>0.16356877323420074</v>
      </c>
      <c r="LA136" s="120">
        <v>0.18279569892473119</v>
      </c>
      <c r="LB136" s="120">
        <v>0.1894150417827298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0.1788793103448276</v>
      </c>
      <c r="LO136" s="120">
        <v>0.16780045351473924</v>
      </c>
      <c r="LP136" s="120">
        <v>0.16627358490566038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</row>
    <row r="137" spans="1:393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</row>
    <row r="138" spans="1:393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0.21447368421052632</v>
      </c>
      <c r="LA138" s="120">
        <v>0.27160493827160492</v>
      </c>
      <c r="LB138" s="120">
        <v>0.26448362720403024</v>
      </c>
      <c r="LC138" s="120">
        <v>0.26336898395721925</v>
      </c>
      <c r="LD138" s="120">
        <v>0.27363184079601988</v>
      </c>
      <c r="LE138" s="120">
        <v>0.2763938315539739</v>
      </c>
      <c r="LF138" s="120">
        <v>0.26815642458100558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9.2794759825327505E-2</v>
      </c>
      <c r="LT138" s="120">
        <v>8.42464085707329E-2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4.9140049140049139E-3</v>
      </c>
      <c r="NS138" s="120">
        <v>4.830917874396135E-3</v>
      </c>
      <c r="NT138" s="120">
        <v>4.7846889952153108E-3</v>
      </c>
      <c r="NU138" s="120">
        <v>4.9875311720698253E-3</v>
      </c>
      <c r="NV138" s="120">
        <v>1.1538461538461539E-2</v>
      </c>
      <c r="NW138" s="120">
        <v>1.1194029850746268E-2</v>
      </c>
      <c r="NX138" s="120">
        <v>1.1194029850746268E-2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2.5862068965517241E-2</v>
      </c>
      <c r="OC138" s="120">
        <v>1.8957345971563982E-2</v>
      </c>
    </row>
    <row r="139" spans="1:393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4.2452830188679243E-2</v>
      </c>
      <c r="KH139" s="120">
        <v>4.5023696682464455E-2</v>
      </c>
      <c r="KI139" s="120">
        <v>4.3596730245231606E-2</v>
      </c>
      <c r="KJ139" s="120">
        <v>5.8823529411764705E-2</v>
      </c>
      <c r="KK139" s="120">
        <v>6.0869565217391307E-2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0.14143426294820718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0.189453125</v>
      </c>
      <c r="KX139" s="120">
        <v>0.18461538461538463</v>
      </c>
      <c r="KY139" s="120">
        <v>0.20529801324503311</v>
      </c>
      <c r="KZ139" s="120">
        <v>0.20578778135048231</v>
      </c>
      <c r="LA139" s="120">
        <v>0.26742301458670986</v>
      </c>
      <c r="LB139" s="120">
        <v>0.25450180072028811</v>
      </c>
      <c r="LC139" s="120">
        <v>0.25292740046838408</v>
      </c>
      <c r="LD139" s="120">
        <v>0.25053763440860216</v>
      </c>
      <c r="LE139" s="120">
        <v>0.24392712550607287</v>
      </c>
      <c r="LF139" s="120">
        <v>0.1972062448644207</v>
      </c>
      <c r="LG139" s="120">
        <v>0.14049586776859505</v>
      </c>
      <c r="LH139" s="120">
        <v>0.11393477340110122</v>
      </c>
      <c r="LI139" s="120">
        <v>0.10197628458498023</v>
      </c>
      <c r="LJ139" s="120">
        <v>0.10217466344494304</v>
      </c>
      <c r="LK139" s="120">
        <v>0.10692030173827484</v>
      </c>
      <c r="LL139" s="120">
        <v>0.11183994752377829</v>
      </c>
      <c r="LM139" s="120">
        <v>0.11543859649122808</v>
      </c>
      <c r="LN139" s="120">
        <v>0.14035801464605371</v>
      </c>
      <c r="LO139" s="120">
        <v>0.15984015984015984</v>
      </c>
      <c r="LP139" s="120">
        <v>0.16771970132107983</v>
      </c>
      <c r="LQ139" s="120">
        <v>0.17612809315866085</v>
      </c>
      <c r="LR139" s="120">
        <v>0.15396825396825398</v>
      </c>
      <c r="LS139" s="120">
        <v>8.6134453781512604E-2</v>
      </c>
      <c r="LT139" s="120">
        <v>7.6815642458100561E-2</v>
      </c>
      <c r="LU139" s="120">
        <v>6.7567567567567571E-2</v>
      </c>
      <c r="LV139" s="120">
        <v>5.9451219512195119E-2</v>
      </c>
      <c r="LW139" s="120">
        <v>5.7128412537917089E-2</v>
      </c>
      <c r="LX139" s="120">
        <v>5.3132832080200504E-2</v>
      </c>
      <c r="LY139" s="120">
        <v>5.527123848515865E-2</v>
      </c>
      <c r="LZ139" s="120">
        <v>7.5500770416024654E-2</v>
      </c>
      <c r="MA139" s="120">
        <v>8.5872576177285317E-2</v>
      </c>
      <c r="MB139" s="120">
        <v>7.9079079079079073E-2</v>
      </c>
      <c r="MC139" s="120">
        <v>7.663896583564174E-2</v>
      </c>
      <c r="MD139" s="120">
        <v>7.2449952335557677E-2</v>
      </c>
      <c r="ME139" s="120">
        <v>6.889352818371608E-2</v>
      </c>
      <c r="MF139" s="120">
        <v>6.8156424581005584E-2</v>
      </c>
      <c r="MG139" s="120">
        <v>7.3548387096774193E-2</v>
      </c>
      <c r="MH139" s="120">
        <v>8.3573487031700283E-2</v>
      </c>
      <c r="MI139" s="120">
        <v>8.7363494539781594E-2</v>
      </c>
      <c r="MJ139" s="120">
        <v>9.5141700404858295E-2</v>
      </c>
      <c r="MK139" s="120">
        <v>0.10337552742616034</v>
      </c>
      <c r="ML139" s="120">
        <v>8.3673469387755106E-2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4.7717842323651449E-2</v>
      </c>
      <c r="MQ139" s="120">
        <v>2.9213483146067417E-2</v>
      </c>
      <c r="MR139" s="120">
        <v>2.1126760563380281E-2</v>
      </c>
      <c r="MS139" s="120">
        <v>2.6595744680851064E-2</v>
      </c>
      <c r="MT139" s="120">
        <v>1.9073569482288829E-2</v>
      </c>
      <c r="MU139" s="120">
        <v>2.1021021021021023E-2</v>
      </c>
      <c r="MV139" s="120">
        <v>1.9553072625698324E-2</v>
      </c>
      <c r="MW139" s="120">
        <v>1.7421602787456445E-2</v>
      </c>
      <c r="MX139" s="120">
        <v>1.7793594306049824E-2</v>
      </c>
      <c r="MY139" s="120">
        <v>2.0661157024793389E-2</v>
      </c>
      <c r="MZ139" s="120">
        <v>1.6260162601626018E-2</v>
      </c>
      <c r="NA139" s="120">
        <v>1.8018018018018018E-2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2.7247956403269754E-3</v>
      </c>
      <c r="NJ139" s="120">
        <v>1.0582010582010581E-2</v>
      </c>
      <c r="NK139" s="120">
        <v>7.5187969924812026E-3</v>
      </c>
      <c r="NL139" s="120">
        <v>9.7087378640776691E-3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</row>
    <row r="140" spans="1:393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</row>
    <row r="141" spans="1:393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6.4347826086956522E-2</v>
      </c>
      <c r="FG141" s="120">
        <v>6.6820276497695855E-2</v>
      </c>
      <c r="FH141" s="120">
        <v>6.9665386725178274E-2</v>
      </c>
      <c r="FI141" s="120">
        <v>6.3829787234042548E-2</v>
      </c>
      <c r="FJ141" s="120">
        <v>7.042932947419199E-2</v>
      </c>
      <c r="FK141" s="120">
        <v>7.0984915705412599E-2</v>
      </c>
      <c r="FL141" s="120">
        <v>7.0625281151596941E-2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5.7971014492753624E-2</v>
      </c>
      <c r="FU141" s="120">
        <v>5.9379926431949552E-2</v>
      </c>
      <c r="FV141" s="120">
        <v>6.3338701019860444E-2</v>
      </c>
      <c r="FW141" s="120">
        <v>5.7247899159663863E-2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2.5889967637540454E-2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4.2901716068642744E-2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5.3944706675657449E-2</v>
      </c>
      <c r="KA141" s="120">
        <v>5.6410256410256411E-2</v>
      </c>
      <c r="KB141" s="120">
        <v>5.3097345132743362E-2</v>
      </c>
      <c r="KC141" s="120">
        <v>5.3629469122426866E-2</v>
      </c>
      <c r="KD141" s="120">
        <v>5.3802379720641488E-2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6.6374108612177726E-2</v>
      </c>
      <c r="KR141" s="120">
        <v>6.589147286821706E-2</v>
      </c>
      <c r="KS141" s="120">
        <v>6.44789867587795E-2</v>
      </c>
      <c r="KT141" s="120">
        <v>5.741360089186176E-2</v>
      </c>
      <c r="KU141" s="120">
        <v>5.2784222737819027E-2</v>
      </c>
      <c r="KV141" s="120">
        <v>5.2019583843329255E-2</v>
      </c>
      <c r="KW141" s="120">
        <v>5.1744186046511625E-2</v>
      </c>
      <c r="KX141" s="120">
        <v>5.4425837320574162E-2</v>
      </c>
      <c r="KY141" s="120">
        <v>5.6950398040416413E-2</v>
      </c>
      <c r="KZ141" s="120">
        <v>5.7728119180633149E-2</v>
      </c>
      <c r="LA141" s="120">
        <v>6.178643384822028E-2</v>
      </c>
      <c r="LB141" s="120">
        <v>6.2099871959026887E-2</v>
      </c>
      <c r="LC141" s="120">
        <v>6.4153439153439157E-2</v>
      </c>
      <c r="LD141" s="120">
        <v>6.2107904642409034E-2</v>
      </c>
      <c r="LE141" s="120">
        <v>5.6985294117647058E-2</v>
      </c>
      <c r="LF141" s="120">
        <v>5.3250773993808051E-2</v>
      </c>
      <c r="LG141" s="120">
        <v>4.8396854204476709E-2</v>
      </c>
      <c r="LH141" s="120">
        <v>5.0827423167848697E-2</v>
      </c>
      <c r="LI141" s="120">
        <v>4.9457177322074788E-2</v>
      </c>
      <c r="LJ141" s="120">
        <v>5.3020961775585698E-2</v>
      </c>
      <c r="LK141" s="120">
        <v>5.157401205626256E-2</v>
      </c>
      <c r="LL141" s="120">
        <v>5.1496172581767571E-2</v>
      </c>
      <c r="LM141" s="120">
        <v>4.5454545454545456E-2</v>
      </c>
      <c r="LN141" s="120">
        <v>4.3504531722054381E-2</v>
      </c>
      <c r="LO141" s="120">
        <v>4.2161520190023755E-2</v>
      </c>
      <c r="LP141" s="120">
        <v>4.0374488004681103E-2</v>
      </c>
      <c r="LQ141" s="120">
        <v>3.1833150384193196E-2</v>
      </c>
      <c r="LR141" s="120">
        <v>3.0132788559754851E-2</v>
      </c>
      <c r="LS141" s="120">
        <v>3.0198019801980197E-2</v>
      </c>
      <c r="LT141" s="120">
        <v>3.611971104231166E-2</v>
      </c>
      <c r="LU141" s="120">
        <v>3.3757609297177645E-2</v>
      </c>
      <c r="LV141" s="120">
        <v>2.8856825749167592E-2</v>
      </c>
      <c r="LW141" s="120">
        <v>2.6711185308848081E-2</v>
      </c>
      <c r="LX141" s="120">
        <v>2.4526198439241916E-2</v>
      </c>
      <c r="LY141" s="120">
        <v>2.4884259259259259E-2</v>
      </c>
      <c r="LZ141" s="120">
        <v>2.1449275362318842E-2</v>
      </c>
      <c r="MA141" s="120">
        <v>1.6561964591661909E-2</v>
      </c>
      <c r="MB141" s="120">
        <v>1.5055008685581933E-2</v>
      </c>
      <c r="MC141" s="120">
        <v>1.3287117273252455E-2</v>
      </c>
      <c r="MD141" s="120">
        <v>1.1764705882352941E-2</v>
      </c>
      <c r="ME141" s="120">
        <v>1.2276785714285714E-2</v>
      </c>
      <c r="MF141" s="120">
        <v>8.2177709296353367E-3</v>
      </c>
      <c r="MG141" s="120">
        <v>7.4850299401197605E-3</v>
      </c>
      <c r="MH141" s="120">
        <v>5.7887120115774236E-3</v>
      </c>
      <c r="MI141" s="120">
        <v>7.1326676176890159E-3</v>
      </c>
      <c r="MJ141" s="120">
        <v>5.0274223034734921E-3</v>
      </c>
      <c r="MK141" s="120">
        <v>5.0644567219152855E-3</v>
      </c>
      <c r="ML141" s="120">
        <v>2.7124773960216998E-3</v>
      </c>
      <c r="MM141" s="120">
        <v>3.9735099337748344E-3</v>
      </c>
      <c r="MN141" s="120">
        <v>5.8374494836102376E-3</v>
      </c>
      <c r="MO141" s="120">
        <v>5.6523787093735282E-3</v>
      </c>
      <c r="MP141" s="120">
        <v>4.172461752433936E-3</v>
      </c>
      <c r="MQ141" s="120">
        <v>4.8146364949446319E-3</v>
      </c>
      <c r="MR141" s="120">
        <v>6.9860279441117763E-3</v>
      </c>
      <c r="MS141" s="120">
        <v>8.5728693898134145E-3</v>
      </c>
      <c r="MT141" s="120">
        <v>8.4790673025967149E-3</v>
      </c>
      <c r="MU141" s="120">
        <v>6.462035541195477E-3</v>
      </c>
      <c r="MV141" s="120">
        <v>6.269592476489028E-3</v>
      </c>
      <c r="MW141" s="120">
        <v>6.207674943566591E-3</v>
      </c>
      <c r="MX141" s="120">
        <v>7.7864293659621799E-3</v>
      </c>
      <c r="MY141" s="120">
        <v>6.6042927903137037E-3</v>
      </c>
      <c r="MZ141" s="120">
        <v>5.6116722783389446E-3</v>
      </c>
      <c r="NA141" s="120">
        <v>4.9916805324459234E-3</v>
      </c>
      <c r="NB141" s="120">
        <v>5.0533408197641775E-3</v>
      </c>
      <c r="NC141" s="120">
        <v>6.2464508801817146E-3</v>
      </c>
      <c r="ND141" s="120">
        <v>7.0422535211267607E-3</v>
      </c>
      <c r="NE141" s="120">
        <v>5.4614964500273077E-3</v>
      </c>
      <c r="NF141" s="120">
        <v>4.8992923244420249E-3</v>
      </c>
      <c r="NG141" s="120">
        <v>6.1179087875417133E-3</v>
      </c>
      <c r="NH141" s="120">
        <v>7.709251101321586E-3</v>
      </c>
      <c r="NI141" s="120">
        <v>7.6838638858397366E-3</v>
      </c>
      <c r="NJ141" s="120">
        <v>8.1833060556464818E-3</v>
      </c>
      <c r="NK141" s="120">
        <v>7.7007700770077006E-3</v>
      </c>
      <c r="NL141" s="120">
        <v>1.0198300283286119E-2</v>
      </c>
      <c r="NM141" s="120">
        <v>1.1248593925759279E-2</v>
      </c>
      <c r="NN141" s="120">
        <v>9.384775808133473E-3</v>
      </c>
      <c r="NO141" s="120">
        <v>9.911894273127754E-3</v>
      </c>
      <c r="NP141" s="120">
        <v>1.0342950462710943E-2</v>
      </c>
      <c r="NQ141" s="120">
        <v>1.088139281828074E-2</v>
      </c>
      <c r="NR141" s="120">
        <v>1.3034410844629822E-2</v>
      </c>
      <c r="NS141" s="120">
        <v>1.15E-2</v>
      </c>
      <c r="NT141" s="120">
        <v>1.1776251226692836E-2</v>
      </c>
      <c r="NU141" s="120">
        <v>1.3022002694207453E-2</v>
      </c>
      <c r="NV141" s="120">
        <v>1.2872083668543845E-2</v>
      </c>
      <c r="NW141" s="120">
        <v>1.3693419551160137E-2</v>
      </c>
      <c r="NX141" s="120">
        <v>1.3636363636363636E-2</v>
      </c>
      <c r="NY141" s="120">
        <v>1.1571254567600487E-2</v>
      </c>
      <c r="NZ141" s="120">
        <v>9.7786927431806493E-3</v>
      </c>
      <c r="OA141" s="120">
        <v>7.4968763015410243E-3</v>
      </c>
      <c r="OB141" s="120">
        <v>5.9342149881315698E-3</v>
      </c>
      <c r="OC141" s="120">
        <v>4.4388958246636152E-3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D28"/>
  <sheetViews>
    <sheetView topLeftCell="MK1" workbookViewId="0">
      <selection activeCell="MZ31" sqref="MZ31"/>
    </sheetView>
  </sheetViews>
  <sheetFormatPr baseColWidth="10" defaultRowHeight="15.75"/>
  <cols>
    <col min="1" max="1" width="27.75" bestFit="1" customWidth="1"/>
  </cols>
  <sheetData>
    <row r="1" spans="1:368">
      <c r="A1" s="132" t="s">
        <v>21</v>
      </c>
    </row>
    <row r="2" spans="1:368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  <c r="NA2" s="135">
        <v>44285</v>
      </c>
      <c r="NB2" s="135">
        <v>44286</v>
      </c>
      <c r="NC2" s="135">
        <v>44287</v>
      </c>
      <c r="ND2" s="135">
        <v>44288</v>
      </c>
    </row>
    <row r="3" spans="1:368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4.8146364949446874E-3</v>
      </c>
      <c r="KM3" s="137">
        <v>-2.2296811316231242E-2</v>
      </c>
      <c r="KN3" s="137">
        <v>-3.7291462217860533E-2</v>
      </c>
      <c r="KO3" s="137">
        <v>1.514004542013693E-3</v>
      </c>
      <c r="KP3" s="137">
        <v>-8.0473957047642417E-2</v>
      </c>
      <c r="KQ3" s="137">
        <v>-9.3088497832185702E-2</v>
      </c>
      <c r="KR3" s="137">
        <v>-0.18304576144036017</v>
      </c>
      <c r="KS3" s="137">
        <v>-0.32271202683277433</v>
      </c>
      <c r="KT3" s="137">
        <v>-0.3334968121628249</v>
      </c>
      <c r="KU3" s="137">
        <v>-0.3218654434250765</v>
      </c>
      <c r="KV3" s="137">
        <v>-0.40362811791383219</v>
      </c>
      <c r="KW3" s="137">
        <v>-0.42201342281879195</v>
      </c>
      <c r="KX3" s="137">
        <v>-0.42744656917885254</v>
      </c>
      <c r="KY3" s="137">
        <v>-0.45668809305172936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0.19402985074626869</v>
      </c>
      <c r="MW3" s="137">
        <v>3.3112582781456928E-2</v>
      </c>
      <c r="MX3" s="137">
        <v>8.6816720257234622E-2</v>
      </c>
      <c r="MY3" s="137">
        <v>0.11912225705329156</v>
      </c>
      <c r="MZ3" s="137">
        <v>0.16975308641975315</v>
      </c>
      <c r="NA3" s="137">
        <v>8.0118694362017837E-2</v>
      </c>
      <c r="NB3" s="137">
        <v>0.16199376947040489</v>
      </c>
      <c r="NC3" s="137">
        <v>0.15</v>
      </c>
      <c r="ND3" s="137">
        <v>0.12179487179487181</v>
      </c>
    </row>
    <row r="4" spans="1:368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724.51411967358581</v>
      </c>
      <c r="KM4" s="134">
        <v>717.64132723191767</v>
      </c>
      <c r="KN4" s="134">
        <v>695.97898143476073</v>
      </c>
      <c r="KO4" s="134">
        <v>690.06316009256523</v>
      </c>
      <c r="KP4" s="134">
        <v>676.49156995458736</v>
      </c>
      <c r="KQ4" s="134">
        <v>650.47935552346314</v>
      </c>
      <c r="KR4" s="134">
        <v>632.12290988812128</v>
      </c>
      <c r="KS4" s="134">
        <v>609.06860612809498</v>
      </c>
      <c r="KT4" s="134">
        <v>591.23414472882916</v>
      </c>
      <c r="KU4" s="134">
        <v>572.87769909348742</v>
      </c>
      <c r="KV4" s="134">
        <v>551.21535329633048</v>
      </c>
      <c r="KW4" s="134">
        <v>511.37055660919037</v>
      </c>
      <c r="KX4" s="134">
        <v>486.48930802289772</v>
      </c>
      <c r="KY4" s="134">
        <v>438.64075304925791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51.15445513545491</v>
      </c>
      <c r="MW4" s="134">
        <v>53.416386825117876</v>
      </c>
      <c r="MX4" s="134">
        <v>56.46129486889496</v>
      </c>
      <c r="MY4" s="134">
        <v>58.810223931237275</v>
      </c>
      <c r="MZ4" s="134">
        <v>61.159152993579596</v>
      </c>
      <c r="NA4" s="134">
        <v>60.985158248220905</v>
      </c>
      <c r="NB4" s="134">
        <v>60.376176639465484</v>
      </c>
      <c r="NC4" s="134">
        <v>59.854192403389419</v>
      </c>
      <c r="ND4" s="134">
        <v>57.592260713726446</v>
      </c>
    </row>
    <row r="7" spans="1:368">
      <c r="A7" s="132" t="s">
        <v>16</v>
      </c>
    </row>
    <row r="8" spans="1:368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  <c r="NA8" s="135">
        <v>44285</v>
      </c>
      <c r="NB8" s="135">
        <v>44286</v>
      </c>
      <c r="NC8" s="135">
        <v>44287</v>
      </c>
      <c r="ND8" s="135">
        <v>44288</v>
      </c>
    </row>
    <row r="9" spans="1:368" s="133" customFormat="1">
      <c r="A9" s="133" t="s">
        <v>239</v>
      </c>
      <c r="B9" s="137">
        <v>-6.1310782241014758E-2</v>
      </c>
      <c r="C9" s="137">
        <v>-8.6614173228346483E-2</v>
      </c>
      <c r="D9" s="137">
        <v>-0.2743362831858408</v>
      </c>
      <c r="E9" s="137">
        <v>-0.24727272727272712</v>
      </c>
      <c r="F9" s="137">
        <v>-0.30996309963099622</v>
      </c>
      <c r="G9" s="137">
        <v>-0.32882011605415862</v>
      </c>
      <c r="H9" s="137">
        <v>-0.26050420168067245</v>
      </c>
      <c r="I9" s="137">
        <v>-0.19594594594594594</v>
      </c>
      <c r="J9" s="137">
        <v>-0.40086206896551713</v>
      </c>
      <c r="K9" s="137">
        <v>-0.38292682926829269</v>
      </c>
      <c r="L9" s="137">
        <v>-0.46618357487922713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-0.18823038397328887</v>
      </c>
      <c r="FB9" s="137">
        <v>-0.15045791539467948</v>
      </c>
      <c r="FC9" s="137">
        <v>-0.26476838079048021</v>
      </c>
      <c r="FD9" s="137">
        <v>-0.23145268769435801</v>
      </c>
      <c r="FE9" s="137">
        <v>-0.16878830740216882</v>
      </c>
      <c r="FF9" s="137">
        <v>-0.21110056925996193</v>
      </c>
      <c r="FG9" s="137">
        <v>-0.20519098922624879</v>
      </c>
      <c r="FH9" s="137">
        <v>-0.18868894601542413</v>
      </c>
      <c r="FI9" s="137">
        <v>-0.2597535934291581</v>
      </c>
      <c r="FJ9" s="137">
        <v>-0.16763005780346824</v>
      </c>
      <c r="FK9" s="137">
        <v>-0.20693641618497111</v>
      </c>
      <c r="FL9" s="137">
        <v>-0.22404991491775378</v>
      </c>
      <c r="FM9" s="137">
        <v>-0.18159951894167181</v>
      </c>
      <c r="FN9" s="137">
        <v>-0.20825631546518777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8.2051282051282162E-2</v>
      </c>
      <c r="GS9" s="137">
        <v>0.10137457044673524</v>
      </c>
      <c r="GT9" s="137">
        <v>4.4701986754966588E-2</v>
      </c>
      <c r="GU9" s="137">
        <v>9.7435897435897451E-2</v>
      </c>
      <c r="GV9" s="137">
        <v>0.12980769230769226</v>
      </c>
      <c r="GW9" s="137">
        <v>0.11111111111111117</v>
      </c>
      <c r="GX9" s="137">
        <v>0.34138486312399347</v>
      </c>
      <c r="GY9" s="137">
        <v>0.39652448657187978</v>
      </c>
      <c r="GZ9" s="137">
        <v>0.43369734789391584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-9.0604026845637634E-2</v>
      </c>
      <c r="HV9" s="137">
        <v>-9.4402673350041932E-2</v>
      </c>
      <c r="HW9" s="137">
        <v>-7.9536039768019998E-2</v>
      </c>
      <c r="HX9" s="137">
        <v>-8.2422203532380181E-2</v>
      </c>
      <c r="HY9" s="137">
        <v>-7.3504273504273604E-2</v>
      </c>
      <c r="HZ9" s="137">
        <v>-4.8181818181818145E-2</v>
      </c>
      <c r="IA9" s="137">
        <v>-0.123869801084991</v>
      </c>
      <c r="IB9" s="137">
        <v>-0.12361623616236157</v>
      </c>
      <c r="IC9" s="137">
        <v>-0.12822878228782283</v>
      </c>
      <c r="ID9" s="137">
        <v>-0.18181818181818174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0.63700070077084769</v>
      </c>
      <c r="JB9" s="137">
        <v>0.70460704607046065</v>
      </c>
      <c r="JC9" s="137">
        <v>0.74142312579415515</v>
      </c>
      <c r="JD9" s="137">
        <v>0.60205831903945106</v>
      </c>
      <c r="JE9" s="137">
        <v>0.63529411764705845</v>
      </c>
      <c r="JF9" s="137">
        <v>0.55336787564766854</v>
      </c>
      <c r="JG9" s="137">
        <v>0.49157303370786531</v>
      </c>
      <c r="JH9" s="137">
        <v>0.33561643835616456</v>
      </c>
      <c r="JI9" s="137">
        <v>0.17686804451510324</v>
      </c>
      <c r="JJ9" s="137">
        <v>-1.4593214155417943E-2</v>
      </c>
      <c r="JK9" s="137">
        <v>-2.0699500356887925E-2</v>
      </c>
      <c r="JL9" s="137">
        <v>-6.4405618362452885E-2</v>
      </c>
      <c r="JM9" s="137">
        <v>-8.47231487658439E-2</v>
      </c>
      <c r="JN9" s="137">
        <v>-0.16509730069052117</v>
      </c>
      <c r="JO9" s="137">
        <v>-0.14070512820512829</v>
      </c>
      <c r="JP9" s="137">
        <v>-4.9983113812901013E-2</v>
      </c>
      <c r="JQ9" s="137">
        <v>4.5168456127360389E-2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-5.5456807678634729E-2</v>
      </c>
      <c r="JX9" s="137">
        <v>-1.4169323414808053E-3</v>
      </c>
      <c r="JY9" s="137">
        <v>4.1191614564177859E-2</v>
      </c>
      <c r="JZ9" s="137">
        <v>5.5657943236270047E-2</v>
      </c>
      <c r="KA9" s="137">
        <v>4.3557168784029127E-2</v>
      </c>
      <c r="KB9" s="137">
        <v>-1.8664752333094042E-2</v>
      </c>
      <c r="KC9" s="137">
        <v>6.2380405663987767E-2</v>
      </c>
      <c r="KD9" s="137">
        <v>-1.1667293940534583E-2</v>
      </c>
      <c r="KE9" s="137">
        <v>-0.1184817311103227</v>
      </c>
      <c r="KF9" s="137">
        <v>-0.13528788413987972</v>
      </c>
      <c r="KG9" s="137">
        <v>-0.19064245810055883</v>
      </c>
      <c r="KH9" s="137">
        <v>-0.25495652173913047</v>
      </c>
      <c r="KI9" s="137">
        <v>-0.25237746891002188</v>
      </c>
      <c r="KJ9" s="137">
        <v>-0.30727665706051877</v>
      </c>
      <c r="KK9" s="137">
        <v>-0.29017517136329013</v>
      </c>
      <c r="KL9" s="137">
        <v>-0.24587525150905432</v>
      </c>
      <c r="KM9" s="137">
        <v>-0.28227124183006541</v>
      </c>
      <c r="KN9" s="137">
        <v>-0.26747195858498696</v>
      </c>
      <c r="KO9" s="137">
        <v>-0.26097105508870216</v>
      </c>
      <c r="KP9" s="137">
        <v>-0.24755381604696683</v>
      </c>
      <c r="KQ9" s="137">
        <v>-0.23192927717108688</v>
      </c>
      <c r="KR9" s="137">
        <v>-0.257510729613734</v>
      </c>
      <c r="KS9" s="137">
        <v>-0.34791889007470655</v>
      </c>
      <c r="KT9" s="137">
        <v>-0.33352305065452476</v>
      </c>
      <c r="KU9" s="137">
        <v>-0.34746760895170797</v>
      </c>
      <c r="KV9" s="137">
        <v>-0.35060012634238791</v>
      </c>
      <c r="KW9" s="137">
        <v>-0.40702210663198957</v>
      </c>
      <c r="KX9" s="137">
        <v>-0.40690589031821262</v>
      </c>
      <c r="KY9" s="137">
        <v>-0.44002890173410403</v>
      </c>
      <c r="KZ9" s="137">
        <v>-0.41571194762684122</v>
      </c>
      <c r="LA9" s="137">
        <v>-0.43296327924850553</v>
      </c>
      <c r="LB9" s="137">
        <v>-0.44945848375451269</v>
      </c>
      <c r="LC9" s="137">
        <v>-0.43579766536964981</v>
      </c>
      <c r="LD9" s="137">
        <v>-0.39364035087719296</v>
      </c>
      <c r="LE9" s="137">
        <v>-0.40296803652968022</v>
      </c>
      <c r="LF9" s="137">
        <v>-0.35741935483870968</v>
      </c>
      <c r="LG9" s="137">
        <v>-0.25770308123249303</v>
      </c>
      <c r="LH9" s="137">
        <v>-0.25150602409638556</v>
      </c>
      <c r="LI9" s="137">
        <v>-0.1852459016393441</v>
      </c>
      <c r="LJ9" s="137">
        <v>-0.12586206896551722</v>
      </c>
      <c r="LK9" s="137">
        <v>-0.17359855334538871</v>
      </c>
      <c r="LL9" s="137">
        <v>-0.16252390057361396</v>
      </c>
      <c r="LM9" s="137">
        <v>-0.11244979919678715</v>
      </c>
      <c r="LN9" s="137">
        <v>-0.25283018867924528</v>
      </c>
      <c r="LO9" s="137">
        <v>-0.21931589537223339</v>
      </c>
      <c r="LP9" s="137">
        <v>-0.24547283702213279</v>
      </c>
      <c r="LQ9" s="137">
        <v>-0.33925049309664701</v>
      </c>
      <c r="LR9" s="137">
        <v>-0.30196936542669578</v>
      </c>
      <c r="LS9" s="137">
        <v>-0.29908675799086754</v>
      </c>
      <c r="LT9" s="137">
        <v>-0.33484162895927605</v>
      </c>
      <c r="LU9" s="137">
        <v>-0.26515151515151519</v>
      </c>
      <c r="LV9" s="137">
        <v>-0.28350515463917531</v>
      </c>
      <c r="LW9" s="137">
        <v>-0.2373333333333334</v>
      </c>
      <c r="LX9" s="137">
        <v>-0.17910447761194029</v>
      </c>
      <c r="LY9" s="137">
        <v>-0.1567398119122258</v>
      </c>
      <c r="LZ9" s="137">
        <v>-0.17263843648208474</v>
      </c>
      <c r="MA9" s="137">
        <v>-0.19047619047619035</v>
      </c>
      <c r="MB9" s="137">
        <v>-0.2233676975945017</v>
      </c>
      <c r="MC9" s="137">
        <v>-0.2194244604316547</v>
      </c>
      <c r="MD9" s="137">
        <v>-0.28671328671328683</v>
      </c>
      <c r="ME9" s="137">
        <v>-0.24727272727272712</v>
      </c>
      <c r="MF9" s="137">
        <v>-0.23791821561338297</v>
      </c>
      <c r="MG9" s="137">
        <v>-0.19685039370078744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0.17727272727272744</v>
      </c>
      <c r="MW9" s="137">
        <v>8.0321285140562155E-3</v>
      </c>
      <c r="MX9" s="137">
        <v>5.9055118110236345E-2</v>
      </c>
      <c r="MY9" s="137">
        <v>6.3670411985018716E-2</v>
      </c>
      <c r="MZ9" s="137">
        <v>0.12734082397003743</v>
      </c>
      <c r="NA9" s="137">
        <v>3.5335689045935792E-3</v>
      </c>
      <c r="NB9" s="137">
        <v>8.5501858736059311E-2</v>
      </c>
      <c r="NC9" s="137">
        <v>0.1196911196911196</v>
      </c>
      <c r="ND9" s="137">
        <v>8.3665338645418419E-2</v>
      </c>
    </row>
    <row r="10" spans="1:368" s="134" customFormat="1">
      <c r="A10" s="134" t="s">
        <v>240</v>
      </c>
      <c r="B10" s="134">
        <v>102.3394097125345</v>
      </c>
      <c r="C10" s="134">
        <v>108.4775422470922</v>
      </c>
      <c r="D10" s="134">
        <v>108.81234947624988</v>
      </c>
      <c r="E10" s="134">
        <v>107.58472296933834</v>
      </c>
      <c r="F10" s="134">
        <v>102.22780730281529</v>
      </c>
      <c r="G10" s="134">
        <v>96.424481997415285</v>
      </c>
      <c r="H10" s="134">
        <v>92.406795247522993</v>
      </c>
      <c r="I10" s="134">
        <v>89.393530185103756</v>
      </c>
      <c r="J10" s="134">
        <v>82.808988011669143</v>
      </c>
      <c r="K10" s="134">
        <v>73.992397643849927</v>
      </c>
      <c r="L10" s="134">
        <v>70.867530171711465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484.46606059118034</v>
      </c>
      <c r="FB10" s="134">
        <v>473.30581961925719</v>
      </c>
      <c r="FC10" s="134">
        <v>455.67263888361879</v>
      </c>
      <c r="FD10" s="134">
        <v>444.28919309225728</v>
      </c>
      <c r="FE10" s="134">
        <v>433.46375934949185</v>
      </c>
      <c r="FF10" s="134">
        <v>420.85268705121882</v>
      </c>
      <c r="FG10" s="134">
        <v>409.02283162098036</v>
      </c>
      <c r="FH10" s="134">
        <v>393.17528944084961</v>
      </c>
      <c r="FI10" s="134">
        <v>378.33216894819191</v>
      </c>
      <c r="FJ10" s="134">
        <v>353.77963880996117</v>
      </c>
      <c r="FK10" s="134">
        <v>346.19067494905352</v>
      </c>
      <c r="FL10" s="134">
        <v>349.42714483091117</v>
      </c>
      <c r="FM10" s="134">
        <v>337.48568699095347</v>
      </c>
      <c r="FN10" s="134">
        <v>324.53980746352278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135.93173503802294</v>
      </c>
      <c r="GS10" s="134">
        <v>136.4897470866191</v>
      </c>
      <c r="GT10" s="134">
        <v>137.82897600324986</v>
      </c>
      <c r="GU10" s="134">
        <v>136.93615672549601</v>
      </c>
      <c r="GV10" s="134">
        <v>148.31960251685754</v>
      </c>
      <c r="GW10" s="134">
        <v>152.67209649590754</v>
      </c>
      <c r="GX10" s="134">
        <v>162.26990373176139</v>
      </c>
      <c r="GY10" s="134">
        <v>169.3008555440729</v>
      </c>
      <c r="GZ10" s="134">
        <v>174.09975916199983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254.00708452096899</v>
      </c>
      <c r="HV10" s="134">
        <v>254.56509656956516</v>
      </c>
      <c r="HW10" s="134">
        <v>258.69438572917664</v>
      </c>
      <c r="HX10" s="134">
        <v>254.45349415984592</v>
      </c>
      <c r="HY10" s="134">
        <v>251.55183150714589</v>
      </c>
      <c r="HZ10" s="134">
        <v>239.61037366718821</v>
      </c>
      <c r="IA10" s="134">
        <v>231.5750001674036</v>
      </c>
      <c r="IB10" s="134">
        <v>226.99930136891516</v>
      </c>
      <c r="IC10" s="134">
        <v>226.44128932031902</v>
      </c>
      <c r="ID10" s="134">
        <v>225.43686763284595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419.95986777346491</v>
      </c>
      <c r="JB10" s="134">
        <v>445.5168195991688</v>
      </c>
      <c r="JC10" s="134">
        <v>481.56439793848028</v>
      </c>
      <c r="JD10" s="134">
        <v>507.90256663221874</v>
      </c>
      <c r="JE10" s="134">
        <v>524.977735319261</v>
      </c>
      <c r="JF10" s="134">
        <v>549.97667509636869</v>
      </c>
      <c r="JG10" s="134">
        <v>593.9480245257455</v>
      </c>
      <c r="JH10" s="134">
        <v>608.90274742812244</v>
      </c>
      <c r="JI10" s="134">
        <v>611.24639803222624</v>
      </c>
      <c r="JJ10" s="134">
        <v>607.3403136920532</v>
      </c>
      <c r="JK10" s="134">
        <v>618.94696430285319</v>
      </c>
      <c r="JL10" s="134">
        <v>630.55361491365318</v>
      </c>
      <c r="JM10" s="134">
        <v>640.82103660782241</v>
      </c>
      <c r="JN10" s="134">
        <v>652.4276872186224</v>
      </c>
      <c r="JO10" s="134">
        <v>647.40557878125708</v>
      </c>
      <c r="JP10" s="134">
        <v>644.39231371883784</v>
      </c>
      <c r="JQ10" s="134">
        <v>616.49171128903015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610.46518116419168</v>
      </c>
      <c r="JX10" s="134">
        <v>629.66079563589938</v>
      </c>
      <c r="JY10" s="134">
        <v>619.39337394173015</v>
      </c>
      <c r="JZ10" s="134">
        <v>622.40663900414938</v>
      </c>
      <c r="KA10" s="134">
        <v>628.32156671926862</v>
      </c>
      <c r="KB10" s="134">
        <v>616.04530165015331</v>
      </c>
      <c r="KC10" s="134">
        <v>601.42538597693397</v>
      </c>
      <c r="KD10" s="134">
        <v>589.59553054669561</v>
      </c>
      <c r="KE10" s="134">
        <v>591.93918115079941</v>
      </c>
      <c r="KF10" s="134">
        <v>589.14912090781866</v>
      </c>
      <c r="KG10" s="134">
        <v>578.32368716505323</v>
      </c>
      <c r="KH10" s="134">
        <v>559.90928956138021</v>
      </c>
      <c r="KI10" s="134">
        <v>533.23631363848403</v>
      </c>
      <c r="KJ10" s="134">
        <v>524.41972327066492</v>
      </c>
      <c r="KK10" s="134">
        <v>501.09481963934564</v>
      </c>
      <c r="KL10" s="134">
        <v>486.47490396612648</v>
      </c>
      <c r="KM10" s="134">
        <v>469.28813286936492</v>
      </c>
      <c r="KN10" s="134">
        <v>448.19527743243032</v>
      </c>
      <c r="KO10" s="134">
        <v>415.71897620413421</v>
      </c>
      <c r="KP10" s="134">
        <v>399.75983161428428</v>
      </c>
      <c r="KQ10" s="134">
        <v>379.44819304538424</v>
      </c>
      <c r="KR10" s="134">
        <v>362.48462676806116</v>
      </c>
      <c r="KS10" s="134">
        <v>345.52106049073814</v>
      </c>
      <c r="KT10" s="134">
        <v>326.77185565790739</v>
      </c>
      <c r="KU10" s="134">
        <v>313.15636167216121</v>
      </c>
      <c r="KV10" s="134">
        <v>291.39389177691123</v>
      </c>
      <c r="KW10" s="134">
        <v>273.42590381211511</v>
      </c>
      <c r="KX10" s="134">
        <v>262.60047006934974</v>
      </c>
      <c r="KY10" s="134">
        <v>240.94960258381897</v>
      </c>
      <c r="KZ10" s="134">
        <v>216.06226521643057</v>
      </c>
      <c r="LA10" s="134">
        <v>204.79042183478825</v>
      </c>
      <c r="LB10" s="134">
        <v>191.73293989763826</v>
      </c>
      <c r="LC10" s="134">
        <v>179.45667482852289</v>
      </c>
      <c r="LD10" s="134">
        <v>163.49753023867291</v>
      </c>
      <c r="LE10" s="134">
        <v>156.13177119720368</v>
      </c>
      <c r="LF10" s="134">
        <v>142.06986757258062</v>
      </c>
      <c r="LG10" s="134">
        <v>138.83339769072293</v>
      </c>
      <c r="LH10" s="134">
        <v>129.5703976840268</v>
      </c>
      <c r="LI10" s="134">
        <v>123.54386755918834</v>
      </c>
      <c r="LJ10" s="134">
        <v>121.31181936480372</v>
      </c>
      <c r="LK10" s="134">
        <v>112.71843381642297</v>
      </c>
      <c r="LL10" s="134">
        <v>107.24991574018067</v>
      </c>
      <c r="LM10" s="134">
        <v>104.90626513607681</v>
      </c>
      <c r="LN10" s="134">
        <v>103.3438314000076</v>
      </c>
      <c r="LO10" s="134">
        <v>98.768132601519142</v>
      </c>
      <c r="LP10" s="134">
        <v>97.317301275169129</v>
      </c>
      <c r="LQ10" s="134">
        <v>93.969228983592217</v>
      </c>
      <c r="LR10" s="134">
        <v>86.603469942122999</v>
      </c>
      <c r="LS10" s="134">
        <v>83.143795240826847</v>
      </c>
      <c r="LT10" s="134">
        <v>82.139373553353764</v>
      </c>
      <c r="LU10" s="134">
        <v>76.670855477111459</v>
      </c>
      <c r="LV10" s="134">
        <v>74.327204873007616</v>
      </c>
      <c r="LW10" s="134">
        <v>73.769192824411462</v>
      </c>
      <c r="LX10" s="134">
        <v>68.077469928730693</v>
      </c>
      <c r="LY10" s="134">
        <v>65.622216914907625</v>
      </c>
      <c r="LZ10" s="134">
        <v>62.608951852488396</v>
      </c>
      <c r="MA10" s="134">
        <v>59.372481970630709</v>
      </c>
      <c r="MB10" s="134">
        <v>57.698445824842253</v>
      </c>
      <c r="MC10" s="134">
        <v>55.243192811019171</v>
      </c>
      <c r="MD10" s="134">
        <v>54.685180762423016</v>
      </c>
      <c r="ME10" s="134">
        <v>53.792361484669172</v>
      </c>
      <c r="MF10" s="134">
        <v>52.899542206915328</v>
      </c>
      <c r="MG10" s="134">
        <v>51.113903651407647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53.457554255511489</v>
      </c>
      <c r="MW10" s="134">
        <v>55.801204859615325</v>
      </c>
      <c r="MX10" s="134">
        <v>58.368060283157639</v>
      </c>
      <c r="MY10" s="134">
        <v>61.492927755296094</v>
      </c>
      <c r="MZ10" s="134">
        <v>63.390168720523008</v>
      </c>
      <c r="NA10" s="134">
        <v>63.278566310803782</v>
      </c>
      <c r="NB10" s="134">
        <v>62.608951852488396</v>
      </c>
      <c r="NC10" s="134">
        <v>61.269722935857637</v>
      </c>
      <c r="ND10" s="134">
        <v>58.368060283157639</v>
      </c>
    </row>
    <row r="13" spans="1:368">
      <c r="A13" s="132" t="s">
        <v>17</v>
      </c>
    </row>
    <row r="14" spans="1:368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  <c r="NA14" s="135">
        <v>44285</v>
      </c>
      <c r="NB14" s="135">
        <v>44286</v>
      </c>
      <c r="NC14" s="135">
        <v>44287</v>
      </c>
      <c r="ND14" s="135">
        <v>44288</v>
      </c>
    </row>
    <row r="15" spans="1:368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-8.8803088803088889E-2</v>
      </c>
      <c r="KP15" s="137">
        <v>-0.1846153846153846</v>
      </c>
      <c r="KQ15" s="137">
        <v>-0.2390438247011952</v>
      </c>
      <c r="KR15" s="137">
        <v>-0.20851063829787236</v>
      </c>
      <c r="KS15" s="137">
        <v>-0.3529411764705882</v>
      </c>
      <c r="KT15" s="137">
        <v>-0.37552742616033757</v>
      </c>
      <c r="KU15" s="137">
        <v>-0.34080717488789231</v>
      </c>
      <c r="KV15" s="137">
        <v>-0.42372881355932196</v>
      </c>
      <c r="KW15" s="137">
        <v>-0.3867924528301887</v>
      </c>
      <c r="KX15" s="137">
        <v>-0.3193717277486911</v>
      </c>
      <c r="KY15" s="137">
        <v>-0.42473118279569905</v>
      </c>
      <c r="KZ15" s="137">
        <v>-0.40909090909090912</v>
      </c>
      <c r="LA15" s="137">
        <v>-0.45945945945945937</v>
      </c>
      <c r="LB15" s="137">
        <v>-0.44897959183673475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8.3333333333333329E-2</v>
      </c>
      <c r="MX15" s="137">
        <v>-6.2499999999999896E-2</v>
      </c>
      <c r="MY15" s="137">
        <v>-6.2499999999999896E-2</v>
      </c>
      <c r="MZ15" s="137">
        <v>0.125</v>
      </c>
      <c r="NA15" s="137">
        <v>0.38461538461538441</v>
      </c>
      <c r="NB15" s="137">
        <v>0.54545454545454564</v>
      </c>
      <c r="NC15" s="137">
        <v>0.30769230769230765</v>
      </c>
      <c r="ND15" s="137">
        <v>0.15384615384615383</v>
      </c>
    </row>
    <row r="16" spans="1:368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529.99561013737059</v>
      </c>
      <c r="KP16" s="134">
        <v>505.36955148452302</v>
      </c>
      <c r="KQ16" s="134">
        <v>473.2486054155915</v>
      </c>
      <c r="KR16" s="134">
        <v>450.76394316733939</v>
      </c>
      <c r="KS16" s="134">
        <v>419.71369530070558</v>
      </c>
      <c r="KT16" s="134">
        <v>412.21880788462158</v>
      </c>
      <c r="KU16" s="134">
        <v>396.15833485015577</v>
      </c>
      <c r="KV16" s="134">
        <v>398.29973125475124</v>
      </c>
      <c r="KW16" s="134">
        <v>366.17878518581972</v>
      </c>
      <c r="KX16" s="134">
        <v>343.69412293756756</v>
      </c>
      <c r="KY16" s="134">
        <v>313.71457327323145</v>
      </c>
      <c r="KZ16" s="134">
        <v>262.321059562941</v>
      </c>
      <c r="LA16" s="134">
        <v>244.11919012387978</v>
      </c>
      <c r="LB16" s="134">
        <v>244.11919012387978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26.767455057442962</v>
      </c>
      <c r="MX16" s="134">
        <v>33.191644271229272</v>
      </c>
      <c r="MY16" s="134">
        <v>33.191644271229272</v>
      </c>
      <c r="MZ16" s="134">
        <v>36.403738878122425</v>
      </c>
      <c r="NA16" s="134">
        <v>33.191644271229272</v>
      </c>
      <c r="NB16" s="134">
        <v>29.979549664336115</v>
      </c>
      <c r="NC16" s="134">
        <v>32.120946068931552</v>
      </c>
      <c r="ND16" s="134">
        <v>29.979549664336115</v>
      </c>
    </row>
    <row r="19" spans="1:368">
      <c r="A19" s="132" t="s">
        <v>18</v>
      </c>
    </row>
    <row r="20" spans="1:368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  <c r="NA20" s="135">
        <v>44285</v>
      </c>
      <c r="NB20" s="135">
        <v>44286</v>
      </c>
      <c r="NC20" s="135">
        <v>44287</v>
      </c>
      <c r="ND20" s="135">
        <v>44288</v>
      </c>
    </row>
    <row r="21" spans="1:368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-1.9108280254776937E-2</v>
      </c>
      <c r="FB21" s="137">
        <v>9.6774193548386941E-2</v>
      </c>
      <c r="FC21" s="137">
        <v>0.10828025477707008</v>
      </c>
      <c r="FD21" s="137">
        <v>0.12460063897763586</v>
      </c>
      <c r="FE21" s="137">
        <v>0.16666666666666674</v>
      </c>
      <c r="FF21" s="137">
        <v>-2.0833333333333395E-2</v>
      </c>
      <c r="FG21" s="137">
        <v>0.1111111111111111</v>
      </c>
      <c r="FH21" s="137">
        <v>6.4935064935065068E-2</v>
      </c>
      <c r="FI21" s="137">
        <v>-0.15588235294117653</v>
      </c>
      <c r="FJ21" s="137">
        <v>-0.20114942528735621</v>
      </c>
      <c r="FK21" s="137">
        <v>-0.22159090909090909</v>
      </c>
      <c r="FL21" s="137">
        <v>-0.20168067226890768</v>
      </c>
      <c r="FM21" s="137">
        <v>-9.1185410334346517E-2</v>
      </c>
      <c r="FN21" s="137">
        <v>-9.4117647058823528E-2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1.1503067484662579</v>
      </c>
      <c r="KA21" s="137">
        <v>1.1938202247191008</v>
      </c>
      <c r="KB21" s="137">
        <v>1.3426395939086291</v>
      </c>
      <c r="KC21" s="137">
        <v>2.1916666666666664</v>
      </c>
      <c r="KD21" s="137">
        <v>1.6988764044943812</v>
      </c>
      <c r="KE21" s="137">
        <v>1.2464788732394365</v>
      </c>
      <c r="KF21" s="137">
        <v>1.027480916030534</v>
      </c>
      <c r="KG21" s="137">
        <v>0.9514978601997145</v>
      </c>
      <c r="KH21" s="137">
        <v>0.8207426376440462</v>
      </c>
      <c r="KI21" s="137">
        <v>0.7237269772481042</v>
      </c>
      <c r="KJ21" s="137">
        <v>0.37597911227154052</v>
      </c>
      <c r="KK21" s="137">
        <v>0.43796835970024989</v>
      </c>
      <c r="KL21" s="137">
        <v>0.48354231974921646</v>
      </c>
      <c r="KM21" s="137">
        <v>0.4412650602409639</v>
      </c>
      <c r="KN21" s="137">
        <v>0.34795321637426896</v>
      </c>
      <c r="KO21" s="137">
        <v>0.38959212376933922</v>
      </c>
      <c r="KP21" s="137">
        <v>0.13702074167190434</v>
      </c>
      <c r="KQ21" s="137">
        <v>9.9936748893105665E-2</v>
      </c>
      <c r="KR21" s="137">
        <v>-9.2646207295888836E-2</v>
      </c>
      <c r="KS21" s="137">
        <v>-0.29793977812995243</v>
      </c>
      <c r="KT21" s="137">
        <v>-0.32810867293625912</v>
      </c>
      <c r="KU21" s="137">
        <v>-0.30314533622559653</v>
      </c>
      <c r="KV21" s="137">
        <v>-0.43623481781376527</v>
      </c>
      <c r="KW21" s="137">
        <v>-0.42620232172470968</v>
      </c>
      <c r="KX21" s="137">
        <v>-0.44910868315123631</v>
      </c>
      <c r="KY21" s="137">
        <v>-0.47223994894703253</v>
      </c>
      <c r="KZ21" s="137">
        <v>-0.39653875094055691</v>
      </c>
      <c r="LA21" s="137">
        <v>-0.47045101088646962</v>
      </c>
      <c r="LB21" s="137">
        <v>-0.48949416342412438</v>
      </c>
      <c r="LC21" s="137">
        <v>-0.49371633752244165</v>
      </c>
      <c r="LD21" s="137">
        <v>-0.54238921001926788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  <c r="NA21" s="137">
        <v>0.46666666666666667</v>
      </c>
      <c r="NB21" s="137">
        <v>0.7142857142857143</v>
      </c>
      <c r="NC21" s="137">
        <v>0.375</v>
      </c>
      <c r="ND21" s="137">
        <v>0.9285714285714286</v>
      </c>
    </row>
    <row r="22" spans="1:368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420.51462336222403</v>
      </c>
      <c r="FB22" s="134">
        <v>439.44454209878717</v>
      </c>
      <c r="FC22" s="134">
        <v>447.55736441445703</v>
      </c>
      <c r="FD22" s="134">
        <v>449.58556999337458</v>
      </c>
      <c r="FE22" s="134">
        <v>448.2334329407629</v>
      </c>
      <c r="FF22" s="134">
        <v>449.58556999337458</v>
      </c>
      <c r="FG22" s="134">
        <v>436.74026799356386</v>
      </c>
      <c r="FH22" s="134">
        <v>429.97958273050557</v>
      </c>
      <c r="FI22" s="134">
        <v>423.89496599375315</v>
      </c>
      <c r="FJ22" s="134">
        <v>423.21889746744728</v>
      </c>
      <c r="FK22" s="134">
        <v>423.21889746744728</v>
      </c>
      <c r="FL22" s="134">
        <v>434.03599388834056</v>
      </c>
      <c r="FM22" s="134">
        <v>424.5710345200589</v>
      </c>
      <c r="FN22" s="134">
        <v>438.09240504617549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694.32237651608364</v>
      </c>
      <c r="KA22" s="134">
        <v>768.68991440972457</v>
      </c>
      <c r="KB22" s="134">
        <v>890.38224914477337</v>
      </c>
      <c r="KC22" s="134">
        <v>1020.187406195492</v>
      </c>
      <c r="KD22" s="134">
        <v>1112.8087942993902</v>
      </c>
      <c r="KE22" s="134">
        <v>1246.6703625079438</v>
      </c>
      <c r="KF22" s="134">
        <v>1340.6438876644536</v>
      </c>
      <c r="KG22" s="134">
        <v>1398.7857809267548</v>
      </c>
      <c r="KH22" s="134">
        <v>1489.3789634517354</v>
      </c>
      <c r="KI22" s="134">
        <v>1699.6362751328477</v>
      </c>
      <c r="KJ22" s="134">
        <v>1845.6670768149061</v>
      </c>
      <c r="KK22" s="134">
        <v>1979.5286450234594</v>
      </c>
      <c r="KL22" s="134">
        <v>2142.4611598631636</v>
      </c>
      <c r="KM22" s="134">
        <v>2191.8141622834892</v>
      </c>
      <c r="KN22" s="134">
        <v>2171.5321064943146</v>
      </c>
      <c r="KO22" s="134">
        <v>2297.2808523871981</v>
      </c>
      <c r="KP22" s="134">
        <v>2298.6329894398095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1440.7020295577161</v>
      </c>
      <c r="LA22" s="134">
        <v>1329.8267912435606</v>
      </c>
      <c r="LB22" s="134">
        <v>1312.2490095596088</v>
      </c>
      <c r="LC22" s="134">
        <v>1134.4429871411767</v>
      </c>
      <c r="LD22" s="134">
        <v>1022.8916803007153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  <c r="NA22" s="134">
        <v>25.014535473315572</v>
      </c>
      <c r="NB22" s="134">
        <v>25.690603999621402</v>
      </c>
      <c r="NC22" s="134">
        <v>25.690603999621402</v>
      </c>
      <c r="ND22" s="134">
        <v>27.718809578538885</v>
      </c>
    </row>
    <row r="25" spans="1:368">
      <c r="A25" s="132" t="s">
        <v>19</v>
      </c>
    </row>
    <row r="26" spans="1:368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  <c r="NA26" s="135">
        <v>44285</v>
      </c>
      <c r="NB26" s="135">
        <v>44286</v>
      </c>
      <c r="NC26" s="135">
        <v>44287</v>
      </c>
      <c r="ND26" s="135">
        <v>44288</v>
      </c>
    </row>
    <row r="27" spans="1:368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  <c r="NA27" s="137">
        <v>1.9999999999999996</v>
      </c>
      <c r="NB27" s="137">
        <v>4</v>
      </c>
      <c r="NC27" s="137">
        <v>4</v>
      </c>
      <c r="ND27" s="137">
        <v>0</v>
      </c>
    </row>
    <row r="28" spans="1:368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  <c r="NA28" s="134">
        <v>33.027825943357279</v>
      </c>
      <c r="NB28" s="134">
        <v>49.541738915035914</v>
      </c>
      <c r="NC28" s="134">
        <v>49.541738915035914</v>
      </c>
      <c r="ND28" s="134">
        <v>49.541738915035914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V141"/>
  <sheetViews>
    <sheetView zoomScaleNormal="100" workbookViewId="0">
      <pane xSplit="1" ySplit="4" topLeftCell="MN5" activePane="bottomRight" state="frozen"/>
      <selection pane="topRight" activeCell="ID34" sqref="ID34"/>
      <selection pane="bottomLeft" activeCell="ID34" sqref="ID34"/>
      <selection pane="bottomRight" activeCell="NJ26" sqref="NJ2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86" width="4.25" style="83" bestFit="1" customWidth="1"/>
    <col min="387" max="16384" width="11" style="83"/>
  </cols>
  <sheetData>
    <row r="1" spans="1:386" ht="21">
      <c r="A1" s="6" t="s">
        <v>209</v>
      </c>
    </row>
    <row r="2" spans="1:386" ht="18.75">
      <c r="A2" s="7" t="s">
        <v>192</v>
      </c>
    </row>
    <row r="4" spans="1:386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</row>
    <row r="5" spans="1:386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8.2051282051282162E-2</v>
      </c>
      <c r="HK5" s="121">
        <v>0.10137457044673524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0.34138486312399347</v>
      </c>
      <c r="HQ5" s="121">
        <v>0.39652448657187978</v>
      </c>
      <c r="HR5" s="121">
        <v>0.43369734789391584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-9.0604026845637634E-2</v>
      </c>
      <c r="IN5" s="121">
        <v>-9.4402673350041932E-2</v>
      </c>
      <c r="IO5" s="121">
        <v>-7.9536039768019998E-2</v>
      </c>
      <c r="IP5" s="121">
        <v>-8.2422203532380181E-2</v>
      </c>
      <c r="IQ5" s="121">
        <v>-7.3504273504273604E-2</v>
      </c>
      <c r="IR5" s="121">
        <v>-4.8181818181818145E-2</v>
      </c>
      <c r="IS5" s="121">
        <v>-0.123869801084991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0.63700070077084769</v>
      </c>
      <c r="JT5" s="121">
        <v>0.70460704607046065</v>
      </c>
      <c r="JU5" s="121">
        <v>0.74142312579415515</v>
      </c>
      <c r="JV5" s="121">
        <v>0.60205831903945106</v>
      </c>
      <c r="JW5" s="121">
        <v>0.63529411764705845</v>
      </c>
      <c r="JX5" s="121">
        <v>0.55336787564766854</v>
      </c>
      <c r="JY5" s="121">
        <v>0.49157303370786531</v>
      </c>
      <c r="JZ5" s="121">
        <v>0.33561643835616456</v>
      </c>
      <c r="KA5" s="121">
        <v>0.17686804451510324</v>
      </c>
      <c r="KB5" s="121">
        <v>-1.4593214155417943E-2</v>
      </c>
      <c r="KC5" s="121">
        <v>-2.0699500356887925E-2</v>
      </c>
      <c r="KD5" s="121">
        <v>-6.4405618362452885E-2</v>
      </c>
      <c r="KE5" s="121">
        <v>-8.47231487658439E-2</v>
      </c>
      <c r="KF5" s="121">
        <v>-0.16509730069052117</v>
      </c>
      <c r="KG5" s="121">
        <v>-0.14070512820512829</v>
      </c>
      <c r="KH5" s="121">
        <v>-4.9983113812901013E-2</v>
      </c>
      <c r="KI5" s="121">
        <v>4.5168456127360389E-2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-5.5456807678634729E-2</v>
      </c>
      <c r="KP5" s="121">
        <v>-1.4169323414808053E-3</v>
      </c>
      <c r="KQ5" s="121">
        <v>4.1191614564177859E-2</v>
      </c>
      <c r="KR5" s="121">
        <v>5.5657943236270047E-2</v>
      </c>
      <c r="KS5" s="121">
        <v>4.3557168784029127E-2</v>
      </c>
      <c r="KT5" s="121">
        <v>-1.8664752333094042E-2</v>
      </c>
      <c r="KU5" s="121">
        <v>6.2380405663987767E-2</v>
      </c>
      <c r="KV5" s="121">
        <v>-1.1667293940534583E-2</v>
      </c>
      <c r="KW5" s="121">
        <v>-0.1184817311103227</v>
      </c>
      <c r="KX5" s="121">
        <v>-0.13528788413987972</v>
      </c>
      <c r="KY5" s="121">
        <v>-0.19064245810055883</v>
      </c>
      <c r="KZ5" s="121">
        <v>-0.25495652173913047</v>
      </c>
      <c r="LA5" s="121">
        <v>-0.25237746891002188</v>
      </c>
      <c r="LB5" s="121">
        <v>-0.30727665706051877</v>
      </c>
      <c r="LC5" s="121">
        <v>-0.29017517136329013</v>
      </c>
      <c r="LD5" s="121">
        <v>-0.24587525150905432</v>
      </c>
      <c r="LE5" s="121">
        <v>-0.28227124183006541</v>
      </c>
      <c r="LF5" s="121">
        <v>-0.26747195858498696</v>
      </c>
      <c r="LG5" s="121">
        <v>-0.26097105508870216</v>
      </c>
      <c r="LH5" s="121">
        <v>-0.24755381604696683</v>
      </c>
      <c r="LI5" s="121">
        <v>-0.23192927717108688</v>
      </c>
      <c r="LJ5" s="121">
        <v>-0.257510729613734</v>
      </c>
      <c r="LK5" s="121">
        <v>-0.34791889007470655</v>
      </c>
      <c r="LL5" s="121">
        <v>-0.33352305065452476</v>
      </c>
      <c r="LM5" s="121">
        <v>-0.34746760895170797</v>
      </c>
      <c r="LN5" s="121">
        <v>-0.35060012634238791</v>
      </c>
      <c r="LO5" s="121">
        <v>-0.40702210663198957</v>
      </c>
      <c r="LP5" s="121">
        <v>-0.40690589031821262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-0.33484162895927605</v>
      </c>
      <c r="MM5" s="121">
        <v>-0.26515151515151519</v>
      </c>
      <c r="MN5" s="121">
        <v>-0.28350515463917531</v>
      </c>
      <c r="MO5" s="121">
        <v>-0.2373333333333334</v>
      </c>
      <c r="MP5" s="121">
        <v>-0.17910447761194029</v>
      </c>
      <c r="MQ5" s="121">
        <v>-0.1567398119122258</v>
      </c>
      <c r="MR5" s="121">
        <v>-0.17263843648208474</v>
      </c>
      <c r="MS5" s="121">
        <v>-0.19047619047619035</v>
      </c>
      <c r="MT5" s="121">
        <v>-0.2233676975945017</v>
      </c>
      <c r="MU5" s="121">
        <v>-0.2194244604316547</v>
      </c>
      <c r="MV5" s="121">
        <v>-0.28671328671328683</v>
      </c>
      <c r="MW5" s="121">
        <v>-0.24727272727272712</v>
      </c>
      <c r="MX5" s="121">
        <v>-0.23791821561338297</v>
      </c>
      <c r="MY5" s="121">
        <v>-0.19685039370078744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6.3670411985018716E-2</v>
      </c>
      <c r="NR5" s="121">
        <v>0.12734082397003743</v>
      </c>
      <c r="NS5" s="121">
        <v>3.5335689045935792E-3</v>
      </c>
      <c r="NT5" s="121">
        <v>8.5501858736059311E-2</v>
      </c>
      <c r="NU5" s="121">
        <v>0.1196911196911196</v>
      </c>
      <c r="NV5" s="121">
        <v>8.3665338645418419E-2</v>
      </c>
    </row>
    <row r="6" spans="1:386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</row>
    <row r="7" spans="1:386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-1.9108280254776937E-2</v>
      </c>
      <c r="FT7" s="121">
        <v>9.6774193548386941E-2</v>
      </c>
      <c r="FU7" s="121">
        <v>0.10828025477707008</v>
      </c>
      <c r="FV7" s="121">
        <v>0.12460063897763586</v>
      </c>
      <c r="FW7" s="121">
        <v>0.16666666666666674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-0.20114942528735621</v>
      </c>
      <c r="GC7" s="121">
        <v>-0.22159090909090909</v>
      </c>
      <c r="GD7" s="121">
        <v>-0.20168067226890768</v>
      </c>
      <c r="GE7" s="121">
        <v>-9.1185410334346517E-2</v>
      </c>
      <c r="GF7" s="121">
        <v>-9.4117647058823528E-2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-0.47045101088646962</v>
      </c>
      <c r="LT7" s="121">
        <v>-0.48949416342412438</v>
      </c>
      <c r="LU7" s="121">
        <v>-0.49371633752244165</v>
      </c>
      <c r="LV7" s="121">
        <v>-0.54238921001926788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</row>
    <row r="8" spans="1:386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</row>
    <row r="9" spans="1:386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-0.30051813471502586</v>
      </c>
      <c r="FN9" s="121">
        <v>-0.26701570680628267</v>
      </c>
      <c r="FO9" s="121">
        <v>-0.22751322751322745</v>
      </c>
      <c r="FP9" s="121">
        <v>-0.31088082901554404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-0.40714285714285714</v>
      </c>
      <c r="FV9" s="121">
        <v>-0.48630136986301364</v>
      </c>
      <c r="FW9" s="121">
        <v>-0.43609022556390969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6.8965517241379184E-2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0.80645161290322609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-0.2705882352941178</v>
      </c>
      <c r="IN9" s="121">
        <v>-0.2705882352941178</v>
      </c>
      <c r="IO9" s="121">
        <v>-0.10958904109589036</v>
      </c>
      <c r="IP9" s="121">
        <v>-0.14705882352941166</v>
      </c>
      <c r="IQ9" s="121">
        <v>-0.15873015873015878</v>
      </c>
      <c r="IR9" s="121">
        <v>-0.27941176470588225</v>
      </c>
      <c r="IS9" s="121">
        <v>-0.2413793103448276</v>
      </c>
      <c r="IT9" s="121">
        <v>-0.38709677419354832</v>
      </c>
      <c r="IU9" s="121">
        <v>-0.46774193548387083</v>
      </c>
      <c r="IV9" s="121">
        <v>-0.55384615384615388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0.55555555555555547</v>
      </c>
      <c r="JT9" s="121">
        <v>0.61702127659574491</v>
      </c>
      <c r="JU9" s="121">
        <v>0.69387755102040816</v>
      </c>
      <c r="JV9" s="121">
        <v>0.87999999999999956</v>
      </c>
      <c r="JW9" s="121">
        <v>0.76785714285714279</v>
      </c>
      <c r="JX9" s="121">
        <v>0.89285714285714246</v>
      </c>
      <c r="JY9" s="121">
        <v>0.78124999999999989</v>
      </c>
      <c r="JZ9" s="121">
        <v>0.61428571428571421</v>
      </c>
      <c r="KA9" s="121">
        <v>0.47368421052631593</v>
      </c>
      <c r="KB9" s="121">
        <v>0.22891566265060256</v>
      </c>
      <c r="KC9" s="121">
        <v>1.063829787234068E-2</v>
      </c>
      <c r="KD9" s="121">
        <v>-2.020202020202027E-2</v>
      </c>
      <c r="KE9" s="121">
        <v>-3.7735849056603522E-2</v>
      </c>
      <c r="KF9" s="121">
        <v>-0.11403508771929828</v>
      </c>
      <c r="KG9" s="121">
        <v>-4.4247787610619441E-2</v>
      </c>
      <c r="KH9" s="121">
        <v>1.7857142857142735E-2</v>
      </c>
      <c r="KI9" s="121">
        <v>9.8039215686274425E-2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3.2967032967032857E-2</v>
      </c>
      <c r="KV9" s="121">
        <v>0.10714285714285726</v>
      </c>
      <c r="KW9" s="121">
        <v>2.1505376344086093E-2</v>
      </c>
      <c r="KX9" s="121">
        <v>0</v>
      </c>
      <c r="KY9" s="121">
        <v>-6.3157894736842315E-2</v>
      </c>
      <c r="KZ9" s="121">
        <v>-6.4516129032258174E-2</v>
      </c>
      <c r="LA9" s="121">
        <v>1.0752688172042826E-2</v>
      </c>
      <c r="LB9" s="121">
        <v>-4.2553191489361528E-2</v>
      </c>
      <c r="LC9" s="121">
        <v>1.0752688172042826E-2</v>
      </c>
      <c r="LD9" s="121">
        <v>-5.2631578947368481E-2</v>
      </c>
      <c r="LE9" s="121">
        <v>-5.4945054945054903E-2</v>
      </c>
      <c r="LF9" s="121">
        <v>-0.1348314606741573</v>
      </c>
      <c r="LG9" s="121">
        <v>-2.298850574712628E-2</v>
      </c>
      <c r="LH9" s="121">
        <v>-0.14893617021276581</v>
      </c>
      <c r="LI9" s="121">
        <v>-0.12222222222222229</v>
      </c>
      <c r="LJ9" s="121">
        <v>-0.27659574468085107</v>
      </c>
      <c r="LK9" s="121">
        <v>-0.25555555555555559</v>
      </c>
      <c r="LL9" s="121">
        <v>-0.2558139534883721</v>
      </c>
      <c r="LM9" s="121">
        <v>-6.4935064935064887E-2</v>
      </c>
      <c r="LN9" s="121">
        <v>-0.28235294117647064</v>
      </c>
      <c r="LO9" s="121">
        <v>-0.35000000000000003</v>
      </c>
      <c r="LP9" s="121">
        <v>-0.36708860759493667</v>
      </c>
      <c r="LQ9" s="121">
        <v>-0.27941176470588225</v>
      </c>
      <c r="LR9" s="121">
        <v>-0.34328358208955223</v>
      </c>
      <c r="LS9" s="121">
        <v>-0.328125</v>
      </c>
      <c r="LT9" s="121">
        <v>-0.47222222222222221</v>
      </c>
      <c r="LU9" s="121">
        <v>-0.49180327868852464</v>
      </c>
      <c r="LV9" s="121">
        <v>-0.5</v>
      </c>
      <c r="LW9" s="121">
        <v>-0.58000000000000007</v>
      </c>
      <c r="LX9" s="121">
        <v>-0.61224489795918358</v>
      </c>
      <c r="LY9" s="121">
        <v>-0.68181818181818177</v>
      </c>
      <c r="LZ9" s="121">
        <v>-0.7441860465116279</v>
      </c>
      <c r="MA9" s="121">
        <v>-0.78947368421052633</v>
      </c>
      <c r="MB9" s="121">
        <v>-0.64516129032258052</v>
      </c>
      <c r="MC9" s="121">
        <v>-0.57692307692307687</v>
      </c>
      <c r="MD9" s="121">
        <v>-0.47619047619047616</v>
      </c>
      <c r="ME9" s="121">
        <v>-0.57894736842105265</v>
      </c>
      <c r="MF9" s="121">
        <v>-0.21428571428571436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1</v>
      </c>
      <c r="MM9" s="121">
        <v>0.36363636363636359</v>
      </c>
      <c r="MN9" s="121">
        <v>-0.14285714285714296</v>
      </c>
      <c r="MO9" s="121">
        <v>-7.6923076923076983E-2</v>
      </c>
      <c r="MP9" s="121">
        <v>9.999999999999995E-2</v>
      </c>
      <c r="MQ9" s="121">
        <v>0.40000000000000008</v>
      </c>
      <c r="MR9" s="121">
        <v>-0.14285714285714296</v>
      </c>
      <c r="MS9" s="121">
        <v>-0.375</v>
      </c>
      <c r="MT9" s="121">
        <v>-0.4</v>
      </c>
      <c r="MU9" s="121">
        <v>-0.1666666666666666</v>
      </c>
      <c r="MV9" s="121">
        <v>0</v>
      </c>
      <c r="MW9" s="121">
        <v>0.36363636363636359</v>
      </c>
      <c r="MX9" s="121">
        <v>-0.14285714285714296</v>
      </c>
      <c r="MY9" s="121">
        <v>-8.3333333333333301E-2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0.7222222222222221</v>
      </c>
      <c r="NO9" s="121">
        <v>0.88888888888888884</v>
      </c>
      <c r="NP9" s="121">
        <v>0.85</v>
      </c>
      <c r="NQ9" s="121">
        <v>1</v>
      </c>
      <c r="NR9" s="121">
        <v>0.37037037037037052</v>
      </c>
      <c r="NS9" s="121">
        <v>0.47999999999999993</v>
      </c>
      <c r="NT9" s="121">
        <v>0.34615384615384615</v>
      </c>
      <c r="NU9" s="121">
        <v>9.6774193548387108E-2</v>
      </c>
      <c r="NV9" s="121">
        <v>-0.11764705882352937</v>
      </c>
    </row>
    <row r="10" spans="1:386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4.8146364949446874E-3</v>
      </c>
      <c r="LE10" s="123">
        <v>-2.2296811316231242E-2</v>
      </c>
      <c r="LF10" s="123">
        <v>-3.7291462217860533E-2</v>
      </c>
      <c r="LG10" s="123">
        <v>1.514004542013693E-3</v>
      </c>
      <c r="LH10" s="123">
        <v>-8.0473957047642417E-2</v>
      </c>
      <c r="LI10" s="123">
        <v>-9.3088497832185702E-2</v>
      </c>
      <c r="LJ10" s="123">
        <v>-0.18304576144036017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0.12179487179487181</v>
      </c>
    </row>
    <row r="11" spans="1:386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</row>
    <row r="12" spans="1:386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</row>
    <row r="13" spans="1:386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</row>
    <row r="14" spans="1:386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</row>
    <row r="15" spans="1:386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</row>
    <row r="16" spans="1:386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</row>
    <row r="17" spans="1:386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</row>
    <row r="18" spans="1:386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</row>
    <row r="19" spans="1:386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</row>
    <row r="20" spans="1:386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</row>
    <row r="21" spans="1:386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</row>
    <row r="22" spans="1:386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</row>
    <row r="23" spans="1:386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-0.14285714285714282</v>
      </c>
      <c r="FU23" s="121">
        <v>-0.12371134020618553</v>
      </c>
      <c r="FV23" s="121">
        <v>-0.14432989690721651</v>
      </c>
      <c r="FW23" s="121">
        <v>0</v>
      </c>
      <c r="FX23" s="121">
        <v>-6.5934065934065922E-2</v>
      </c>
      <c r="FY23" s="121">
        <v>-0.22826086956521746</v>
      </c>
      <c r="FZ23" s="121">
        <v>-0.14457831325301201</v>
      </c>
      <c r="GA23" s="121">
        <v>-0.28888888888888892</v>
      </c>
      <c r="GB23" s="121">
        <v>-0.2823529411764707</v>
      </c>
      <c r="GC23" s="121">
        <v>-0.3012048192771084</v>
      </c>
      <c r="GD23" s="121">
        <v>-0.3863636363636363</v>
      </c>
      <c r="GE23" s="121">
        <v>-0.37647058823529417</v>
      </c>
      <c r="GF23" s="121">
        <v>-0.25352112676056343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</row>
    <row r="24" spans="1:386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</row>
    <row r="25" spans="1:386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</row>
    <row r="26" spans="1:386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</row>
    <row r="27" spans="1:386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</row>
    <row r="28" spans="1:386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</row>
    <row r="29" spans="1:386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</row>
    <row r="30" spans="1:386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</row>
    <row r="31" spans="1:386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</row>
    <row r="32" spans="1:386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</row>
    <row r="33" spans="1:386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</row>
    <row r="34" spans="1:386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</row>
    <row r="35" spans="1:386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</row>
    <row r="36" spans="1:386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</row>
    <row r="37" spans="1:386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</row>
    <row r="38" spans="1:386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</row>
    <row r="39" spans="1:386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</row>
    <row r="40" spans="1:386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0.64285714285714279</v>
      </c>
      <c r="JQ40" s="121">
        <v>0.88461538461538458</v>
      </c>
      <c r="JR40" s="121">
        <v>1.5454545454545461</v>
      </c>
      <c r="JS40" s="121">
        <v>1.2592592592592593</v>
      </c>
      <c r="JT40" s="121">
        <v>0.81818181818181845</v>
      </c>
      <c r="JU40" s="121">
        <v>0.58974358974358998</v>
      </c>
      <c r="JV40" s="121">
        <v>0.34883720930232548</v>
      </c>
      <c r="JW40" s="121">
        <v>0.21739130434782614</v>
      </c>
      <c r="JX40" s="121">
        <v>0.2244897959183674</v>
      </c>
      <c r="JY40" s="121">
        <v>0.17857142857142838</v>
      </c>
      <c r="JZ40" s="121">
        <v>-1.6393442622950824E-2</v>
      </c>
      <c r="KA40" s="121">
        <v>6.666666666666668E-2</v>
      </c>
      <c r="KB40" s="121">
        <v>-6.4516129032258077E-2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0.27350427350427337</v>
      </c>
      <c r="LA40" s="121">
        <v>0.44954128440366958</v>
      </c>
      <c r="LB40" s="121">
        <v>0.36440677966101681</v>
      </c>
      <c r="LC40" s="121">
        <v>0.16030534351145062</v>
      </c>
      <c r="LD40" s="121">
        <v>2.9629629629629634E-2</v>
      </c>
      <c r="LE40" s="121">
        <v>-0.19863013698630141</v>
      </c>
      <c r="LF40" s="121">
        <v>-0.25874125874125858</v>
      </c>
      <c r="LG40" s="121">
        <v>-0.35570469798657711</v>
      </c>
      <c r="LH40" s="121">
        <v>-0.430379746835443</v>
      </c>
      <c r="LI40" s="121">
        <v>-0.47826086956521741</v>
      </c>
      <c r="LJ40" s="121">
        <v>-0.46052631578947378</v>
      </c>
      <c r="LK40" s="121">
        <v>-0.39568345323741017</v>
      </c>
      <c r="LL40" s="121">
        <v>-0.2649572649572649</v>
      </c>
      <c r="LM40" s="121">
        <v>-0.13207547169811334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</row>
    <row r="41" spans="1:386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</row>
    <row r="42" spans="1:386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</row>
    <row r="43" spans="1:386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0.16494845360824742</v>
      </c>
      <c r="JX43" s="121">
        <v>0.24752475247524749</v>
      </c>
      <c r="JY43" s="121">
        <v>0.42156862745098028</v>
      </c>
      <c r="JZ43" s="121">
        <v>0.8</v>
      </c>
      <c r="KA43" s="121">
        <v>0.19491525423728817</v>
      </c>
      <c r="KB43" s="121">
        <v>0.16101694915254236</v>
      </c>
      <c r="KC43" s="121">
        <v>0.375</v>
      </c>
      <c r="KD43" s="121">
        <v>0.4247787610619469</v>
      </c>
      <c r="KE43" s="121">
        <v>0.21428571428571422</v>
      </c>
      <c r="KF43" s="121">
        <v>-6.8965517241378312E-3</v>
      </c>
      <c r="KG43" s="121">
        <v>-2.4691358024691391E-2</v>
      </c>
      <c r="KH43" s="121">
        <v>0.23404255319148939</v>
      </c>
      <c r="KI43" s="121">
        <v>0.28467153284671537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</row>
    <row r="44" spans="1:386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</row>
    <row r="45" spans="1:386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</row>
    <row r="46" spans="1:386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-9.4801223241590307E-2</v>
      </c>
      <c r="V46" s="121">
        <v>-0.26775956284152996</v>
      </c>
      <c r="W46" s="121">
        <v>-0.2301136363636363</v>
      </c>
      <c r="X46" s="121">
        <v>-0.28901734104046239</v>
      </c>
      <c r="Y46" s="121">
        <v>-0.26168224299065423</v>
      </c>
      <c r="Z46" s="121">
        <v>-0.16151202749140894</v>
      </c>
      <c r="AA46" s="121">
        <v>-1.4869888475836347E-2</v>
      </c>
      <c r="AB46" s="121">
        <v>-0.3006756756756756</v>
      </c>
      <c r="AC46" s="121">
        <v>-0.30970149253731355</v>
      </c>
      <c r="AD46" s="121">
        <v>-0.41697416974169749</v>
      </c>
      <c r="AE46" s="121">
        <v>-0.3902439024390244</v>
      </c>
      <c r="AF46" s="121">
        <v>-0.43881856540084385</v>
      </c>
      <c r="AG46" s="121">
        <v>-0.53278688524590168</v>
      </c>
      <c r="AH46" s="121">
        <v>-0.70188679245283025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1.2817551963048497</v>
      </c>
      <c r="EX46" s="121">
        <v>1.3002070393374745</v>
      </c>
      <c r="EY46" s="121">
        <v>0.79076923076923067</v>
      </c>
      <c r="EZ46" s="121">
        <v>0.8183139534883721</v>
      </c>
      <c r="FA46" s="121">
        <v>0.72496662216288377</v>
      </c>
      <c r="FB46" s="121">
        <v>0.65323565323565302</v>
      </c>
      <c r="FC46" s="121">
        <v>0.65698324022346344</v>
      </c>
      <c r="FD46" s="121">
        <v>0.58299595141700433</v>
      </c>
      <c r="FE46" s="121">
        <v>0.52115211521152083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0.29820051413881737</v>
      </c>
      <c r="HT46" s="121">
        <v>0.23786407766990311</v>
      </c>
      <c r="HU46" s="121">
        <v>0.2263279445727483</v>
      </c>
      <c r="HV46" s="121">
        <v>0.20408163265306137</v>
      </c>
      <c r="HW46" s="121">
        <v>7.9107505070993761E-2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-2.8790786948176602E-2</v>
      </c>
      <c r="IN46" s="121">
        <v>1.1605415860734972E-2</v>
      </c>
      <c r="IO46" s="121">
        <v>-1.0948905109489015E-2</v>
      </c>
      <c r="IP46" s="121">
        <v>-2.9629629629629568E-2</v>
      </c>
      <c r="IQ46" s="121">
        <v>-9.4339622641508754E-3</v>
      </c>
      <c r="IR46" s="121">
        <v>2.1825396825396831E-2</v>
      </c>
      <c r="IS46" s="121">
        <v>-5.3149606299212428E-2</v>
      </c>
      <c r="IT46" s="121">
        <v>-8.4980237154150082E-2</v>
      </c>
      <c r="IU46" s="121">
        <v>-0.14340344168260027</v>
      </c>
      <c r="IV46" s="121">
        <v>-0.23985239852398535</v>
      </c>
      <c r="IW46" s="121">
        <v>-0.19465648854961834</v>
      </c>
      <c r="IX46" s="121">
        <v>-0.22476190476190483</v>
      </c>
      <c r="IY46" s="121">
        <v>-0.1106796116504853</v>
      </c>
      <c r="IZ46" s="121">
        <v>-1.8711018711018771E-2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0.22718446601941741</v>
      </c>
      <c r="JJ46" s="121">
        <v>0.16853932584269674</v>
      </c>
      <c r="JK46" s="121">
        <v>7.2695035460993068E-2</v>
      </c>
      <c r="JL46" s="121">
        <v>7.1906354515050161E-2</v>
      </c>
      <c r="JM46" s="121">
        <v>3.9024390243902501E-2</v>
      </c>
      <c r="JN46" s="121">
        <v>9.9526066350710859E-2</v>
      </c>
      <c r="JO46" s="121">
        <v>0.24959999999999993</v>
      </c>
      <c r="JP46" s="121">
        <v>0.31170886075949378</v>
      </c>
      <c r="JQ46" s="121">
        <v>0.49999999999999983</v>
      </c>
      <c r="JR46" s="121">
        <v>0.75206611570247939</v>
      </c>
      <c r="JS46" s="121">
        <v>0.84555382215288599</v>
      </c>
      <c r="JT46" s="121">
        <v>1.0625978090766823</v>
      </c>
      <c r="JU46" s="121">
        <v>1.0833333333333333</v>
      </c>
      <c r="JV46" s="121">
        <v>0.94878361075544182</v>
      </c>
      <c r="JW46" s="121">
        <v>0.93968636911942083</v>
      </c>
      <c r="JX46" s="121">
        <v>0.79059829059829068</v>
      </c>
      <c r="JY46" s="121">
        <v>0.72264150943396244</v>
      </c>
      <c r="JZ46" s="121">
        <v>0.53000845308537636</v>
      </c>
      <c r="KA46" s="121">
        <v>0.29286798179059154</v>
      </c>
      <c r="KB46" s="121">
        <v>6.8965517241379309E-2</v>
      </c>
      <c r="KC46" s="121">
        <v>4.2049934296977731E-2</v>
      </c>
      <c r="KD46" s="121">
        <v>-3.2960199004975002E-2</v>
      </c>
      <c r="KE46" s="121">
        <v>-7.6968973747016764E-2</v>
      </c>
      <c r="KF46" s="121">
        <v>-0.1993428258488501</v>
      </c>
      <c r="KG46" s="121">
        <v>-0.18895027624309399</v>
      </c>
      <c r="KH46" s="121">
        <v>-0.10269953051643188</v>
      </c>
      <c r="KI46" s="121">
        <v>-1.2903225806450299E-3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-7.9136690647482008E-2</v>
      </c>
      <c r="KP46" s="121">
        <v>-6.9121447028423905E-2</v>
      </c>
      <c r="KQ46" s="121">
        <v>-6.1444969615124884E-2</v>
      </c>
      <c r="KR46" s="121">
        <v>-2.5273224043715698E-2</v>
      </c>
      <c r="KS46" s="121">
        <v>-1.1732229123533583E-2</v>
      </c>
      <c r="KT46" s="121">
        <v>-8.8315217391304351E-2</v>
      </c>
      <c r="KU46" s="121">
        <v>3.3998521803400066E-2</v>
      </c>
      <c r="KV46" s="121">
        <v>-8.2386363636363646E-2</v>
      </c>
      <c r="KW46" s="121">
        <v>-0.13115891741845936</v>
      </c>
      <c r="KX46" s="121">
        <v>-0.10719424460431651</v>
      </c>
      <c r="KY46" s="121">
        <v>-0.18220042046250892</v>
      </c>
      <c r="KZ46" s="121">
        <v>-0.23044692737430153</v>
      </c>
      <c r="LA46" s="121">
        <v>-0.22205663189269739</v>
      </c>
      <c r="LB46" s="121">
        <v>-0.31236597569692642</v>
      </c>
      <c r="LC46" s="121">
        <v>-0.26780185758513936</v>
      </c>
      <c r="LD46" s="121">
        <v>-0.22444089456869001</v>
      </c>
      <c r="LE46" s="121">
        <v>-0.25624496373892031</v>
      </c>
      <c r="LF46" s="121">
        <v>-0.21508140531276759</v>
      </c>
      <c r="LG46" s="121">
        <v>-0.22323049001814882</v>
      </c>
      <c r="LH46" s="121">
        <v>-0.2068965517241379</v>
      </c>
      <c r="LI46" s="121">
        <v>-0.17567567567567571</v>
      </c>
      <c r="LJ46" s="121">
        <v>-0.2093023255813953</v>
      </c>
      <c r="LK46" s="121">
        <v>-0.31822863027806392</v>
      </c>
      <c r="LL46" s="121">
        <v>-0.32502708559046595</v>
      </c>
      <c r="LM46" s="121">
        <v>-0.38427947598253293</v>
      </c>
      <c r="LN46" s="121">
        <v>-0.39719626168224303</v>
      </c>
      <c r="LO46" s="121">
        <v>-0.4371980676328503</v>
      </c>
      <c r="LP46" s="121">
        <v>-0.4199243379571248</v>
      </c>
      <c r="LQ46" s="121">
        <v>-0.47326203208556145</v>
      </c>
      <c r="LR46" s="121">
        <v>-0.44561933534743203</v>
      </c>
      <c r="LS46" s="121">
        <v>-0.41252006420545745</v>
      </c>
      <c r="LT46" s="121">
        <v>-0.39893617021276584</v>
      </c>
      <c r="LU46" s="121">
        <v>-0.37403100775193804</v>
      </c>
      <c r="LV46" s="121">
        <v>-0.33261802575107308</v>
      </c>
      <c r="LW46" s="121">
        <v>-0.33913043478260885</v>
      </c>
      <c r="LX46" s="121">
        <v>-0.26142131979695438</v>
      </c>
      <c r="LY46" s="121">
        <v>-0.14986376021798353</v>
      </c>
      <c r="LZ46" s="121">
        <v>-0.19945355191256819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-0.4428044280442805</v>
      </c>
      <c r="MM46" s="121">
        <v>-0.37916666666666671</v>
      </c>
      <c r="MN46" s="121">
        <v>-0.31981981981981977</v>
      </c>
      <c r="MO46" s="121">
        <v>-0.2850467289719627</v>
      </c>
      <c r="MP46" s="121">
        <v>-0.15730337078651679</v>
      </c>
      <c r="MQ46" s="121">
        <v>-8.5889570552147201E-2</v>
      </c>
      <c r="MR46" s="121">
        <v>-0.16666666666666666</v>
      </c>
      <c r="MS46" s="121">
        <v>-0.13907284768211925</v>
      </c>
      <c r="MT46" s="121">
        <v>-0.21476510067114091</v>
      </c>
      <c r="MU46" s="121">
        <v>-0.2516556291390728</v>
      </c>
      <c r="MV46" s="121">
        <v>-0.30718954248366015</v>
      </c>
      <c r="MW46" s="121">
        <v>-0.24000000000000007</v>
      </c>
      <c r="MX46" s="121">
        <v>-0.24161073825503346</v>
      </c>
      <c r="MY46" s="121">
        <v>-0.11111111111111108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0.39189189189189172</v>
      </c>
      <c r="NQ46" s="121">
        <v>0.45333333333333325</v>
      </c>
      <c r="NR46" s="121">
        <v>0.72857142857142843</v>
      </c>
      <c r="NS46" s="121">
        <v>0.27906976744186041</v>
      </c>
      <c r="NT46" s="121">
        <v>0.29213483146067432</v>
      </c>
      <c r="NU46" s="121">
        <v>0.14893617021276573</v>
      </c>
      <c r="NV46" s="121">
        <v>6.1855670103092737E-2</v>
      </c>
    </row>
    <row r="47" spans="1:386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</row>
    <row r="48" spans="1:386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</row>
    <row r="49" spans="1:386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</row>
    <row r="50" spans="1:386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</row>
    <row r="51" spans="1:386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</row>
    <row r="52" spans="1:386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</row>
    <row r="53" spans="1:386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</row>
    <row r="54" spans="1:386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</row>
    <row r="55" spans="1:386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</row>
    <row r="56" spans="1:386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</row>
    <row r="57" spans="1:386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</row>
    <row r="58" spans="1:386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</row>
    <row r="59" spans="1:386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</row>
    <row r="60" spans="1:386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</row>
    <row r="61" spans="1:386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</row>
    <row r="62" spans="1:386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</row>
    <row r="63" spans="1:386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</row>
    <row r="64" spans="1:386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</row>
    <row r="65" spans="1:386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</row>
    <row r="66" spans="1:386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</row>
    <row r="67" spans="1:386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</row>
    <row r="68" spans="1:386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</row>
    <row r="69" spans="1:386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</row>
    <row r="70" spans="1:386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</row>
    <row r="71" spans="1:386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</row>
    <row r="72" spans="1:386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</row>
    <row r="73" spans="1:386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</row>
    <row r="74" spans="1:386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0.23076923076923078</v>
      </c>
      <c r="AD74" s="121">
        <v>1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</row>
    <row r="75" spans="1:386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0.79661016949152563</v>
      </c>
      <c r="KW75" s="121">
        <v>0.61971830985915499</v>
      </c>
      <c r="KX75" s="121">
        <v>0.54901960784313741</v>
      </c>
      <c r="KY75" s="121">
        <v>0.484076433121019</v>
      </c>
      <c r="KZ75" s="121">
        <v>0.63057324840764328</v>
      </c>
      <c r="LA75" s="121">
        <v>0.45251396648044667</v>
      </c>
      <c r="LB75" s="121">
        <v>0.24761904761904766</v>
      </c>
      <c r="LC75" s="121">
        <v>0.23584905660377356</v>
      </c>
      <c r="LD75" s="121">
        <v>0.25652173913043474</v>
      </c>
      <c r="LE75" s="121">
        <v>0.22362869198312246</v>
      </c>
      <c r="LF75" s="121">
        <v>0.21459227467811159</v>
      </c>
      <c r="LG75" s="121">
        <v>6.2499999999999903E-2</v>
      </c>
      <c r="LH75" s="121">
        <v>0.103846153846154</v>
      </c>
      <c r="LI75" s="121">
        <v>4.5801526717557099E-2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</row>
    <row r="76" spans="1:386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</row>
    <row r="77" spans="1:386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</row>
    <row r="78" spans="1:386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-0.29166666666666674</v>
      </c>
      <c r="FT78" s="121">
        <v>-0.17391304347826084</v>
      </c>
      <c r="FU78" s="121">
        <v>-0.23529411764705899</v>
      </c>
      <c r="FV78" s="121">
        <v>-0.19607843137254907</v>
      </c>
      <c r="FW78" s="121">
        <v>-8.1632653061224469E-2</v>
      </c>
      <c r="FX78" s="121">
        <v>-0.17647058823529432</v>
      </c>
      <c r="FY78" s="121">
        <v>8.6956521739130418E-2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0.24838709677419338</v>
      </c>
      <c r="LJ78" s="121">
        <v>-5.1630434782608786E-2</v>
      </c>
      <c r="LK78" s="121">
        <v>-0.19493670886075948</v>
      </c>
      <c r="LL78" s="121">
        <v>-0.10677083333333336</v>
      </c>
      <c r="LM78" s="121">
        <v>-5.0802139037433129E-2</v>
      </c>
      <c r="LN78" s="121">
        <v>-0.27228915662650605</v>
      </c>
      <c r="LO78" s="121">
        <v>-0.19493670886075948</v>
      </c>
      <c r="LP78" s="121">
        <v>-0.20413436692506448</v>
      </c>
      <c r="LQ78" s="121">
        <v>-0.22063037249283657</v>
      </c>
      <c r="LR78" s="121">
        <v>-0.21383647798742131</v>
      </c>
      <c r="LS78" s="121">
        <v>-0.39941690962099136</v>
      </c>
      <c r="LT78" s="121">
        <v>-0.48732394366197179</v>
      </c>
      <c r="LU78" s="121">
        <v>-0.46688741721854299</v>
      </c>
      <c r="LV78" s="121">
        <v>-0.61949685534591192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</row>
    <row r="79" spans="1:386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</row>
    <row r="80" spans="1:386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-0.30051813471502586</v>
      </c>
      <c r="FN80" s="121">
        <v>-0.26701570680628267</v>
      </c>
      <c r="FO80" s="121">
        <v>-0.22751322751322745</v>
      </c>
      <c r="FP80" s="121">
        <v>-0.31088082901554404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-0.40714285714285714</v>
      </c>
      <c r="FV80" s="121">
        <v>-0.48630136986301364</v>
      </c>
      <c r="FW80" s="121">
        <v>-0.43609022556390969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6.8965517241379184E-2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0.80645161290322609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-0.2705882352941178</v>
      </c>
      <c r="IN80" s="121">
        <v>-0.2705882352941178</v>
      </c>
      <c r="IO80" s="121">
        <v>-0.10958904109589036</v>
      </c>
      <c r="IP80" s="121">
        <v>-0.14705882352941166</v>
      </c>
      <c r="IQ80" s="121">
        <v>-0.15873015873015878</v>
      </c>
      <c r="IR80" s="121">
        <v>-0.27941176470588225</v>
      </c>
      <c r="IS80" s="121">
        <v>-0.2413793103448276</v>
      </c>
      <c r="IT80" s="121">
        <v>-0.38709677419354832</v>
      </c>
      <c r="IU80" s="121">
        <v>-0.46774193548387083</v>
      </c>
      <c r="IV80" s="121">
        <v>-0.55384615384615388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0.55555555555555547</v>
      </c>
      <c r="JT80" s="121">
        <v>0.61702127659574491</v>
      </c>
      <c r="JU80" s="121">
        <v>0.69387755102040816</v>
      </c>
      <c r="JV80" s="121">
        <v>0.87999999999999956</v>
      </c>
      <c r="JW80" s="121">
        <v>0.76785714285714279</v>
      </c>
      <c r="JX80" s="121">
        <v>0.89285714285714246</v>
      </c>
      <c r="JY80" s="121">
        <v>0.78124999999999989</v>
      </c>
      <c r="JZ80" s="121">
        <v>0.61428571428571421</v>
      </c>
      <c r="KA80" s="121">
        <v>0.47368421052631593</v>
      </c>
      <c r="KB80" s="121">
        <v>0.22891566265060256</v>
      </c>
      <c r="KC80" s="121">
        <v>1.063829787234068E-2</v>
      </c>
      <c r="KD80" s="121">
        <v>-2.020202020202027E-2</v>
      </c>
      <c r="KE80" s="121">
        <v>-3.7735849056603522E-2</v>
      </c>
      <c r="KF80" s="121">
        <v>-0.11403508771929828</v>
      </c>
      <c r="KG80" s="121">
        <v>-4.4247787610619441E-2</v>
      </c>
      <c r="KH80" s="121">
        <v>1.7857142857142735E-2</v>
      </c>
      <c r="KI80" s="121">
        <v>9.8039215686274425E-2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3.2967032967032857E-2</v>
      </c>
      <c r="KV80" s="121">
        <v>0.10714285714285726</v>
      </c>
      <c r="KW80" s="121">
        <v>2.1505376344086093E-2</v>
      </c>
      <c r="KX80" s="121">
        <v>0</v>
      </c>
      <c r="KY80" s="121">
        <v>-6.3157894736842315E-2</v>
      </c>
      <c r="KZ80" s="121">
        <v>-6.4516129032258174E-2</v>
      </c>
      <c r="LA80" s="121">
        <v>1.0752688172042826E-2</v>
      </c>
      <c r="LB80" s="121">
        <v>-4.2553191489361528E-2</v>
      </c>
      <c r="LC80" s="121">
        <v>1.0752688172042826E-2</v>
      </c>
      <c r="LD80" s="121">
        <v>-5.2631578947368481E-2</v>
      </c>
      <c r="LE80" s="121">
        <v>-5.4945054945054903E-2</v>
      </c>
      <c r="LF80" s="121">
        <v>-0.1348314606741573</v>
      </c>
      <c r="LG80" s="121">
        <v>-2.298850574712628E-2</v>
      </c>
      <c r="LH80" s="121">
        <v>-0.14893617021276581</v>
      </c>
      <c r="LI80" s="121">
        <v>-0.12222222222222229</v>
      </c>
      <c r="LJ80" s="121">
        <v>-0.27659574468085107</v>
      </c>
      <c r="LK80" s="121">
        <v>-0.25555555555555559</v>
      </c>
      <c r="LL80" s="121">
        <v>-0.2558139534883721</v>
      </c>
      <c r="LM80" s="121">
        <v>-6.4935064935064887E-2</v>
      </c>
      <c r="LN80" s="121">
        <v>-0.28235294117647064</v>
      </c>
      <c r="LO80" s="121">
        <v>-0.35000000000000003</v>
      </c>
      <c r="LP80" s="121">
        <v>-0.36708860759493667</v>
      </c>
      <c r="LQ80" s="121">
        <v>-0.27941176470588225</v>
      </c>
      <c r="LR80" s="121">
        <v>-0.34328358208955223</v>
      </c>
      <c r="LS80" s="121">
        <v>-0.328125</v>
      </c>
      <c r="LT80" s="121">
        <v>-0.47222222222222221</v>
      </c>
      <c r="LU80" s="121">
        <v>-0.49180327868852464</v>
      </c>
      <c r="LV80" s="121">
        <v>-0.5</v>
      </c>
      <c r="LW80" s="121">
        <v>-0.58000000000000007</v>
      </c>
      <c r="LX80" s="121">
        <v>-0.61224489795918358</v>
      </c>
      <c r="LY80" s="121">
        <v>-0.68181818181818177</v>
      </c>
      <c r="LZ80" s="121">
        <v>-0.7441860465116279</v>
      </c>
      <c r="MA80" s="121">
        <v>-0.78947368421052633</v>
      </c>
      <c r="MB80" s="121">
        <v>-0.64516129032258052</v>
      </c>
      <c r="MC80" s="121">
        <v>-0.57692307692307687</v>
      </c>
      <c r="MD80" s="121">
        <v>-0.47619047619047616</v>
      </c>
      <c r="ME80" s="121">
        <v>-0.57894736842105265</v>
      </c>
      <c r="MF80" s="121">
        <v>-0.21428571428571436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1</v>
      </c>
      <c r="MM80" s="121">
        <v>0.36363636363636359</v>
      </c>
      <c r="MN80" s="121">
        <v>-0.14285714285714296</v>
      </c>
      <c r="MO80" s="121">
        <v>-7.6923076923076983E-2</v>
      </c>
      <c r="MP80" s="121">
        <v>9.999999999999995E-2</v>
      </c>
      <c r="MQ80" s="121">
        <v>0.40000000000000008</v>
      </c>
      <c r="MR80" s="121">
        <v>-0.14285714285714296</v>
      </c>
      <c r="MS80" s="121">
        <v>-0.375</v>
      </c>
      <c r="MT80" s="121">
        <v>-0.4</v>
      </c>
      <c r="MU80" s="121">
        <v>-0.1666666666666666</v>
      </c>
      <c r="MV80" s="121">
        <v>0</v>
      </c>
      <c r="MW80" s="121">
        <v>0.36363636363636359</v>
      </c>
      <c r="MX80" s="121">
        <v>-0.14285714285714296</v>
      </c>
      <c r="MY80" s="121">
        <v>-8.3333333333333301E-2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0.7222222222222221</v>
      </c>
      <c r="NO80" s="121">
        <v>0.88888888888888884</v>
      </c>
      <c r="NP80" s="121">
        <v>0.85</v>
      </c>
      <c r="NQ80" s="121">
        <v>1</v>
      </c>
      <c r="NR80" s="121">
        <v>0.37037037037037052</v>
      </c>
      <c r="NS80" s="121">
        <v>0.47999999999999993</v>
      </c>
      <c r="NT80" s="121">
        <v>0.34615384615384615</v>
      </c>
      <c r="NU80" s="121">
        <v>9.6774193548387108E-2</v>
      </c>
      <c r="NV80" s="121">
        <v>-0.11764705882352937</v>
      </c>
    </row>
    <row r="81" spans="1:386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</row>
    <row r="82" spans="1:386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</row>
    <row r="83" spans="1:386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0.70588235294117663</v>
      </c>
      <c r="JS83" s="121">
        <v>1.0212765957446808</v>
      </c>
      <c r="JT83" s="121">
        <v>0.75000000000000011</v>
      </c>
      <c r="JU83" s="121">
        <v>0.93220338983050854</v>
      </c>
      <c r="JV83" s="121">
        <v>0.83870967741935487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0.1403508771929825</v>
      </c>
      <c r="KC83" s="121">
        <v>0.15789473684210528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</row>
    <row r="84" spans="1:386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</row>
    <row r="85" spans="1:386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</row>
    <row r="86" spans="1:386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1.8800000000000001</v>
      </c>
      <c r="EX86" s="121">
        <v>0.76315789473684215</v>
      </c>
      <c r="EY86" s="121">
        <v>0.54347826086956519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</row>
    <row r="87" spans="1:386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-0.43939393939393934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  <c r="NR87" s="121">
        <v>-0.5</v>
      </c>
      <c r="NS87" s="121">
        <v>-0.5</v>
      </c>
      <c r="NT87" s="121">
        <v>0</v>
      </c>
      <c r="NU87" s="121">
        <v>-1</v>
      </c>
      <c r="NV87" s="121">
        <v>-1</v>
      </c>
    </row>
    <row r="88" spans="1:386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</row>
    <row r="89" spans="1:386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</row>
    <row r="90" spans="1:386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</row>
    <row r="91" spans="1:386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0.59154929577464765</v>
      </c>
      <c r="FF91" s="121">
        <v>0.70588235294117652</v>
      </c>
      <c r="FG91" s="121">
        <v>0.19101123595505629</v>
      </c>
      <c r="FH91" s="121">
        <v>0.33695652173913065</v>
      </c>
      <c r="FI91" s="121">
        <v>0.34693877551020413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0</v>
      </c>
      <c r="HT91" s="121">
        <v>-0.19999999999999998</v>
      </c>
      <c r="HU91" s="121">
        <v>-0.14705882352941174</v>
      </c>
      <c r="HV91" s="121">
        <v>3.3333333333333326E-2</v>
      </c>
      <c r="HW91" s="121">
        <v>6.4516129032258063E-2</v>
      </c>
      <c r="HX91" s="121">
        <v>-6.4516129032258063E-2</v>
      </c>
      <c r="HY91" s="121">
        <v>-0.2424242424242424</v>
      </c>
      <c r="HZ91" s="121">
        <v>-0.21875000000000006</v>
      </c>
      <c r="IA91" s="121">
        <v>-0.10714285714285712</v>
      </c>
      <c r="IB91" s="121">
        <v>-0.10344827586206895</v>
      </c>
      <c r="IC91" s="121">
        <v>-0.16129032258064513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0.36842105263157887</v>
      </c>
      <c r="JS91" s="121">
        <v>0.7142857142857143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-0.44210526315789461</v>
      </c>
      <c r="LA91" s="121">
        <v>-0.25925925925925924</v>
      </c>
      <c r="LB91" s="121">
        <v>-0.37931034482758608</v>
      </c>
      <c r="LC91" s="121">
        <v>-0.27631578947368429</v>
      </c>
      <c r="LD91" s="121">
        <v>-1.5625000000000056E-2</v>
      </c>
      <c r="LE91" s="121">
        <v>-7.8125000000000042E-2</v>
      </c>
      <c r="LF91" s="121">
        <v>0.12727272727272734</v>
      </c>
      <c r="LG91" s="121">
        <v>5.6603773584905578E-2</v>
      </c>
      <c r="LH91" s="121">
        <v>-0.16666666666666666</v>
      </c>
      <c r="LI91" s="121">
        <v>-0.14814814814814839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</row>
    <row r="92" spans="1:386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</row>
    <row r="93" spans="1:386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</row>
    <row r="94" spans="1:386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</row>
    <row r="95" spans="1:386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</row>
    <row r="96" spans="1:386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-2.3255813953488299E-2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</row>
    <row r="97" spans="1:386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</row>
    <row r="98" spans="1:386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</row>
    <row r="99" spans="1:386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0.19310344827586201</v>
      </c>
      <c r="FN99" s="121">
        <v>0.29545454545454569</v>
      </c>
      <c r="FO99" s="121">
        <v>0.14184397163120557</v>
      </c>
      <c r="FP99" s="121">
        <v>-0.42631578947368415</v>
      </c>
      <c r="FQ99" s="121">
        <v>-0.30177514792899401</v>
      </c>
      <c r="FR99" s="121">
        <v>-0.31034482758620691</v>
      </c>
      <c r="FS99" s="121">
        <v>-0.35164835164835168</v>
      </c>
      <c r="FT99" s="121">
        <v>-0.35260115606936415</v>
      </c>
      <c r="FU99" s="121">
        <v>-0.33333333333333337</v>
      </c>
      <c r="FV99" s="121">
        <v>-0.2670807453416148</v>
      </c>
      <c r="FW99" s="121">
        <v>0.16513761467889906</v>
      </c>
      <c r="FX99" s="121">
        <v>-5.932203389830519E-2</v>
      </c>
      <c r="FY99" s="121">
        <v>1.666666666666668E-2</v>
      </c>
      <c r="FZ99" s="121">
        <v>-5.0847457627118682E-2</v>
      </c>
      <c r="GA99" s="121">
        <v>-1.785714285714287E-2</v>
      </c>
      <c r="GB99" s="121">
        <v>-5.263157894736846E-2</v>
      </c>
      <c r="GC99" s="121">
        <v>-0.13559322033898316</v>
      </c>
      <c r="GD99" s="121">
        <v>-0.2283464566929134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-0.27027027027027029</v>
      </c>
      <c r="GV99" s="121">
        <v>-0.6097560975609756</v>
      </c>
      <c r="GW99" s="121">
        <v>-0.55000000000000004</v>
      </c>
      <c r="GX99" s="121">
        <v>-0.48717948717948717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</row>
    <row r="100" spans="1:386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0.25</v>
      </c>
      <c r="GM100" s="121">
        <v>-0.33333333333333337</v>
      </c>
      <c r="GN100" s="121">
        <v>-0.41666666666666663</v>
      </c>
      <c r="GO100" s="121">
        <v>-0.54166666666666663</v>
      </c>
      <c r="GP100" s="121">
        <v>-0.40909090909090912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0.86666666666666659</v>
      </c>
      <c r="HS100" s="121">
        <v>1</v>
      </c>
      <c r="HT100" s="121">
        <v>0.92307692307692302</v>
      </c>
      <c r="HU100" s="121">
        <v>0.5</v>
      </c>
      <c r="HV100" s="121">
        <v>0.30000000000000021</v>
      </c>
      <c r="HW100" s="121">
        <v>-0.15384615384615383</v>
      </c>
      <c r="HX100" s="121">
        <v>-0.27586206896551713</v>
      </c>
      <c r="HY100" s="121">
        <v>-0.21428571428571422</v>
      </c>
      <c r="HZ100" s="121">
        <v>-0.21428571428571422</v>
      </c>
      <c r="IA100" s="121">
        <v>0</v>
      </c>
      <c r="IB100" s="121">
        <v>-4.1666666666666699E-2</v>
      </c>
      <c r="IC100" s="121">
        <v>-0.30769230769230776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1.9259259259259258</v>
      </c>
      <c r="JW100" s="121">
        <v>1.0571428571428569</v>
      </c>
      <c r="JX100" s="121">
        <v>0.80000000000000016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-0.3544303797468355</v>
      </c>
      <c r="KC100" s="121">
        <v>-0.31645569620253161</v>
      </c>
      <c r="KD100" s="121">
        <v>-0.22222222222222221</v>
      </c>
      <c r="KE100" s="121">
        <v>-0.15277777777777776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-0.12499999999999985</v>
      </c>
      <c r="KX100" s="121">
        <v>0.37142857142857122</v>
      </c>
      <c r="KY100" s="121">
        <v>0.43749999999999994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</row>
    <row r="101" spans="1:386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0.19230769230769226</v>
      </c>
      <c r="HX101" s="121">
        <v>0.32000000000000006</v>
      </c>
      <c r="HY101" s="121">
        <v>0.45833333333333354</v>
      </c>
      <c r="HZ101" s="121">
        <v>0.32142857142857129</v>
      </c>
      <c r="IA101" s="121">
        <v>0.32142857142857129</v>
      </c>
      <c r="IB101" s="121">
        <v>-6.2499999999999875E-2</v>
      </c>
      <c r="IC101" s="121">
        <v>-0.12499999999999993</v>
      </c>
      <c r="ID101" s="121">
        <v>-3.2258064516128879E-2</v>
      </c>
      <c r="IE101" s="121">
        <v>-0.12121212121212131</v>
      </c>
      <c r="IF101" s="121">
        <v>-0.14285714285714282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</row>
    <row r="102" spans="1:386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</row>
    <row r="103" spans="1:386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</row>
    <row r="104" spans="1:386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</row>
    <row r="105" spans="1:386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1.5384615384615388</v>
      </c>
      <c r="KW105" s="121">
        <v>0.50000000000000011</v>
      </c>
      <c r="KX105" s="121">
        <v>0.95238095238095244</v>
      </c>
      <c r="KY105" s="121">
        <v>0.66666666666666652</v>
      </c>
      <c r="KZ105" s="121">
        <v>0.53846153846153844</v>
      </c>
      <c r="LA105" s="121">
        <v>1.0869565217391304</v>
      </c>
      <c r="LB105" s="121">
        <v>0.50000000000000011</v>
      </c>
      <c r="LC105" s="121">
        <v>0.36363636363636359</v>
      </c>
      <c r="LD105" s="121">
        <v>0.50000000000000011</v>
      </c>
      <c r="LE105" s="121">
        <v>-0.21951219512195111</v>
      </c>
      <c r="LF105" s="121">
        <v>-0.1999999999999999</v>
      </c>
      <c r="LG105" s="121">
        <v>-0.22499999999999998</v>
      </c>
      <c r="LH105" s="121">
        <v>-0.45833333333333337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</row>
    <row r="106" spans="1:386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0.82758620689655171</v>
      </c>
      <c r="KA106" s="121">
        <v>0.53030303030303028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-0.34482758620689652</v>
      </c>
      <c r="KG106" s="121">
        <v>-0.22641509433962267</v>
      </c>
      <c r="KH106" s="121">
        <v>-1.9801980198019598E-2</v>
      </c>
      <c r="KI106" s="121">
        <v>0.27848101265822778</v>
      </c>
      <c r="KJ106" s="121">
        <v>0.38356164383561636</v>
      </c>
      <c r="KK106" s="121">
        <v>0.41428571428571448</v>
      </c>
      <c r="KL106" s="121">
        <v>0.29729729729729748</v>
      </c>
      <c r="KM106" s="121">
        <v>0.14473684210526302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</row>
    <row r="107" spans="1:386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0.24000000000000013</v>
      </c>
      <c r="JQ107" s="121">
        <v>0.54545454545454553</v>
      </c>
      <c r="JR107" s="121">
        <v>1.1052631578947369</v>
      </c>
      <c r="JS107" s="121">
        <v>0.86956521739130443</v>
      </c>
      <c r="JT107" s="121">
        <v>0.49999999999999989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0.10309278350515448</v>
      </c>
      <c r="LD107" s="121">
        <v>-9.6153846153846187E-2</v>
      </c>
      <c r="LE107" s="121">
        <v>-0.1826923076923076</v>
      </c>
      <c r="LF107" s="121">
        <v>-0.28155339805825247</v>
      </c>
      <c r="LG107" s="121">
        <v>-0.39449541284403672</v>
      </c>
      <c r="LH107" s="121">
        <v>-0.40909090909090906</v>
      </c>
      <c r="LI107" s="121">
        <v>-0.48275862068965514</v>
      </c>
      <c r="LJ107" s="121">
        <v>-0.42990654205607476</v>
      </c>
      <c r="LK107" s="121">
        <v>-0.31914893617021278</v>
      </c>
      <c r="LL107" s="121">
        <v>-0.24705882352941189</v>
      </c>
      <c r="LM107" s="121">
        <v>-0.10810810810810811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</row>
    <row r="108" spans="1:386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</row>
    <row r="109" spans="1:386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</row>
    <row r="110" spans="1:386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0.33333333333333326</v>
      </c>
      <c r="LR110" s="121">
        <v>0.18750000000000011</v>
      </c>
      <c r="LS110" s="121">
        <v>-0.11111111111111126</v>
      </c>
      <c r="LT110" s="121">
        <v>-0.2105263157894737</v>
      </c>
      <c r="LU110" s="121">
        <v>-0.38095238095238099</v>
      </c>
      <c r="LV110" s="121">
        <v>-0.43478260869565222</v>
      </c>
      <c r="LW110" s="121">
        <v>-0.43478260869565222</v>
      </c>
      <c r="LX110" s="121">
        <v>-0.39999999999999991</v>
      </c>
      <c r="LY110" s="121">
        <v>-0.47368421052631582</v>
      </c>
      <c r="LZ110" s="121">
        <v>-0.31249999999999989</v>
      </c>
      <c r="MA110" s="121">
        <v>-0.26666666666666661</v>
      </c>
      <c r="MB110" s="121">
        <v>0.2307692307692307</v>
      </c>
      <c r="MC110" s="121">
        <v>-0.15384615384615377</v>
      </c>
      <c r="MD110" s="121">
        <v>-0.3076923076923076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</row>
    <row r="111" spans="1:386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</row>
    <row r="112" spans="1:386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-0.31249999999999994</v>
      </c>
      <c r="FT112" s="121">
        <v>-0.2631578947368422</v>
      </c>
      <c r="FU112" s="121">
        <v>-0.21568627450980407</v>
      </c>
      <c r="FV112" s="121">
        <v>-0.24000000000000002</v>
      </c>
      <c r="FW112" s="121">
        <v>-0.17021276595744678</v>
      </c>
      <c r="FX112" s="121">
        <v>-0.33962264150943394</v>
      </c>
      <c r="FY112" s="121">
        <v>-0.56363636363636371</v>
      </c>
      <c r="FZ112" s="121">
        <v>-0.38636363636363635</v>
      </c>
      <c r="GA112" s="121">
        <v>-0.38095238095238088</v>
      </c>
      <c r="GB112" s="121">
        <v>-0.34999999999999987</v>
      </c>
      <c r="GC112" s="121">
        <v>-0.34210526315789469</v>
      </c>
      <c r="GD112" s="121">
        <v>-0.38461538461538464</v>
      </c>
      <c r="GE112" s="121">
        <v>-0.37142857142857144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</row>
    <row r="113" spans="1:386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</row>
    <row r="114" spans="1:386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</row>
    <row r="115" spans="1:386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</row>
    <row r="116" spans="1:386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-0.23076923076923067</v>
      </c>
      <c r="IP116" s="121">
        <v>-0.25925925925925924</v>
      </c>
      <c r="IQ116" s="121">
        <v>-0.20833333333333323</v>
      </c>
      <c r="IR116" s="121">
        <v>-0.21276595744680851</v>
      </c>
      <c r="IS116" s="121">
        <v>-0.33333333333333331</v>
      </c>
      <c r="IT116" s="121">
        <v>-0.39130434782608686</v>
      </c>
      <c r="IU116" s="121">
        <v>-0.28571428571428575</v>
      </c>
      <c r="IV116" s="121">
        <v>-0.32500000000000001</v>
      </c>
      <c r="IW116" s="121">
        <v>-0.45</v>
      </c>
      <c r="IX116" s="121">
        <v>-0.34210526315789475</v>
      </c>
      <c r="IY116" s="121">
        <v>-0.29729729729729737</v>
      </c>
      <c r="IZ116" s="121">
        <v>-0.28125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-0.53968253968253976</v>
      </c>
      <c r="LN116" s="121">
        <v>-0.48000000000000009</v>
      </c>
      <c r="LO116" s="121">
        <v>-0.52</v>
      </c>
      <c r="LP116" s="121">
        <v>-0.56000000000000005</v>
      </c>
      <c r="LQ116" s="121">
        <v>-0.48780487804878037</v>
      </c>
      <c r="LR116" s="121">
        <v>-0.40624999999999994</v>
      </c>
      <c r="LS116" s="121">
        <v>-0.3</v>
      </c>
      <c r="LT116" s="121">
        <v>-0.44827586206896547</v>
      </c>
      <c r="LU116" s="121">
        <v>-0.42307692307692296</v>
      </c>
      <c r="LV116" s="121">
        <v>-0.45833333333333337</v>
      </c>
      <c r="LW116" s="121">
        <v>-0.5</v>
      </c>
      <c r="LX116" s="121">
        <v>-0.57142857142857151</v>
      </c>
      <c r="LY116" s="121">
        <v>0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</row>
    <row r="117" spans="1:386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</row>
    <row r="118" spans="1:386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0</v>
      </c>
      <c r="JA118" s="121">
        <v>6.2499999999999965E-2</v>
      </c>
      <c r="JB118" s="121">
        <v>5.8823529411764795E-2</v>
      </c>
      <c r="JC118" s="121">
        <v>6.2499999999999965E-2</v>
      </c>
      <c r="JD118" s="121">
        <v>0.13333333333333341</v>
      </c>
      <c r="JE118" s="121">
        <v>0.58333333333333337</v>
      </c>
      <c r="JF118" s="121">
        <v>0.26666666666666683</v>
      </c>
      <c r="JG118" s="121">
        <v>0.31249999999999994</v>
      </c>
      <c r="JH118" s="121">
        <v>0.47058823529411753</v>
      </c>
      <c r="JI118" s="121">
        <v>0.55555555555555558</v>
      </c>
      <c r="JJ118" s="121">
        <v>0.88235294117647067</v>
      </c>
      <c r="JK118" s="121">
        <v>1.1176470588235297</v>
      </c>
      <c r="JL118" s="121">
        <v>1.263157894736842</v>
      </c>
      <c r="JM118" s="121">
        <v>1.2105263157894737</v>
      </c>
      <c r="JN118" s="121">
        <v>0.95238095238095233</v>
      </c>
      <c r="JO118" s="121">
        <v>0.8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</row>
    <row r="119" spans="1:386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-0.26851851851851849</v>
      </c>
      <c r="GD119" s="121">
        <v>-0.25510204081632654</v>
      </c>
      <c r="GE119" s="121">
        <v>-3.8461538461538478E-2</v>
      </c>
      <c r="GF119" s="121">
        <v>1.5151515151515027E-2</v>
      </c>
      <c r="GG119" s="121">
        <v>0.1269841269841272</v>
      </c>
      <c r="GH119" s="121">
        <v>-0.32352941176470601</v>
      </c>
      <c r="GI119" s="121">
        <v>-0.43999999999999995</v>
      </c>
      <c r="GJ119" s="121">
        <v>-0.48101265822784817</v>
      </c>
      <c r="GK119" s="121">
        <v>-0.54794520547945202</v>
      </c>
      <c r="GL119" s="121">
        <v>-0.58666666666666667</v>
      </c>
      <c r="GM119" s="121">
        <v>-0.5223880597014926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</row>
    <row r="120" spans="1:386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1.0789473684210529</v>
      </c>
      <c r="JW120" s="121">
        <v>1.4324324324324325</v>
      </c>
      <c r="JX120" s="121">
        <v>1.0666666666666667</v>
      </c>
      <c r="JY120" s="121">
        <v>1.1346153846153848</v>
      </c>
      <c r="JZ120" s="121">
        <v>1.1785714285714286</v>
      </c>
      <c r="KA120" s="121">
        <v>0.82539682539682535</v>
      </c>
      <c r="KB120" s="121">
        <v>0.66176470588235292</v>
      </c>
      <c r="KC120" s="121">
        <v>0.48101265822784794</v>
      </c>
      <c r="KD120" s="121">
        <v>0.27777777777777768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  <c r="NO120" s="121">
        <v>1.4999999999999996</v>
      </c>
      <c r="NP120" s="121">
        <v>0.33333333333333365</v>
      </c>
      <c r="NQ120" s="121">
        <v>0.66666666666666663</v>
      </c>
      <c r="NR120" s="121">
        <v>0</v>
      </c>
      <c r="NS120" s="121">
        <v>-0.66666666666666663</v>
      </c>
      <c r="NT120" s="121">
        <v>-0.59999999999999987</v>
      </c>
      <c r="NU120" s="121">
        <v>-0.4</v>
      </c>
      <c r="NV120" s="121">
        <v>-0.4</v>
      </c>
    </row>
    <row r="121" spans="1:386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</row>
    <row r="122" spans="1:386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0.40540540540540526</v>
      </c>
      <c r="IZ122" s="121">
        <v>0.4210526315789474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-0.22085889570552145</v>
      </c>
      <c r="KI122" s="121">
        <v>-0.22147651006711414</v>
      </c>
      <c r="KJ122" s="121">
        <v>-0.22916666666666671</v>
      </c>
      <c r="KK122" s="121">
        <v>-0.28169014084507032</v>
      </c>
      <c r="KL122" s="121">
        <v>-0.37142857142857139</v>
      </c>
      <c r="KM122" s="121">
        <v>-0.33823529411764702</v>
      </c>
      <c r="KN122" s="121">
        <v>-0.45925925925925931</v>
      </c>
      <c r="KO122" s="121">
        <v>-0.27559055118110237</v>
      </c>
      <c r="KP122" s="121">
        <v>-4.3103448275862058E-2</v>
      </c>
      <c r="KQ122" s="121">
        <v>-5.4054054054053946E-2</v>
      </c>
      <c r="KR122" s="121">
        <v>0.15686274509803905</v>
      </c>
      <c r="KS122" s="121">
        <v>0.43181818181818188</v>
      </c>
      <c r="KT122" s="121">
        <v>0.32222222222222202</v>
      </c>
      <c r="KU122" s="121">
        <v>0.79452054794520555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</row>
    <row r="123" spans="1:386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</row>
    <row r="124" spans="1:386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</row>
    <row r="125" spans="1:386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</row>
    <row r="126" spans="1:386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3</v>
      </c>
      <c r="NQ126" s="121">
        <v>4</v>
      </c>
      <c r="NR126" s="121">
        <v>4</v>
      </c>
      <c r="NS126" s="121">
        <v>-0.60000000000000009</v>
      </c>
      <c r="NT126" s="121">
        <v>-0.60000000000000009</v>
      </c>
      <c r="NU126" s="121">
        <v>-0.60000000000000009</v>
      </c>
      <c r="NV126" s="121">
        <v>-0.40000000000000013</v>
      </c>
    </row>
    <row r="127" spans="1:386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</row>
    <row r="128" spans="1:386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</row>
    <row r="129" spans="1:386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</row>
    <row r="130" spans="1:386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</row>
    <row r="131" spans="1:386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</row>
    <row r="132" spans="1:386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</row>
    <row r="133" spans="1:386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-0.31818181818181807</v>
      </c>
      <c r="KA133" s="121">
        <v>-0.52173913043478259</v>
      </c>
      <c r="KB133" s="121">
        <v>-0.58333333333333337</v>
      </c>
      <c r="KC133" s="121">
        <v>-0.59090909090909094</v>
      </c>
      <c r="KD133" s="121">
        <v>-0.59090909090909094</v>
      </c>
      <c r="KE133" s="121">
        <v>-0.55000000000000004</v>
      </c>
      <c r="KF133" s="121">
        <v>-7.6923076923077024E-2</v>
      </c>
      <c r="KG133" s="121">
        <v>6.6666666666666347E-2</v>
      </c>
      <c r="KH133" s="121">
        <v>1.1818181818181819</v>
      </c>
      <c r="KI133" s="121">
        <v>1.4999999999999996</v>
      </c>
      <c r="KJ133" s="121">
        <v>2.1111111111111112</v>
      </c>
      <c r="KK133" s="121">
        <v>2.4444444444444442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0.58264462809917339</v>
      </c>
      <c r="LF133" s="121">
        <v>0.28467153284671526</v>
      </c>
      <c r="LG133" s="121">
        <v>0.41155234657039708</v>
      </c>
      <c r="LH133" s="121">
        <v>3.7854889589905412E-2</v>
      </c>
      <c r="LI133" s="121">
        <v>7.4193548387096672E-2</v>
      </c>
      <c r="LJ133" s="121">
        <v>-0.14749262536873142</v>
      </c>
      <c r="LK133" s="121">
        <v>-0.34999999999999987</v>
      </c>
      <c r="LL133" s="121">
        <v>-0.35509138381201033</v>
      </c>
      <c r="LM133" s="121">
        <v>-0.31534090909090906</v>
      </c>
      <c r="LN133" s="121">
        <v>-0.46291560102301788</v>
      </c>
      <c r="LO133" s="121">
        <v>-0.37993920972644385</v>
      </c>
      <c r="LP133" s="121">
        <v>-0.46846846846846846</v>
      </c>
      <c r="LQ133" s="121">
        <v>-0.44290657439446368</v>
      </c>
      <c r="LR133" s="121">
        <v>-0.34412955465587053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  <c r="NS133" s="121">
        <v>1.5000000000000004</v>
      </c>
      <c r="NT133" s="121">
        <v>1</v>
      </c>
      <c r="NU133" s="121">
        <v>1</v>
      </c>
      <c r="NV133" s="121">
        <v>2.5000000000000009</v>
      </c>
    </row>
    <row r="134" spans="1:386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-0.44410876132930516</v>
      </c>
      <c r="LN134" s="121">
        <v>-0.58583106267029961</v>
      </c>
      <c r="LO134" s="121">
        <v>-0.51935483870967736</v>
      </c>
      <c r="LP134" s="121">
        <v>-0.50865051903114189</v>
      </c>
      <c r="LQ134" s="121">
        <v>-0.48535564853556484</v>
      </c>
      <c r="LR134" s="121">
        <v>-0.44907407407407407</v>
      </c>
      <c r="LS134" s="121">
        <v>-0.4324324324324324</v>
      </c>
      <c r="LT134" s="121">
        <v>-0.43478260869565222</v>
      </c>
      <c r="LU134" s="121">
        <v>-0.48026315789473684</v>
      </c>
      <c r="LV134" s="121">
        <v>-0.57718120805369122</v>
      </c>
      <c r="LW134" s="121">
        <v>-0.61971830985915499</v>
      </c>
      <c r="LX134" s="121">
        <v>-0.56910569105691056</v>
      </c>
      <c r="LY134" s="121">
        <v>-0.6470588235294118</v>
      </c>
      <c r="LZ134" s="121">
        <v>-0.68571428571428572</v>
      </c>
      <c r="MA134" s="121">
        <v>-0.69230769230769218</v>
      </c>
      <c r="MB134" s="121">
        <v>-0.55696202531645578</v>
      </c>
      <c r="MC134" s="121">
        <v>-0.44444444444444448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  <c r="NS134" s="121">
        <v>1.9999999999999998</v>
      </c>
      <c r="NT134" s="121">
        <v>3</v>
      </c>
      <c r="NU134" s="121">
        <v>0.49999999999999994</v>
      </c>
      <c r="NV134" s="121">
        <v>3</v>
      </c>
    </row>
    <row r="135" spans="1:386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0.82758620689655171</v>
      </c>
      <c r="KW135" s="121">
        <v>0.66906474820143891</v>
      </c>
      <c r="KX135" s="121">
        <v>0.59333333333333349</v>
      </c>
      <c r="KY135" s="121">
        <v>0.50967741935483879</v>
      </c>
      <c r="KZ135" s="121">
        <v>0.64743589743589747</v>
      </c>
      <c r="LA135" s="121">
        <v>0.46629213483146087</v>
      </c>
      <c r="LB135" s="121">
        <v>0.25714285714285723</v>
      </c>
      <c r="LC135" s="121">
        <v>0.24056603773584909</v>
      </c>
      <c r="LD135" s="121">
        <v>0.24999999999999992</v>
      </c>
      <c r="LE135" s="121">
        <v>0.22175732217573216</v>
      </c>
      <c r="LF135" s="121">
        <v>0.21794871794871798</v>
      </c>
      <c r="LG135" s="121">
        <v>7.0038910505836632E-2</v>
      </c>
      <c r="LH135" s="121">
        <v>9.961685823754797E-2</v>
      </c>
      <c r="LI135" s="121">
        <v>3.4090909090909123E-2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</row>
    <row r="136" spans="1:386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</row>
    <row r="137" spans="1:386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</row>
    <row r="138" spans="1:386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-0.31707317073170732</v>
      </c>
      <c r="FT138" s="121">
        <v>-0.3571428571428571</v>
      </c>
      <c r="FU138" s="121">
        <v>-0.30952380952380953</v>
      </c>
      <c r="FV138" s="121">
        <v>-0.28571428571428564</v>
      </c>
      <c r="FW138" s="121">
        <v>-0.30232558139534876</v>
      </c>
      <c r="FX138" s="121">
        <v>-0.19512195121951223</v>
      </c>
      <c r="FY138" s="121">
        <v>7.8947368421052683E-2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</row>
    <row r="139" spans="1:386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0.12499999999999983</v>
      </c>
      <c r="KA139" s="121">
        <v>0.26666666666666677</v>
      </c>
      <c r="KB139" s="121">
        <v>-5.8823529411764629E-2</v>
      </c>
      <c r="KC139" s="121">
        <v>0.1666666666666668</v>
      </c>
      <c r="KD139" s="121">
        <v>0.10526315789473686</v>
      </c>
      <c r="KE139" s="121">
        <v>-0.29166666666666669</v>
      </c>
      <c r="KF139" s="121">
        <v>0.23809523809523792</v>
      </c>
      <c r="KG139" s="121">
        <v>1.1111111111111114</v>
      </c>
      <c r="KH139" s="121">
        <v>1.5789473684210529</v>
      </c>
      <c r="KI139" s="121">
        <v>2.125</v>
      </c>
      <c r="KJ139" s="121">
        <v>1.7619047619047621</v>
      </c>
      <c r="KK139" s="121">
        <v>1.8095238095238091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0.13178294573643407</v>
      </c>
      <c r="LJ139" s="121">
        <v>-0.18243243243243235</v>
      </c>
      <c r="LK139" s="121">
        <v>-0.40490797546012264</v>
      </c>
      <c r="LL139" s="121">
        <v>-0.51906158357771259</v>
      </c>
      <c r="LM139" s="121">
        <v>-0.49848024316109424</v>
      </c>
      <c r="LN139" s="121">
        <v>-0.59420289855072461</v>
      </c>
      <c r="LO139" s="121">
        <v>-0.63437500000000002</v>
      </c>
      <c r="LP139" s="121">
        <v>-0.61301369863013699</v>
      </c>
      <c r="LQ139" s="121">
        <v>-0.56198347107438007</v>
      </c>
      <c r="LR139" s="121">
        <v>-0.44329896907216504</v>
      </c>
      <c r="LS139" s="121">
        <v>-0.40243902439024387</v>
      </c>
      <c r="LT139" s="121">
        <v>-0.43636363636363629</v>
      </c>
      <c r="LU139" s="121">
        <v>-0.43571428571428567</v>
      </c>
      <c r="LV139" s="121">
        <v>-0.29059829059829057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</row>
    <row r="140" spans="1:386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</row>
    <row r="141" spans="1:386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-0.34482758620689657</v>
      </c>
      <c r="X141" s="121">
        <v>-0.4285714285714286</v>
      </c>
      <c r="Y141" s="121">
        <v>-0.55555555555555558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-0.26315789473684204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0.8500000000000002</v>
      </c>
      <c r="EZ141" s="121">
        <v>0.65714285714285714</v>
      </c>
      <c r="FA141" s="121">
        <v>0.81428571428571428</v>
      </c>
      <c r="FB141" s="121">
        <v>0.41379310344827597</v>
      </c>
      <c r="FC141" s="121">
        <v>0.65909090909090906</v>
      </c>
      <c r="FD141" s="121">
        <v>0.55339805825242727</v>
      </c>
      <c r="FE141" s="121">
        <v>0.38938053097345138</v>
      </c>
      <c r="FF141" s="121">
        <v>0.48648648648648662</v>
      </c>
      <c r="FG141" s="121">
        <v>0.42241379310344845</v>
      </c>
      <c r="FH141" s="121">
        <v>0.25984251968503946</v>
      </c>
      <c r="FI141" s="121">
        <v>0.34146341463414648</v>
      </c>
      <c r="FJ141" s="121">
        <v>6.8493150684931737E-3</v>
      </c>
      <c r="FK141" s="121">
        <v>-0.16250000000000003</v>
      </c>
      <c r="FL141" s="121">
        <v>-0.19745222929936307</v>
      </c>
      <c r="FM141" s="121">
        <v>-0.34545454545454557</v>
      </c>
      <c r="FN141" s="121">
        <v>-0.31515151515151529</v>
      </c>
      <c r="FO141" s="121">
        <v>-0.26249999999999996</v>
      </c>
      <c r="FP141" s="121">
        <v>-0.33939393939393947</v>
      </c>
      <c r="FQ141" s="121">
        <v>-0.27891156462585043</v>
      </c>
      <c r="FR141" s="121">
        <v>-0.26119402985074625</v>
      </c>
      <c r="FS141" s="121">
        <v>-0.29365079365079366</v>
      </c>
      <c r="FT141" s="121">
        <v>-0.16666666666666657</v>
      </c>
      <c r="FU141" s="121">
        <v>-0.37168141592920345</v>
      </c>
      <c r="FV141" s="121">
        <v>-0.45762711864406785</v>
      </c>
      <c r="FW141" s="121">
        <v>-0.44036697247706419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0.45454545454545459</v>
      </c>
      <c r="HL141" s="121">
        <v>0.19999999999999984</v>
      </c>
      <c r="HM141" s="121">
        <v>0.69565217391304357</v>
      </c>
      <c r="HN141" s="121">
        <v>1.142857142857143</v>
      </c>
      <c r="HO141" s="121">
        <v>0.91304347826086951</v>
      </c>
      <c r="HP141" s="121">
        <v>1.0909090909090908</v>
      </c>
      <c r="HQ141" s="121">
        <v>0.6071428571428571</v>
      </c>
      <c r="HR141" s="121">
        <v>0.31249999999999994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-0.28571428571428564</v>
      </c>
      <c r="IN141" s="121">
        <v>-0.27631578947368418</v>
      </c>
      <c r="IO141" s="121">
        <v>-0.22857142857142862</v>
      </c>
      <c r="IP141" s="121">
        <v>-0.25373134328358204</v>
      </c>
      <c r="IQ141" s="121">
        <v>-0.20338983050847473</v>
      </c>
      <c r="IR141" s="121">
        <v>-0.33846153846153848</v>
      </c>
      <c r="IS141" s="121">
        <v>-0.19230769230769237</v>
      </c>
      <c r="IT141" s="121">
        <v>-0.34545454545454551</v>
      </c>
      <c r="IU141" s="121">
        <v>-0.45454545454545459</v>
      </c>
      <c r="IV141" s="121">
        <v>-0.46296296296296291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0.37931034482758624</v>
      </c>
      <c r="JT141" s="121">
        <v>0.49152542372881347</v>
      </c>
      <c r="JU141" s="121">
        <v>0.40625000000000011</v>
      </c>
      <c r="JV141" s="121">
        <v>0.52307692307692311</v>
      </c>
      <c r="JW141" s="121">
        <v>0.48571428571428577</v>
      </c>
      <c r="JX141" s="121">
        <v>0.65217391304347827</v>
      </c>
      <c r="JY141" s="121">
        <v>0.60526315789473684</v>
      </c>
      <c r="JZ141" s="121">
        <v>0.53749999999999998</v>
      </c>
      <c r="KA141" s="121">
        <v>0.36363636363636359</v>
      </c>
      <c r="KB141" s="121">
        <v>0.211111111111111</v>
      </c>
      <c r="KC141" s="121">
        <v>4.0404040404040331E-2</v>
      </c>
      <c r="KD141" s="121">
        <v>-1.92307692307691E-2</v>
      </c>
      <c r="KE141" s="121">
        <v>-7.8947368421052544E-2</v>
      </c>
      <c r="KF141" s="121">
        <v>-0.15573770491803279</v>
      </c>
      <c r="KG141" s="121">
        <v>-0.12195121951219519</v>
      </c>
      <c r="KH141" s="121">
        <v>-5.8333333333333362E-2</v>
      </c>
      <c r="KI141" s="121">
        <v>6.4220183486238563E-2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6.5934065934065936E-2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-7.5268817204301106E-2</v>
      </c>
      <c r="KZ141" s="121">
        <v>-0.13978494623655915</v>
      </c>
      <c r="LA141" s="121">
        <v>-6.5217391304347824E-2</v>
      </c>
      <c r="LB141" s="121">
        <v>-0.15463917525773196</v>
      </c>
      <c r="LC141" s="121">
        <v>-0.11340206185567006</v>
      </c>
      <c r="LD141" s="121">
        <v>-0.22222222222222235</v>
      </c>
      <c r="LE141" s="121">
        <v>-0.20430107526881722</v>
      </c>
      <c r="LF141" s="121">
        <v>-0.19767441860465124</v>
      </c>
      <c r="LG141" s="121">
        <v>-0.10000000000000007</v>
      </c>
      <c r="LH141" s="121">
        <v>-0.17441860465116277</v>
      </c>
      <c r="LI141" s="121">
        <v>-0.15853658536585369</v>
      </c>
      <c r="LJ141" s="121">
        <v>-0.32558139534883723</v>
      </c>
      <c r="LK141" s="121">
        <v>-0.23376623376623365</v>
      </c>
      <c r="LL141" s="121">
        <v>-0.17567567567567571</v>
      </c>
      <c r="LM141" s="121">
        <v>1.4492753623188455E-2</v>
      </c>
      <c r="LN141" s="121">
        <v>-0.15277777777777773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1.8333333333333333</v>
      </c>
      <c r="MM141" s="121">
        <v>0.7777777777777779</v>
      </c>
      <c r="MN141" s="121">
        <v>-7.6923076923076983E-2</v>
      </c>
      <c r="MO141" s="121">
        <v>0</v>
      </c>
      <c r="MP141" s="121">
        <v>0.22222222222222227</v>
      </c>
      <c r="MQ141" s="121">
        <v>0.40000000000000008</v>
      </c>
      <c r="MR141" s="121">
        <v>-0.14285714285714296</v>
      </c>
      <c r="MS141" s="121">
        <v>-0.41176470588235287</v>
      </c>
      <c r="MT141" s="121">
        <v>-0.43750000000000006</v>
      </c>
      <c r="MU141" s="121">
        <v>-0.25</v>
      </c>
      <c r="MV141" s="121">
        <v>-8.3333333333333301E-2</v>
      </c>
      <c r="MW141" s="121">
        <v>0.18181818181818185</v>
      </c>
      <c r="MX141" s="121">
        <v>-0.28571428571428575</v>
      </c>
      <c r="MY141" s="121">
        <v>-0.25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0.61111111111111116</v>
      </c>
      <c r="NO141" s="121">
        <v>0.7777777777777779</v>
      </c>
      <c r="NP141" s="121">
        <v>0.89473684210526305</v>
      </c>
      <c r="NQ141" s="121">
        <v>0.95000000000000007</v>
      </c>
      <c r="NR141" s="121">
        <v>0.51999999999999991</v>
      </c>
      <c r="NS141" s="121">
        <v>0.65217391304347816</v>
      </c>
      <c r="NT141" s="121">
        <v>0.5</v>
      </c>
      <c r="NU141" s="121">
        <v>0.20689655172413793</v>
      </c>
      <c r="NV141" s="121">
        <v>0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Q81"/>
  <sheetViews>
    <sheetView zoomScaleNormal="100" workbookViewId="0">
      <pane xSplit="3" ySplit="3" topLeftCell="D54" activePane="bottomRight" state="frozen"/>
      <selection pane="topRight" activeCell="D1" sqref="D1:D1048576"/>
      <selection pane="bottomLeft" activeCell="D1" sqref="D1:D1048576"/>
      <selection pane="bottomRight" activeCell="I89" sqref="I89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7" width="8.125" style="47" customWidth="1"/>
    <col min="408" max="16384" width="11" style="47"/>
  </cols>
  <sheetData>
    <row r="1" spans="1:407" ht="21">
      <c r="B1" s="124" t="s">
        <v>193</v>
      </c>
    </row>
    <row r="3" spans="1:407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</row>
    <row r="4" spans="1:407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</row>
    <row r="5" spans="1:407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</row>
    <row r="6" spans="1:407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</row>
    <row r="7" spans="1:407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</row>
    <row r="8" spans="1:407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</row>
    <row r="9" spans="1:407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</row>
    <row r="10" spans="1:407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</row>
    <row r="11" spans="1:407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</row>
    <row r="12" spans="1:407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</row>
    <row r="13" spans="1:407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</row>
    <row r="14" spans="1:407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</row>
    <row r="15" spans="1:407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</row>
    <row r="16" spans="1:407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</row>
    <row r="17" spans="1:407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</row>
    <row r="18" spans="1:407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</row>
    <row r="19" spans="1:407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</row>
    <row r="20" spans="1:407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</row>
    <row r="21" spans="1:407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</row>
    <row r="22" spans="1:407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</row>
    <row r="23" spans="1:407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</row>
    <row r="24" spans="1:407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</row>
    <row r="25" spans="1:407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</row>
    <row r="26" spans="1:407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</row>
    <row r="27" spans="1:407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</row>
    <row r="28" spans="1:407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</row>
    <row r="29" spans="1:407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</row>
    <row r="30" spans="1:407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</row>
    <row r="31" spans="1:407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</row>
    <row r="32" spans="1:407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</row>
    <row r="33" spans="1:407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</row>
    <row r="34" spans="1:407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</row>
    <row r="35" spans="1:407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</row>
    <row r="36" spans="1:407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</row>
    <row r="37" spans="1:407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64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271</v>
      </c>
      <c r="KQ37" s="47">
        <v>235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171</v>
      </c>
      <c r="LR37" s="47">
        <v>129</v>
      </c>
      <c r="LS37" s="47">
        <v>142</v>
      </c>
      <c r="LT37" s="47">
        <v>115</v>
      </c>
      <c r="LU37" s="47">
        <v>160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117</v>
      </c>
      <c r="MD37" s="47">
        <v>65</v>
      </c>
      <c r="ME37" s="47">
        <v>110</v>
      </c>
      <c r="MF37" s="47">
        <v>68</v>
      </c>
      <c r="MG37" s="47">
        <v>55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23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</row>
    <row r="38" spans="1:407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</row>
    <row r="39" spans="1:407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</row>
    <row r="40" spans="1:407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</row>
    <row r="41" spans="1:407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</row>
    <row r="42" spans="1:407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</row>
    <row r="43" spans="1:407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</row>
    <row r="44" spans="1:407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</row>
    <row r="45" spans="1:407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</row>
    <row r="46" spans="1:407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</row>
    <row r="47" spans="1:407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</row>
    <row r="48" spans="1:407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</row>
    <row r="49" spans="1:407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</row>
    <row r="50" spans="1:407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</row>
    <row r="51" spans="1:407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</row>
    <row r="52" spans="1:407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</row>
    <row r="53" spans="1:407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</row>
    <row r="54" spans="1:407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</row>
    <row r="55" spans="1:407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</row>
    <row r="56" spans="1:407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</row>
    <row r="57" spans="1:407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</row>
    <row r="58" spans="1:407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</row>
    <row r="59" spans="1:407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</row>
    <row r="60" spans="1:407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</row>
    <row r="61" spans="1:407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</row>
    <row r="62" spans="1:407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</row>
    <row r="63" spans="1:407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</row>
    <row r="64" spans="1:407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</row>
    <row r="65" spans="1:407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</row>
    <row r="66" spans="1:407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</row>
    <row r="67" spans="1:407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</row>
    <row r="68" spans="1:407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</row>
    <row r="69" spans="1:407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</row>
    <row r="70" spans="1:407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</row>
    <row r="71" spans="1:407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14</v>
      </c>
      <c r="KO71" s="47">
        <v>17</v>
      </c>
      <c r="KP71" s="47">
        <v>16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12</v>
      </c>
      <c r="LQ71" s="47">
        <v>14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3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3</v>
      </c>
    </row>
    <row r="72" spans="1:407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42</v>
      </c>
    </row>
    <row r="75" spans="1:407" s="131" customFormat="1">
      <c r="B75" s="129"/>
      <c r="C75" s="130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</row>
    <row r="76" spans="1:407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500</v>
      </c>
      <c r="KO76" s="47">
        <v>470</v>
      </c>
      <c r="KP76" s="47">
        <v>508</v>
      </c>
      <c r="KQ76" s="47">
        <v>389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487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337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278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50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41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</row>
    <row r="77" spans="1:407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</row>
    <row r="78" spans="1:407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46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</row>
    <row r="79" spans="1:407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</row>
    <row r="80" spans="1:407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11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16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9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14</v>
      </c>
      <c r="KO80" s="47">
        <v>17</v>
      </c>
      <c r="KP80" s="47">
        <v>16</v>
      </c>
      <c r="KQ80" s="47">
        <v>15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12</v>
      </c>
      <c r="LN80" s="47">
        <v>13</v>
      </c>
      <c r="LO80" s="47">
        <v>13</v>
      </c>
      <c r="LP80" s="47">
        <v>12</v>
      </c>
      <c r="LQ80" s="47">
        <v>14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18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4</v>
      </c>
      <c r="MO80" s="47">
        <v>4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3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7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3</v>
      </c>
    </row>
    <row r="81" spans="1:407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60</v>
      </c>
      <c r="OK81" s="48">
        <v>64</v>
      </c>
      <c r="OL81" s="48">
        <v>49</v>
      </c>
      <c r="OM81" s="48">
        <v>59</v>
      </c>
      <c r="ON81" s="48">
        <v>42</v>
      </c>
      <c r="OO81" s="48">
        <v>51</v>
      </c>
      <c r="OP81" s="48">
        <v>43</v>
      </c>
      <c r="OQ81" s="48">
        <v>42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Q63"/>
  <sheetViews>
    <sheetView workbookViewId="0">
      <pane xSplit="3" ySplit="3" topLeftCell="D44" activePane="bottomRight" state="frozen"/>
      <selection pane="topRight" activeCell="D1" sqref="D1:D1048576"/>
      <selection pane="bottomLeft" activeCell="D1" sqref="D1:D1048576"/>
      <selection pane="bottomRight" activeCell="H73" sqref="H73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7" width="8.125" style="47" customWidth="1"/>
    <col min="408" max="16384" width="11" style="47"/>
  </cols>
  <sheetData>
    <row r="1" spans="1:407" ht="21">
      <c r="B1" s="124" t="s">
        <v>193</v>
      </c>
    </row>
    <row r="3" spans="1:407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</row>
    <row r="4" spans="1:407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</row>
    <row r="5" spans="1:407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</row>
    <row r="6" spans="1:407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</row>
    <row r="7" spans="1:407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</row>
    <row r="8" spans="1:407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</row>
    <row r="9" spans="1:407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</row>
    <row r="10" spans="1:407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</row>
    <row r="11" spans="1:407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</row>
    <row r="12" spans="1:407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</row>
    <row r="13" spans="1:407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</row>
    <row r="14" spans="1:407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</row>
    <row r="15" spans="1:407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</row>
    <row r="16" spans="1:407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</row>
    <row r="17" spans="1:407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</row>
    <row r="18" spans="1:407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</row>
    <row r="19" spans="1:407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</row>
    <row r="20" spans="1:407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</row>
    <row r="21" spans="1:407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</row>
    <row r="22" spans="1:407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</row>
    <row r="23" spans="1:407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</row>
    <row r="24" spans="1:407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</row>
    <row r="25" spans="1:407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</row>
    <row r="26" spans="1:407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</row>
    <row r="27" spans="1:407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</row>
    <row r="28" spans="1:407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</row>
    <row r="29" spans="1:407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</row>
    <row r="30" spans="1:407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</row>
    <row r="31" spans="1:407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</row>
    <row r="32" spans="1:407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</row>
    <row r="33" spans="1:407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</row>
    <row r="34" spans="1:407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</row>
    <row r="35" spans="1:407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</row>
    <row r="36" spans="1:407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</row>
    <row r="37" spans="1:407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</row>
    <row r="38" spans="1:407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</row>
    <row r="39" spans="1:407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</row>
    <row r="40" spans="1:407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</row>
    <row r="41" spans="1:407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</row>
    <row r="42" spans="1:407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</row>
    <row r="43" spans="1:407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</row>
    <row r="44" spans="1:407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</row>
    <row r="45" spans="1:407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</row>
    <row r="46" spans="1:407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</row>
    <row r="47" spans="1:407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</row>
    <row r="48" spans="1:407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</row>
    <row r="49" spans="1:407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</row>
    <row r="50" spans="1:407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</row>
    <row r="51" spans="1:407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</row>
    <row r="52" spans="1:407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</row>
    <row r="53" spans="1:407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</row>
    <row r="54" spans="1:407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</row>
    <row r="55" spans="1:407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</row>
    <row r="56" spans="1:407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</row>
    <row r="57" spans="1:407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</row>
    <row r="58" spans="1:407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</row>
    <row r="59" spans="1:407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</row>
    <row r="60" spans="1:407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13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</row>
    <row r="61" spans="1:407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</row>
    <row r="62" spans="1:407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13</v>
      </c>
      <c r="KO62" s="47">
        <v>19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3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4</v>
      </c>
    </row>
    <row r="63" spans="1:407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42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40832D-E979-4654-B12E-FF576F625EE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427459E-EB0B-4B1D-B776-08A09B3335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84D734F-D7BA-46E1-B6D5-EC50FA2EA4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Antonia Salva Fiol</cp:lastModifiedBy>
  <cp:revision/>
  <cp:lastPrinted>2021-03-27T09:20:05Z</cp:lastPrinted>
  <dcterms:created xsi:type="dcterms:W3CDTF">2020-08-22T07:26:25Z</dcterms:created>
  <dcterms:modified xsi:type="dcterms:W3CDTF">2021-04-03T09:44:42Z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