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F5F52BE8-B8CA-456D-9379-3F1AA17E2AB6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IA14D!$B$13:$MI$142</definedName>
    <definedName name="_xlnm.Print_Area" localSheetId="6">IA7D!$B$13:$MP$142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TP7D!$A$13:$MO$142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<sst xmlns="http://schemas.openxmlformats.org/spreadsheetml/2006/main" count="1172" uniqueCount="236">
  <si>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</si>
  <si>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</si>
  <si>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</si>
  <si>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</si>
  <si>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</si>
  <si>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</si>
  <si>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</si>
  <si>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</si>
  <si>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</si>
  <si>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</si>
  <si>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</si>
  <si>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</si>
  <si>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</si>
  <si>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</si>
  <si>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</si>
  <si>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</si>
  <si>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</si>
  <si>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</si>
  <si>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</si>
  <si>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</si>
  <si>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</si>
  <si>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</si>
  <si>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</si>
  <si>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</si>
  <si>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</si>
  <si>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</si>
  <si>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</si>
  <si>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</si>
  <si>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</si>
  <si>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</si>
  <si>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</si>
  <si>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</si>
  <si>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</si>
  <si>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</si>
  <si>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</si>
  <si>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</si>
  <si>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</si>
  <si>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</si>
  <si>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</si>
  <si>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</si>
  <si>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</si>
  <si>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</si>
  <si>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</si>
  <si>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</si>
  <si>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</si>
  <si>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</si>
  <si>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</si>
  <si>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</si>
  <si>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</si>
  <si>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</si>
  <si>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</si>
  <si>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</si>
  <si>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</si>
  <si>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</si>
  <si>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</si>
  <si>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</si>
  <si>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</si>
  <si>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</si>
  <si>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</si>
  <si>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</si>
  <si>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</si>
  <si>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</si>
  <si>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</si>
  <si>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</si>
  <si>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</si>
  <si>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</si>
  <si>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</si>
  <si>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</si>
  <si>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</si>
  <si>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</si>
  <si>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</si>
  <si>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</si>
  <si>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</si>
  <si>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</si>
  <si>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</si>
  <si>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</si>
  <si>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</si>
  <si>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</si>
  <si>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</si>
  <si>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</si>
  <si>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</si>
  <si>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</si>
  <si>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</si>
  <si>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</si>
  <si>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</si>
  <si>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</si>
  <si>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</si>
  <si>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</si>
  <si>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</si>
  <si>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</si>
  <si>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</si>
  <si>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</si>
  <si>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</si>
  <si>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</si>
  <si>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</si>
  <si>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</si>
  <si>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</si>
  <si>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</si>
  <si>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</si>
  <si>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</si>
  <si>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</si>
  <si>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</si>
  <si>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</si>
  <si>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</si>
  <si>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</si>
  <si>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</si>
  <si>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</si>
  <si>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</si>
  <si>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</si>
  <si>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</si>
  <si>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</si>
  <si>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</si>
  <si>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</si>
  <si>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</si>
  <si>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</si>
  <si>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</si>
  <si>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</si>
  <si>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</si>
  <si>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</si>
  <si>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</si>
  <si>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</si>
  <si>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</si>
  <si>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</si>
  <si>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</si>
  <si>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</si>
  <si>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</si>
  <si>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</si>
  <si>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</si>
  <si>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</si>
  <si>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</si>
  <si>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</si>
  <si>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</si>
  <si>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</si>
  <si>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</si>
  <si>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</si>
  <si>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</si>
  <si>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</si>
  <si>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</si>
  <si>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</si>
  <si>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</si>
  <si>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</si>
  <si>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</si>
  <si>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</si>
  <si>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</si>
  <si>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</si>
  <si>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</si>
  <si>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</si>
  <si>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</si>
  <si>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</si>
  <si>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</si>
  <si>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</si>
  <si>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</si>
  <si>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</si>
  <si>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</si>
  <si>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</si>
  <si>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</si>
  <si>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</si>
  <si>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</si>
  <si>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</si>
  <si>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</si>
  <si>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</si>
  <si>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</si>
  <si>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</si>
  <si>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</si>
  <si>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</si>
  <si>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</si>
  <si>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</si>
  <si>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</si>
  <si>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</si>
  <si>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</si>
  <si>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</si>
  <si>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</si>
  <si>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</si>
  <si>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</si>
  <si>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</si>
  <si>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</si>
  <si>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</si>
  <si>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</si>
  <si>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</si>
  <si>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</si>
  <si>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</si>
  <si>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</si>
  <si>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</si>
  <si>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</si>
  <si>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</si>
  <si>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</si>
  <si>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</si>
  <si>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</si>
  <si>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</si>
  <si>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</si>
  <si>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</si>
  <si>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</si>
  <si>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</si>
  <si>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</si>
  <si>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</si>
  <si>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</si>
  <si>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</si>
  <si>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</si>
  <si>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</si>
  <si>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</si>
  <si>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</si>
  <si>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</si>
  <si>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</si>
  <si>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</si>
  <si>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</si>
  <si>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</si>
  <si>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</si>
  <si>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</si>
  <si>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</si>
  <si>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</si>
  <si>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</si>
  <si>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</si>
  <si>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</si>
  <si>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</si>
  <si>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</si>
  <si>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</si>
  <si>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</si>
  <si>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</si>
  <si>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</si>
  <si>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</si>
  <si>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</si>
  <si>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</si>
  <si>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</si>
  <si>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</si>
  <si>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</si>
  <si>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</si>
  <si>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</si>
  <si>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</si>
  <si>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</si>
  <si>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</si>
  <si>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</si>
  <si>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</si>
  <si>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</si>
  <si>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</si>
  <si>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</si>
  <si>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21/2/2021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</si>
</sst>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IA7D!$C$4:$MP$4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IA7D!$C$11:$MP$11</c:f>
              <c:numCache>
                <c:formatCode>#,##0.00</c:formatCode>
                <c:ptCount val="35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268.47389208845891</c:v>
                </c:pt>
                <c:pt idx="299">
                  <c:v>287.09132984183879</c:v>
                </c:pt>
                <c:pt idx="300">
                  <c:v>288.13529831399092</c:v>
                </c:pt>
                <c:pt idx="301">
                  <c:v>283.69843230734432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59.419205539992696</c:v>
                </c:pt>
                <c:pt idx="348">
                  <c:v>56.548292241574302</c:v>
                </c:pt>
                <c:pt idx="349">
                  <c:v>51.241452508134252</c:v>
                </c:pt>
                <c:pt idx="350">
                  <c:v>49.240512936509319</c:v>
                </c:pt>
                <c:pt idx="351">
                  <c:v>47.413568110243069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IA7D!$C$4:$MP$4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IA7D!$C$6:$MP$6</c:f>
              <c:numCache>
                <c:formatCode>#,##0.00</c:formatCode>
                <c:ptCount val="35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262.37726524991126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234.92307245898053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306.01380745013046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48.435445818146107</c:v>
                </c:pt>
                <c:pt idx="348">
                  <c:v>48.547048227865339</c:v>
                </c:pt>
                <c:pt idx="349">
                  <c:v>43.301734971061499</c:v>
                </c:pt>
                <c:pt idx="350">
                  <c:v>42.297313283588423</c:v>
                </c:pt>
                <c:pt idx="351">
                  <c:v>40.734879547519185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IA7D!$C$4:$MP$4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IA7D!$C$7:$MP$7</c:f>
              <c:numCache>
                <c:formatCode>#,##0.00</c:formatCode>
                <c:ptCount val="35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IA7D!$C$4:$MP$4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IA7D!$C$8:$MP$8</c:f>
              <c:numCache>
                <c:formatCode>#,##0.00</c:formatCode>
                <c:ptCount val="35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  <c:pt idx="347">
                  <c:v>148.05900726097596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113.57951241937883</c:v>
                </c:pt>
                <c:pt idx="351">
                  <c:v>109.52310126154387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IA7D!$C$4:$MP$4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IA7D!$C$9:$MP$9</c:f>
              <c:numCache>
                <c:formatCode>#,##0.00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IA14D!$C$4:$MI$4</c:f>
              <c:numCache>
                <c:formatCode>d\-m;@</c:formatCode>
                <c:ptCount val="34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</c:numCache>
            </c:numRef>
          </c:cat>
          <c:val>
            <c:numRef>
              <c:f>IA14D!$C$11:$MI$11</c:f>
              <c:numCache>
                <c:formatCode>#,##0.00</c:formatCode>
                <c:ptCount val="34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568.09284359612343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545.47352669949373</c:v>
                </c:pt>
                <c:pt idx="299">
                  <c:v>576.70558349137855</c:v>
                </c:pt>
                <c:pt idx="300">
                  <c:v>605.15372435752442</c:v>
                </c:pt>
                <c:pt idx="301">
                  <c:v>609.59059036417091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145.11161762914759</c:v>
                </c:pt>
                <c:pt idx="341">
                  <c:v>137.80383832408262</c:v>
                </c:pt>
                <c:pt idx="342">
                  <c:v>129.1041010561481</c:v>
                </c:pt>
                <c:pt idx="343">
                  <c:v>120.31736641553425</c:v>
                </c:pt>
                <c:pt idx="344">
                  <c:v>117.96843735319194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IA14D!$C$4:$MI$4</c:f>
              <c:numCache>
                <c:formatCode>d\-m;@</c:formatCode>
                <c:ptCount val="34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</c:numCache>
            </c:numRef>
          </c:cat>
          <c:val>
            <c:numRef>
              <c:f>IA14D!$C$6:$MI$6</c:f>
              <c:numCache>
                <c:formatCode>#,##0.00</c:formatCode>
                <c:ptCount val="34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535.35675942314947</c:v>
                </c:pt>
                <c:pt idx="170">
                  <c:v>520.62524134021101</c:v>
                </c:pt>
                <c:pt idx="171">
                  <c:v>512.92467506958405</c:v>
                </c:pt>
                <c:pt idx="172">
                  <c:v>503.66167506288792</c:v>
                </c:pt>
                <c:pt idx="173">
                  <c:v>484.13125336202256</c:v>
                </c:pt>
                <c:pt idx="174">
                  <c:v>472.85940998038035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433.01734971061495</c:v>
                </c:pt>
                <c:pt idx="178">
                  <c:v>420.29467500262268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639.14700046203393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643.49949444108393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106.35709646242681</c:v>
                </c:pt>
                <c:pt idx="341">
                  <c:v>103.90184344860374</c:v>
                </c:pt>
                <c:pt idx="342">
                  <c:v>102.22780730281529</c:v>
                </c:pt>
                <c:pt idx="343">
                  <c:v>97.540506094607593</c:v>
                </c:pt>
                <c:pt idx="344">
                  <c:v>95.97807235853837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IA14D!$C$4:$MI$4</c:f>
              <c:numCache>
                <c:formatCode>d\-m;@</c:formatCode>
                <c:ptCount val="34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</c:numCache>
            </c:numRef>
          </c:cat>
          <c:val>
            <c:numRef>
              <c:f>IA14D!$C$7:$MI$7</c:f>
              <c:numCache>
                <c:formatCode>#,##0.00</c:formatCode>
                <c:ptCount val="34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IA14D!$C$4:$MI$4</c:f>
              <c:numCache>
                <c:formatCode>d\-m;@</c:formatCode>
                <c:ptCount val="34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</c:numCache>
            </c:numRef>
          </c:cat>
          <c:val>
            <c:numRef>
              <c:f>IA14D!$C$8:$MI$8</c:f>
              <c:numCache>
                <c:formatCode>#,##0.00</c:formatCode>
                <c:ptCount val="34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  <c:pt idx="340">
                  <c:v>421.19069188852984</c:v>
                </c:pt>
                <c:pt idx="341">
                  <c:v>386.71119704693268</c:v>
                </c:pt>
                <c:pt idx="342">
                  <c:v>333.30178346877238</c:v>
                </c:pt>
                <c:pt idx="343">
                  <c:v>298.82228862717528</c:v>
                </c:pt>
                <c:pt idx="344">
                  <c:v>294.08980894303448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IA14D!$C$4:$MI$4</c:f>
              <c:numCache>
                <c:formatCode>d\-m;@</c:formatCode>
                <c:ptCount val="34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</c:numCache>
            </c:numRef>
          </c:cat>
          <c:val>
            <c:numRef>
              <c:f>IA14D!$C$9:$MI$9</c:f>
              <c:numCache>
                <c:formatCode>#,##0.00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TP7D!$B$4:$MO$4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TP7D!$B$11:$MO$11</c:f>
              <c:numCache>
                <c:formatCode>0.00%</c:formatCode>
                <c:ptCount val="35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9.0344867966508577E-2</c:v>
                </c:pt>
                <c:pt idx="299">
                  <c:v>9.880239520958084E-2</c:v>
                </c:pt>
                <c:pt idx="300">
                  <c:v>9.9173553719008267E-2</c:v>
                </c:pt>
                <c:pt idx="301">
                  <c:v>0.10299412545006632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9.5520531891995317E-2</c:v>
                </c:pt>
                <c:pt idx="321">
                  <c:v>9.7493687459085376E-2</c:v>
                </c:pt>
                <c:pt idx="322">
                  <c:v>9.6274245753301679E-2</c:v>
                </c:pt>
                <c:pt idx="323">
                  <c:v>9.3651476067641154E-2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8.3887362989963299E-2</c:v>
                </c:pt>
                <c:pt idx="328">
                  <c:v>7.4829211460043427E-2</c:v>
                </c:pt>
                <c:pt idx="329">
                  <c:v>7.0516149132827916E-2</c:v>
                </c:pt>
                <c:pt idx="330">
                  <c:v>7.1862922623712869E-2</c:v>
                </c:pt>
                <c:pt idx="331">
                  <c:v>6.5375570618342788E-2</c:v>
                </c:pt>
                <c:pt idx="332">
                  <c:v>6.0890990965476226E-2</c:v>
                </c:pt>
                <c:pt idx="333">
                  <c:v>5.9085096489188561E-2</c:v>
                </c:pt>
                <c:pt idx="334">
                  <c:v>5.2687948115312529E-2</c:v>
                </c:pt>
                <c:pt idx="335">
                  <c:v>5.0813815005954742E-2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3.1569006610603946E-2</c:v>
                </c:pt>
                <c:pt idx="347">
                  <c:v>3.1068049490538572E-2</c:v>
                </c:pt>
                <c:pt idx="348">
                  <c:v>3.1228980493898339E-2</c:v>
                </c:pt>
                <c:pt idx="349">
                  <c:v>2.923076923076923E-2</c:v>
                </c:pt>
                <c:pt idx="350">
                  <c:v>2.8908524439450432E-2</c:v>
                </c:pt>
                <c:pt idx="351">
                  <c:v>2.8345555728922868E-2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TP7D!$B$4:$MO$4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TP7D!$B$6:$MO$6</c:f>
              <c:numCache>
                <c:formatCode>0.00%</c:formatCode>
                <c:ptCount val="35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0.11527900362851819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0.11462020147018785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9.1883921989142817E-2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0.11168831168831168</c:v>
                </c:pt>
                <c:pt idx="304">
                  <c:v>0.10335725173811205</c:v>
                </c:pt>
                <c:pt idx="305">
                  <c:v>0.10252477583765927</c:v>
                </c:pt>
                <c:pt idx="306">
                  <c:v>9.9838059729597403E-2</c:v>
                </c:pt>
                <c:pt idx="307">
                  <c:v>0.10079129220523471</c:v>
                </c:pt>
                <c:pt idx="308">
                  <c:v>9.6616541353383462E-2</c:v>
                </c:pt>
                <c:pt idx="309">
                  <c:v>9.8573594266813669E-2</c:v>
                </c:pt>
                <c:pt idx="310">
                  <c:v>0.10108684182758257</c:v>
                </c:pt>
                <c:pt idx="311">
                  <c:v>0.10853760279686941</c:v>
                </c:pt>
                <c:pt idx="312">
                  <c:v>0.10666359057176913</c:v>
                </c:pt>
                <c:pt idx="313">
                  <c:v>0.10513662953762321</c:v>
                </c:pt>
                <c:pt idx="314">
                  <c:v>0.10008461259518917</c:v>
                </c:pt>
                <c:pt idx="315">
                  <c:v>0.10209959510790166</c:v>
                </c:pt>
                <c:pt idx="316">
                  <c:v>9.8385040373990651E-2</c:v>
                </c:pt>
                <c:pt idx="317">
                  <c:v>9.3126578970293583E-2</c:v>
                </c:pt>
                <c:pt idx="318">
                  <c:v>8.7295134579999142E-2</c:v>
                </c:pt>
                <c:pt idx="319">
                  <c:v>8.4578430076248406E-2</c:v>
                </c:pt>
                <c:pt idx="320">
                  <c:v>8.1511979326354511E-2</c:v>
                </c:pt>
                <c:pt idx="321">
                  <c:v>8.180307799930045E-2</c:v>
                </c:pt>
                <c:pt idx="322">
                  <c:v>8.0497202091551229E-2</c:v>
                </c:pt>
                <c:pt idx="323">
                  <c:v>7.8073242546926755E-2</c:v>
                </c:pt>
                <c:pt idx="324">
                  <c:v>7.4930269938070254E-2</c:v>
                </c:pt>
                <c:pt idx="325">
                  <c:v>7.4748257164988383E-2</c:v>
                </c:pt>
                <c:pt idx="326">
                  <c:v>7.0892490080787796E-2</c:v>
                </c:pt>
                <c:pt idx="327">
                  <c:v>6.8008598788352553E-2</c:v>
                </c:pt>
                <c:pt idx="328">
                  <c:v>6.3440527726242008E-2</c:v>
                </c:pt>
                <c:pt idx="329">
                  <c:v>5.9832529814767825E-2</c:v>
                </c:pt>
                <c:pt idx="330">
                  <c:v>5.7746186572584832E-2</c:v>
                </c:pt>
                <c:pt idx="331">
                  <c:v>5.3988887724080094E-2</c:v>
                </c:pt>
                <c:pt idx="332">
                  <c:v>4.8183878960409092E-2</c:v>
                </c:pt>
                <c:pt idx="333">
                  <c:v>4.7316231946540201E-2</c:v>
                </c:pt>
                <c:pt idx="334">
                  <c:v>4.2904656319290468E-2</c:v>
                </c:pt>
                <c:pt idx="335">
                  <c:v>4.0440758832216289E-2</c:v>
                </c:pt>
                <c:pt idx="336">
                  <c:v>3.7008050089445438E-2</c:v>
                </c:pt>
                <c:pt idx="337">
                  <c:v>3.4621715193824849E-2</c:v>
                </c:pt>
                <c:pt idx="338">
                  <c:v>3.3627087198515773E-2</c:v>
                </c:pt>
                <c:pt idx="339">
                  <c:v>3.2489051958811695E-2</c:v>
                </c:pt>
                <c:pt idx="340">
                  <c:v>3.1883523774419463E-2</c:v>
                </c:pt>
                <c:pt idx="341">
                  <c:v>2.9385627110610817E-2</c:v>
                </c:pt>
                <c:pt idx="342">
                  <c:v>3.0774610945969574E-2</c:v>
                </c:pt>
                <c:pt idx="343">
                  <c:v>3.0578206078576725E-2</c:v>
                </c:pt>
                <c:pt idx="344">
                  <c:v>3.0454042081949059E-2</c:v>
                </c:pt>
                <c:pt idx="345">
                  <c:v>3.0649948512932339E-2</c:v>
                </c:pt>
                <c:pt idx="346">
                  <c:v>2.8772458851614523E-2</c:v>
                </c:pt>
                <c:pt idx="347">
                  <c:v>2.6936444885799403E-2</c:v>
                </c:pt>
                <c:pt idx="348">
                  <c:v>2.8483499214248299E-2</c:v>
                </c:pt>
                <c:pt idx="349">
                  <c:v>2.6172006745362564E-2</c:v>
                </c:pt>
                <c:pt idx="350">
                  <c:v>2.5935810579620886E-2</c:v>
                </c:pt>
                <c:pt idx="351">
                  <c:v>2.5285763768617943E-2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TP7D!$B$4:$MO$4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TP7D!$B$7:$MO$7</c:f>
              <c:numCache>
                <c:formatCode>0.00%</c:formatCode>
                <c:ptCount val="35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1.0851419031719533E-2</c:v>
                </c:pt>
                <c:pt idx="347">
                  <c:v>1.1992619926199263E-2</c:v>
                </c:pt>
                <c:pt idx="348">
                  <c:v>8.918617614269788E-3</c:v>
                </c:pt>
                <c:pt idx="349">
                  <c:v>7.18562874251497E-3</c:v>
                </c:pt>
                <c:pt idx="350">
                  <c:v>5.018820577164366E-3</c:v>
                </c:pt>
                <c:pt idx="351">
                  <c:v>5.018820577164366E-3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TP7D!$B$4:$MO$4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TP7D!$B$8:$MO$8</c:f>
              <c:numCache>
                <c:formatCode>0.00%</c:formatCode>
                <c:ptCount val="35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0.25641025641025639</c:v>
                </c:pt>
                <c:pt idx="312">
                  <c:v>0.25427492782589384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0.14376187460417986</c:v>
                </c:pt>
                <c:pt idx="319">
                  <c:v>0.1321353949017969</c:v>
                </c:pt>
                <c:pt idx="320">
                  <c:v>0.1270868573950136</c:v>
                </c:pt>
                <c:pt idx="321">
                  <c:v>0.13040181956027294</c:v>
                </c:pt>
                <c:pt idx="322">
                  <c:v>0.1266644584299437</c:v>
                </c:pt>
                <c:pt idx="323">
                  <c:v>0.12470397185195209</c:v>
                </c:pt>
                <c:pt idx="324">
                  <c:v>0.12827836925473904</c:v>
                </c:pt>
                <c:pt idx="325">
                  <c:v>0.12409009751407774</c:v>
                </c:pt>
                <c:pt idx="326">
                  <c:v>0.12363791752724165</c:v>
                </c:pt>
                <c:pt idx="327">
                  <c:v>0.120218159471501</c:v>
                </c:pt>
                <c:pt idx="328">
                  <c:v>0.10085054678007291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6.0580912863070539E-2</c:v>
                </c:pt>
                <c:pt idx="338">
                  <c:v>5.856652449807552E-2</c:v>
                </c:pt>
                <c:pt idx="339">
                  <c:v>5.1257149023416423E-2</c:v>
                </c:pt>
                <c:pt idx="340">
                  <c:v>4.6024151287309183E-2</c:v>
                </c:pt>
                <c:pt idx="341">
                  <c:v>4.82635342185904E-2</c:v>
                </c:pt>
                <c:pt idx="342">
                  <c:v>4.6657694033198742E-2</c:v>
                </c:pt>
                <c:pt idx="343">
                  <c:v>5.3255587949465499E-2</c:v>
                </c:pt>
                <c:pt idx="344">
                  <c:v>7.3545258620689655E-2</c:v>
                </c:pt>
                <c:pt idx="345">
                  <c:v>7.7488514548238893E-2</c:v>
                </c:pt>
                <c:pt idx="346">
                  <c:v>7.6102418207681363E-2</c:v>
                </c:pt>
                <c:pt idx="347">
                  <c:v>8.4982537834691507E-2</c:v>
                </c:pt>
                <c:pt idx="348">
                  <c:v>7.4845679012345678E-2</c:v>
                </c:pt>
                <c:pt idx="349">
                  <c:v>6.7764882066641705E-2</c:v>
                </c:pt>
                <c:pt idx="350">
                  <c:v>6.5830721003134793E-2</c:v>
                </c:pt>
                <c:pt idx="351">
                  <c:v>6.3704286276051902E-2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TP7D!$B$4:$MO$4</c:f>
              <c:numCache>
                <c:formatCode>d\-m;@</c:formatCode>
                <c:ptCount val="35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</c:numCache>
            </c:numRef>
          </c:cat>
          <c:val>
            <c:numRef>
              <c:f>TP7D!$B$9:$MO$9</c:f>
              <c:numCache>
                <c:formatCode>0.00%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3.3707865168539325E-2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'PDIA+xMUNICIPI'!$C$75:$NC$75</c15:sqref>
                  </c15:fullRef>
                </c:ext>
              </c:extLst>
              <c:f>'PDIA+xMUNICIPI'!$D$75:$NC$75</c:f>
              <c:strCache>
                <c:ptCount val="36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'PDIA+xMUNICIPI'!$C$76:$NC$76</c15:sqref>
                  </c15:fullRef>
                </c:ext>
              </c:extLst>
              <c:f>'PDIA+xMUNICIPI'!$D$76:$NC$76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52</c:v>
                </c:pt>
                <c:pt idx="360">
                  <c:v>61</c:v>
                </c:pt>
                <c:pt idx="361">
                  <c:v>51</c:v>
                </c:pt>
                <c:pt idx="362">
                  <c:v>42</c:v>
                </c:pt>
                <c:pt idx="36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'PDIA+xMUNICIPI'!$C$75:$NC$75</c15:sqref>
                  </c15:fullRef>
                </c:ext>
              </c:extLst>
              <c:f>'PDIA+xMUNICIPI'!$D$75:$NC$75</c:f>
              <c:strCache>
                <c:ptCount val="36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'PDIA+xMUNICIPI'!$C$77:$NC$77</c15:sqref>
                  </c15:fullRef>
                </c:ext>
              </c:extLst>
              <c:f>'PDIA+xMUNICIPI'!$D$77:$NC$77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'PDIA+xMUNICIPI'!$C$75:$NC$75</c15:sqref>
                  </c15:fullRef>
                </c:ext>
              </c:extLst>
              <c:f>'PDIA+xMUNICIPI'!$D$75:$NC$75</c:f>
              <c:strCache>
                <c:ptCount val="36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'PDIA+xMUNICIPI'!$C$78:$NC$78</c15:sqref>
                  </c15:fullRef>
                </c:ext>
              </c:extLst>
              <c:f>'PDIA+xMUNICIPI'!$D$78:$NC$78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'PDIA+xMUNICIPI'!$C$75:$NC$75</c15:sqref>
                  </c15:fullRef>
                </c:ext>
              </c:extLst>
              <c:f>'PDIA+xMUNICIPI'!$D$75:$NC$75</c:f>
              <c:strCache>
                <c:ptCount val="36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'PDIA+xMUNICIPI'!$C$79:$NC$79</c15:sqref>
                  </c15:fullRef>
                </c:ext>
              </c:extLst>
              <c:f>'PDIA+xMUNICIPI'!$D$79:$NC$79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IA14D!$U$11:$MI$11</c:f>
              <c:numCache>
                <c:formatCode>#,##0.00</c:formatCode>
                <c:ptCount val="32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568.09284359612343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545.47352669949373</c:v>
                </c:pt>
                <c:pt idx="281">
                  <c:v>576.70558349137855</c:v>
                </c:pt>
                <c:pt idx="282">
                  <c:v>605.15372435752442</c:v>
                </c:pt>
                <c:pt idx="283">
                  <c:v>609.59059036417091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145.11161762914759</c:v>
                </c:pt>
                <c:pt idx="323">
                  <c:v>137.80383832408262</c:v>
                </c:pt>
                <c:pt idx="324">
                  <c:v>129.1041010561481</c:v>
                </c:pt>
                <c:pt idx="325">
                  <c:v>120.31736641553425</c:v>
                </c:pt>
                <c:pt idx="326">
                  <c:v>117.96843735319194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'INCREMENT IA7D'!$T$11:$MH$11</c:f>
              <c:numCache>
                <c:formatCode>0%</c:formatCode>
                <c:ptCount val="32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-0.13535122786978851</c:v>
                </c:pt>
                <c:pt idx="273">
                  <c:v>-0.10498839907192584</c:v>
                </c:pt>
                <c:pt idx="274">
                  <c:v>3.9549741405535722E-3</c:v>
                </c:pt>
                <c:pt idx="275">
                  <c:v>0.10991957104557645</c:v>
                </c:pt>
                <c:pt idx="276">
                  <c:v>7.3050345508390915E-2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3.1756318859365008E-2</c:v>
                </c:pt>
                <c:pt idx="281">
                  <c:v>8.7878787878788792E-3</c:v>
                </c:pt>
                <c:pt idx="282">
                  <c:v>0.1002415458937197</c:v>
                </c:pt>
                <c:pt idx="283">
                  <c:v>0.14872738423796386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-0.30659898477157349</c:v>
                </c:pt>
                <c:pt idx="323">
                  <c:v>-0.30406852248394017</c:v>
                </c:pt>
                <c:pt idx="324">
                  <c:v>-0.34189944134078215</c:v>
                </c:pt>
                <c:pt idx="325">
                  <c:v>-0.30722154222766218</c:v>
                </c:pt>
                <c:pt idx="326">
                  <c:v>-0.32799013563501844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IA14D!$U$6:$MI$6</c:f>
              <c:numCache>
                <c:formatCode>#,##0.00</c:formatCode>
                <c:ptCount val="32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535.35675942314947</c:v>
                </c:pt>
                <c:pt idx="152">
                  <c:v>520.62524134021101</c:v>
                </c:pt>
                <c:pt idx="153">
                  <c:v>512.92467506958405</c:v>
                </c:pt>
                <c:pt idx="154">
                  <c:v>503.66167506288792</c:v>
                </c:pt>
                <c:pt idx="155">
                  <c:v>484.13125336202256</c:v>
                </c:pt>
                <c:pt idx="156">
                  <c:v>472.85940998038035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433.01734971061495</c:v>
                </c:pt>
                <c:pt idx="160">
                  <c:v>420.29467500262268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639.14700046203393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643.49949444108393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106.35709646242681</c:v>
                </c:pt>
                <c:pt idx="323">
                  <c:v>103.90184344860374</c:v>
                </c:pt>
                <c:pt idx="324">
                  <c:v>102.22780730281529</c:v>
                </c:pt>
                <c:pt idx="325">
                  <c:v>97.540506094607593</c:v>
                </c:pt>
                <c:pt idx="326">
                  <c:v>95.97807235853837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'INCREMENT IA7D'!$T$6:$MH$6</c:f>
              <c:numCache>
                <c:formatCode>0%</c:formatCode>
                <c:ptCount val="327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-5.2780016116035486E-2</c:v>
                </c:pt>
                <c:pt idx="151">
                  <c:v>-0.11660777385159005</c:v>
                </c:pt>
                <c:pt idx="152">
                  <c:v>-0.16699410609037318</c:v>
                </c:pt>
                <c:pt idx="153">
                  <c:v>-0.15495784825371325</c:v>
                </c:pt>
                <c:pt idx="154">
                  <c:v>-0.17950786607503033</c:v>
                </c:pt>
                <c:pt idx="155">
                  <c:v>-0.19099249374478733</c:v>
                </c:pt>
                <c:pt idx="156">
                  <c:v>-0.15139616055846419</c:v>
                </c:pt>
                <c:pt idx="157">
                  <c:v>-0.2654189706507869</c:v>
                </c:pt>
                <c:pt idx="158">
                  <c:v>-0.23244444444444454</c:v>
                </c:pt>
                <c:pt idx="159">
                  <c:v>-0.16981132075471705</c:v>
                </c:pt>
                <c:pt idx="160">
                  <c:v>-0.21092636579572444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0.73617291799109952</c:v>
                </c:pt>
                <c:pt idx="262">
                  <c:v>0.59759587864911301</c:v>
                </c:pt>
                <c:pt idx="263">
                  <c:v>0.63243546576879917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-8.1407035175879452E-2</c:v>
                </c:pt>
                <c:pt idx="272">
                  <c:v>-0.16136148755121349</c:v>
                </c:pt>
                <c:pt idx="273">
                  <c:v>-0.13734319716950785</c:v>
                </c:pt>
                <c:pt idx="274">
                  <c:v>-4.6747967479674836E-2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3.6469730123996225E-3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-0.45193171608265953</c:v>
                </c:pt>
                <c:pt idx="313">
                  <c:v>-0.43689320388349512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-0.16377649325626201</c:v>
                </c:pt>
                <c:pt idx="323">
                  <c:v>-0.12298387096774183</c:v>
                </c:pt>
                <c:pt idx="324">
                  <c:v>-0.26515151515151508</c:v>
                </c:pt>
                <c:pt idx="325">
                  <c:v>-0.23434343434343421</c:v>
                </c:pt>
                <c:pt idx="326">
                  <c:v>-0.26262626262626265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IA14D!$U$7:$MI$7</c:f>
              <c:numCache>
                <c:formatCode>#,##0.00</c:formatCode>
                <c:ptCount val="32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'INCREMENT IA7D'!$T$7:$MH$7</c:f>
              <c:numCache>
                <c:formatCode>0%</c:formatCode>
                <c:ptCount val="32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IA14D!$U$8:$MI$8</c:f>
              <c:numCache>
                <c:formatCode>#,##0.00</c:formatCode>
                <c:ptCount val="327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  <c:pt idx="322">
                  <c:v>421.19069188852984</c:v>
                </c:pt>
                <c:pt idx="323">
                  <c:v>386.71119704693268</c:v>
                </c:pt>
                <c:pt idx="324">
                  <c:v>333.30178346877238</c:v>
                </c:pt>
                <c:pt idx="325">
                  <c:v>298.82228862717528</c:v>
                </c:pt>
                <c:pt idx="326">
                  <c:v>294.08980894303448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'INCREMENT IA7D'!$T$8:$MH$8</c:f>
              <c:numCache>
                <c:formatCode>0%</c:formatCode>
                <c:ptCount val="327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  <c:pt idx="322">
                  <c:v>-0.45792079207920799</c:v>
                </c:pt>
                <c:pt idx="323">
                  <c:v>-0.48677248677248686</c:v>
                </c:pt>
                <c:pt idx="324">
                  <c:v>-0.41987179487179488</c:v>
                </c:pt>
                <c:pt idx="325">
                  <c:v>-0.38686131386861317</c:v>
                </c:pt>
                <c:pt idx="326">
                  <c:v>-0.40659340659340665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IA14D!$U$9:$MI$9</c:f>
              <c:numCache>
                <c:formatCode>#,##0.00</c:formatCode>
                <c:ptCount val="32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IA7D'!$T$4:$MH$4</c:f>
              <c:numCache>
                <c:formatCode>d\-m;@</c:formatCode>
                <c:ptCount val="32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</c:numCache>
            </c:numRef>
          </c:cat>
          <c:val>
            <c:numRef>
              <c:f>'INCREMENT IA7D'!$T$9:$MH$9</c:f>
              <c:numCache>
                <c:formatCode>0%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1265190576E-2"/>
                  <c:y val="-9.6724997494268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71.787508973438619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-1.79620961295269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5.7471264367816091E-2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54407113208841E-3"/>
                  <c:y val="1.640767618283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5231395746454E-2"/>
                  <c:y val="-7.53071906758847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097964550715E-2"/>
                  <c:y val="7.52500885458687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88.118666470847415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7325618997905E-2"/>
                  <c:y val="-1.12766187965485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31.646195533930655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1.7160686427457099E-2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7434410183181E-2"/>
                  <c:y val="-1.3206821059806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000544218345979E-3"/>
                  <c:y val="1.66269381101569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8645578609521E-2"/>
                  <c:y val="1.16025517439214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94117718304026E-3"/>
                  <c:y val="3.66475459683416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84.036135538281457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1.5290519877675841E-2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6040142269817E-2"/>
                  <c:y val="3.39602618399277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25696431938188E-2"/>
                  <c:y val="1.1601950668868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27249205505566E-2"/>
                  <c:y val="-1.3297388343014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89.396976756786046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2.8225806451612902E-2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196.31117604090579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5.2857142857142859E-2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955748750376979E-3"/>
                  <c:y val="1.30433286454488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118.30183098970237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3.3232628398791542E-2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99956895841E-2"/>
                  <c:y val="-1.3221638929001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103.02197802197803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4990021990781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122.09630706740532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2.9210093252879869E-2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2.9210093252879869E-2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86349284017798E-2"/>
                  <c:y val="-1.1285785191103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4.4052863436123352E-3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06491741648076E-2"/>
                  <c:y val="1.77677785603441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05332088254E-2"/>
                  <c:y val="-1.010707701259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5871102611401E-2"/>
                  <c:y val="-1.1514644517451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5746681299466E-2"/>
                  <c:y val="1.62255211007227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004317815443E-2"/>
                  <c:y val="-1.513687305430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7623610840281E-2"/>
                  <c:y val="-9.48827024574817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88211357909467E-2"/>
                  <c:y val="-2.45269150520155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06453347608973E-2"/>
                  <c:y val="-2.4409056818572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1051758137291E-2"/>
                  <c:y val="-1.15660093434124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71342220887268E-2"/>
                  <c:y val="3.3122541321280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43.779642466253193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18095928658353E-2"/>
                  <c:y val="2.700437659976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8.6445366528354093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512220083835E-2"/>
                  <c:y val="4.84254613589134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3144517430477E-2"/>
                  <c:y val="-1.320677696169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50.268096514745309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3.968253968253968E-3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5294018616633E-2"/>
                  <c:y val="-9.38426399591255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24.104683195592287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05334066493963E-2"/>
                  <c:y val="1.295602249403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29.420417769932332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381.65638872707547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7.9482439926062853E-2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307.91454421044631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5.8350100603621731E-2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9.43342214718134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109.42629357511333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229.8179695764783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4.9875311720698257E-2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247.27081415230828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4.8449612403100778E-2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107.34043431591117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1.8269448262662467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8.0704328686720464E-3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34E-2"/>
                  <c:y val="-9.0866092612667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107.34695166229912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1.4344262295081968E-2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142.33639993056761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99395140448943E-2"/>
                  <c:y val="-1.0547081658160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88916409925129E-2"/>
                  <c:y val="-6.02039999237383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156.47872394124477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3.5010940919037198E-2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4499879610834E-2"/>
                  <c:y val="1.13698499551962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68.824652546512141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72.582108510252226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7345412900782E-2"/>
                  <c:y val="-1.1272845131646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65.170840703845073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1.5686274509803921E-2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115.72777839997013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4.2328042328042326E-2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2.3728813559322035E-2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034825271945343E-3"/>
                  <c:y val="-1.9590093611179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15.329586101175268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6.4308681672025723E-3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83.739717255307625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3.9145907473309607E-2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93456456138764E-3"/>
                  <c:y val="6.49872189357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153.31289161445142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13237322279963E-2"/>
                  <c:y val="-9.86808880419688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1.3201320132013201E-2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13558614968861E-2"/>
                  <c:y val="-1.2623591542582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994714025707E-2"/>
                  <c:y val="1.0340622676402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148.76978828914744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41034240050964E-2"/>
                  <c:y val="-1.86725133934529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154.50726666988555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6.0836501901140684E-2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4614460785E-2"/>
                  <c:y val="1.29420602085755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180.89543239033216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4.6728971962616821E-2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90433524626746E-2"/>
                  <c:y val="1.740443461516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8542756443307E-2"/>
                  <c:y val="-8.18714609826328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1.6260162601626018E-2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01297964555606E-2"/>
                  <c:y val="-1.5240705043160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2.9972752043596729E-2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242.13075060532688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7.6335877862595422E-2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47769676048118E-2"/>
                  <c:y val="-1.0438695163104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133.79716350013379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3.2663316582914576E-2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178.24177223247818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4.6712802768166091E-2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1975959818842E-2"/>
                  <c:y val="-1.1208754937305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51080464074473E-2"/>
                  <c:y val="-1.1562486892528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4.329004329004329E-3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107.42869420422194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3.1496062992125984E-2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45641655281511E-3"/>
                  <c:y val="4.36292921011992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1.2096774193548387E-2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2648425503325E-2"/>
                  <c:y val="-1.4662980686736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45.888782278586625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2.1084337349397589E-2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2525831104119E-2"/>
                  <c:y val="1.56135094198460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66342738827512E-2"/>
                  <c:y val="-1.3274703028213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41861485033039E-2"/>
                  <c:y val="9.12821490534007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79.410096426545664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77048014945E-3"/>
                  <c:y val="-2.23843206039922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89.37691521961186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146.09915262491478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19108719855341E-2"/>
                  <c:y val="-1.32582728509658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197.81958853525586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7.575757575757576E-2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60106499655845E-3"/>
                  <c:y val="-1.71320368198632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107.3448660253499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2.5882352941176471E-2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471664242643527E-2"/>
                  <c:y val="-1.470324683990772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153.55086372360844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148.48859819692416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4.4660194174757278E-2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806204950110068E-2"/>
                  <c:y val="2.97664486854397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2.0905923344947737E-2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15259573172652E-2"/>
                  <c:y val="3.241979868430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03924998892543E-2"/>
                  <c:y val="-1.07356580427446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85.374073241968091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2.6755852842809364E-2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09763578137428E-2"/>
                  <c:y val="-1.4610360145659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1.6064257028112448E-2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55665910915241E-2"/>
                  <c:y val="1.1364816686049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56.893608951261143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2.1834061135371178E-2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4523006187813E-3"/>
                  <c:y val="1.27128176774499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50.268096514745309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3.968253968253968E-3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10505100779583E-3"/>
                  <c:y val="4.4302769589742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8.7336244541484712E-3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4701739537837E-2"/>
                  <c:y val="-1.8606882337192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82912973061347E-2"/>
                  <c:y val="-4.14528512290489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74289018225928E-2"/>
                  <c:y val="2.00568149320318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5.1813471502590676E-3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354.51068196660134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7.2340425531914887E-2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345.60221185415583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8.3582089552238809E-2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295.90288315629743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5.6910569105691054E-2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217.51861457374719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252.26390685640362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203.59387447995044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5.774278215223097E-2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423.74854481955759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5.9426229508196718E-2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70743760078265E-2"/>
                  <c:y val="-1.13279060456426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115.59739080175048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6.5693430656934308E-3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0.03775</cdr:x>
      <cdr:y>0.6901</cdr:y>
    </cdr:from>
    <cdr:to>
      <cdr:x>0.0877</cdr:x>
      <cdr:y>0.93987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4053" y="4592410"/>
          <a:ext cx="494894" cy="16621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0.08767</cdr:x>
      <cdr:y>0.69049</cdr:y>
    </cdr:from>
    <cdr:to>
      <cdr:x>0.35167</cdr:x>
      <cdr:y>0.93859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68616" y="4595033"/>
          <a:ext cx="2615656" cy="165104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0.14282</cdr:x>
      <cdr:y>0.69147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102" y="455584"/>
          <a:ext cx="1049972" cy="41459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0.352</cdr:x>
      <cdr:y>0.69147</cdr:y>
    </cdr:from>
    <cdr:to>
      <cdr:x>0.98059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87540" y="4601555"/>
          <a:ext cx="6227891" cy="165516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0.14214</cdr:x>
      <cdr:y>0.06863</cdr:y>
    </cdr:from>
    <cdr:to>
      <cdr:x>0.98081</cdr:x>
      <cdr:y>0.69112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408293" y="456715"/>
          <a:ext cx="8309365" cy="414249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6229" y="0"/>
          <a:ext cx="1603207" cy="1690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0.05549</cdr:x>
      <cdr:y>0.59195</cdr:y>
    </cdr:from>
    <cdr:to>
      <cdr:x>0.10413</cdr:x>
      <cdr:y>0.93691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2450" y="3881042"/>
          <a:ext cx="484187" cy="2261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0.10413</cdr:x>
      <cdr:y>0.59195</cdr:y>
    </cdr:from>
    <cdr:to>
      <cdr:x>0.36326</cdr:x>
      <cdr:y>0.93577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36596" y="3881050"/>
          <a:ext cx="2579730" cy="22542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0.15755</cdr:x>
      <cdr:y>0.59316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7890" y="494351"/>
          <a:ext cx="1010561" cy="33946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0.15835</cdr:x>
      <cdr:y>0.07639</cdr:y>
    </cdr:from>
    <cdr:to>
      <cdr:x>0.98122</cdr:x>
      <cdr:y>0.59316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576388" y="500841"/>
          <a:ext cx="8191865" cy="338813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0.36406</cdr:x>
      <cdr:y>0.59316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3624263" y="3888977"/>
          <a:ext cx="6140407" cy="224254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0.02547</cdr:y>
    </cdr:from>
    <cdr:to>
      <cdr:x>1</cdr:x>
      <cdr:y>0.23364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78108" y="167017"/>
          <a:ext cx="1377105" cy="1364841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F3" sqref="F3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27</v>
      </c>
      <c r="F7" s="11">
        <v>365</v>
      </c>
      <c r="G7" s="11">
        <v>860</v>
      </c>
      <c r="H7" s="11">
        <v>43965</v>
      </c>
      <c r="I7" s="10"/>
      <c r="J7" s="20">
        <v>-130</v>
      </c>
      <c r="K7" s="10"/>
      <c r="L7" s="44">
        <v>40.734879547519185</v>
      </c>
      <c r="M7" s="44">
        <v>95.97807235853837</v>
      </c>
      <c r="N7" s="44">
        <v>4906.599943305976</v>
      </c>
      <c r="O7" s="10"/>
      <c r="P7" s="11">
        <v>14435</v>
      </c>
      <c r="Q7" s="11">
        <v>30689</v>
      </c>
      <c r="R7" s="11">
        <v>669271</v>
      </c>
      <c r="S7" s="10"/>
      <c r="T7" s="54">
        <v>2.5285763768617943E-2</v>
      </c>
      <c r="U7" s="54">
        <v>2.8023070155430284E-2</v>
      </c>
      <c r="V7" s="54">
        <v>6.5690878582816234E-2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4</v>
      </c>
      <c r="G8" s="59">
        <v>27</v>
      </c>
      <c r="H8" s="59">
        <v>2081</v>
      </c>
      <c r="I8" s="10"/>
      <c r="J8" s="60">
        <v>-19</v>
      </c>
      <c r="K8" s="10"/>
      <c r="L8" s="65">
        <v>4.2827928091908731</v>
      </c>
      <c r="M8" s="65">
        <v>28.908851462038395</v>
      </c>
      <c r="N8" s="65">
        <v>2228.1229589815521</v>
      </c>
      <c r="O8" s="10"/>
      <c r="P8" s="59">
        <v>797</v>
      </c>
      <c r="Q8" s="59">
        <v>2066</v>
      </c>
      <c r="R8" s="59">
        <v>57055</v>
      </c>
      <c r="S8" s="10"/>
      <c r="T8" s="66">
        <v>5.018820577164366E-3</v>
      </c>
      <c r="U8" s="66">
        <v>1.3068731848983543E-2</v>
      </c>
      <c r="V8" s="66">
        <v>3.647357812636929E-2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162</v>
      </c>
      <c r="G9" s="11">
        <v>435</v>
      </c>
      <c r="H9" s="11">
        <v>10531</v>
      </c>
      <c r="I9" s="10"/>
      <c r="J9" s="20">
        <v>-111</v>
      </c>
      <c r="K9" s="10"/>
      <c r="L9" s="44">
        <v>109.52310126154387</v>
      </c>
      <c r="M9" s="44">
        <v>294.08980894303448</v>
      </c>
      <c r="N9" s="44">
        <v>7119.6776505266571</v>
      </c>
      <c r="O9" s="10"/>
      <c r="P9" s="11">
        <v>2543</v>
      </c>
      <c r="Q9" s="11">
        <v>6255</v>
      </c>
      <c r="R9" s="11">
        <v>118336</v>
      </c>
      <c r="S9" s="10"/>
      <c r="T9" s="54">
        <v>6.3704286276051902E-2</v>
      </c>
      <c r="U9" s="54">
        <v>6.9544364508393283E-2</v>
      </c>
      <c r="V9" s="54">
        <v>8.8992360735532725E-2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3</v>
      </c>
      <c r="G10" s="59">
        <v>13</v>
      </c>
      <c r="H10" s="59">
        <v>423</v>
      </c>
      <c r="I10" s="10"/>
      <c r="J10" s="60">
        <v>-7</v>
      </c>
      <c r="K10" s="10"/>
      <c r="L10" s="65">
        <v>24.770869457517957</v>
      </c>
      <c r="M10" s="65">
        <v>107.34043431591117</v>
      </c>
      <c r="N10" s="65">
        <v>3492.6925935100321</v>
      </c>
      <c r="O10" s="10"/>
      <c r="P10" s="59">
        <v>89</v>
      </c>
      <c r="Q10" s="59">
        <v>197</v>
      </c>
      <c r="R10" s="59">
        <v>5097</v>
      </c>
      <c r="S10" s="10"/>
      <c r="T10" s="66">
        <v>3.3707865168539325E-2</v>
      </c>
      <c r="U10" s="66">
        <v>6.5989847715736044E-2</v>
      </c>
      <c r="V10" s="66">
        <v>8.2989994114184812E-2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11</v>
      </c>
      <c r="G11" s="11">
        <v>21</v>
      </c>
      <c r="H11" s="11">
        <v>2232</v>
      </c>
      <c r="I11" s="10"/>
      <c r="J11" s="20">
        <v>1</v>
      </c>
      <c r="K11" s="10"/>
      <c r="L11" s="44">
        <v>0.95697109947279591</v>
      </c>
      <c r="M11" s="44">
        <v>1.8269448262662467</v>
      </c>
      <c r="N11" s="44">
        <v>194.17813582029822</v>
      </c>
      <c r="O11" s="10"/>
      <c r="P11" s="11">
        <v>1363</v>
      </c>
      <c r="Q11" s="11">
        <v>3471</v>
      </c>
      <c r="R11" s="11">
        <v>54810</v>
      </c>
      <c r="S11" s="10"/>
      <c r="T11" s="54">
        <v>8.0704328686720464E-3</v>
      </c>
      <c r="U11" s="54">
        <v>6.0501296456352636E-3</v>
      </c>
      <c r="V11" s="54">
        <v>4.0722495894909685E-2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29</v>
      </c>
      <c r="F12" s="21">
        <v>545</v>
      </c>
      <c r="G12" s="21">
        <v>1356</v>
      </c>
      <c r="H12" s="21">
        <v>59232</v>
      </c>
      <c r="I12" s="25"/>
      <c r="J12" s="21">
        <v>-266</v>
      </c>
      <c r="K12" s="25"/>
      <c r="L12" s="23">
        <v>47.413568110243069</v>
      </c>
      <c r="M12" s="23">
        <v>117.96843735319194</v>
      </c>
      <c r="N12" s="23">
        <v>5153.0283785429683</v>
      </c>
      <c r="O12" s="10"/>
      <c r="P12" s="21">
        <v>19227</v>
      </c>
      <c r="Q12" s="21">
        <v>42678</v>
      </c>
      <c r="R12" s="21">
        <v>904569</v>
      </c>
      <c r="S12" s="10"/>
      <c r="T12" s="24">
        <v>2.8345555728922868E-2</v>
      </c>
      <c r="U12" s="24">
        <v>3.1772810347251511E-2</v>
      </c>
      <c r="V12" s="24">
        <v>6.5480908587404615E-2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2.0183486238532111E-2</v>
      </c>
      <c r="G14" s="24">
        <v>1.5486725663716814E-2</v>
      </c>
      <c r="H14" s="24">
        <v>3.7682333873581851E-2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4</v>
      </c>
      <c r="H8" s="9">
        <v>271</v>
      </c>
      <c r="I8" s="10"/>
      <c r="J8" s="25">
        <v>-2</v>
      </c>
      <c r="K8" s="10"/>
      <c r="L8" s="57">
        <v>17.946877243359655</v>
      </c>
      <c r="M8" s="57">
        <v>71.787508973438619</v>
      </c>
      <c r="N8" s="57">
        <v>4863.603732950467</v>
      </c>
      <c r="O8" s="10"/>
      <c r="P8" s="9">
        <v>68</v>
      </c>
      <c r="Q8" s="9">
        <v>134</v>
      </c>
      <c r="R8" s="9">
        <v>3540</v>
      </c>
      <c r="S8" s="10"/>
      <c r="T8" s="52">
        <v>1.4705882352941176E-2</v>
      </c>
      <c r="U8" s="52">
        <v>2.9850746268656716E-2</v>
      </c>
      <c r="V8" s="52">
        <v>7.6553672316384186E-2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6</v>
      </c>
      <c r="G9" s="59">
        <v>20</v>
      </c>
      <c r="H9" s="59">
        <v>781</v>
      </c>
      <c r="I9" s="10"/>
      <c r="J9" s="60">
        <v>-8</v>
      </c>
      <c r="K9" s="10"/>
      <c r="L9" s="65">
        <v>29.642804209278196</v>
      </c>
      <c r="M9" s="65">
        <v>98.809347364260674</v>
      </c>
      <c r="N9" s="65">
        <v>3858.5050145743789</v>
      </c>
      <c r="O9" s="10"/>
      <c r="P9" s="59">
        <v>232</v>
      </c>
      <c r="Q9" s="59">
        <v>501</v>
      </c>
      <c r="R9" s="59">
        <v>10548</v>
      </c>
      <c r="S9" s="10"/>
      <c r="T9" s="66">
        <v>2.5862068965517241E-2</v>
      </c>
      <c r="U9" s="66">
        <v>3.9920159680638723E-2</v>
      </c>
      <c r="V9" s="66">
        <v>7.4042472506636328E-2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5</v>
      </c>
      <c r="G10" s="9">
        <v>5</v>
      </c>
      <c r="H10" s="9">
        <v>141</v>
      </c>
      <c r="I10" s="10"/>
      <c r="J10" s="25">
        <v>5</v>
      </c>
      <c r="K10" s="10"/>
      <c r="L10" s="57">
        <v>88.621056362991851</v>
      </c>
      <c r="M10" s="57">
        <v>88.621056362991851</v>
      </c>
      <c r="N10" s="57">
        <v>2499.1137894363701</v>
      </c>
      <c r="O10" s="10"/>
      <c r="P10" s="9">
        <v>87</v>
      </c>
      <c r="Q10" s="9">
        <v>156</v>
      </c>
      <c r="R10" s="9">
        <v>3335</v>
      </c>
      <c r="S10" s="10"/>
      <c r="T10" s="52">
        <v>5.7471264367816091E-2</v>
      </c>
      <c r="U10" s="52">
        <v>3.2051282051282048E-2</v>
      </c>
      <c r="V10" s="52">
        <v>4.2278860569715145E-2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2</v>
      </c>
      <c r="G11" s="59">
        <v>4</v>
      </c>
      <c r="H11" s="59">
        <v>419</v>
      </c>
      <c r="I11" s="10"/>
      <c r="J11" s="60">
        <v>0</v>
      </c>
      <c r="K11" s="10"/>
      <c r="L11" s="65">
        <v>17.744654422855113</v>
      </c>
      <c r="M11" s="65">
        <v>35.489308845710227</v>
      </c>
      <c r="N11" s="65">
        <v>3717.5051015881463</v>
      </c>
      <c r="O11" s="10"/>
      <c r="P11" s="59">
        <v>122</v>
      </c>
      <c r="Q11" s="59">
        <v>266</v>
      </c>
      <c r="R11" s="59">
        <v>6959</v>
      </c>
      <c r="S11" s="10"/>
      <c r="T11" s="66">
        <v>1.6393442622950821E-2</v>
      </c>
      <c r="U11" s="66">
        <v>1.5037593984962405E-2</v>
      </c>
      <c r="V11" s="66">
        <v>6.0209800258657853E-2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3</v>
      </c>
      <c r="H12" s="9">
        <v>48</v>
      </c>
      <c r="I12" s="10"/>
      <c r="J12" s="25">
        <v>-3</v>
      </c>
      <c r="K12" s="10"/>
      <c r="L12" s="57">
        <v>0</v>
      </c>
      <c r="M12" s="57">
        <v>345.62211981566821</v>
      </c>
      <c r="N12" s="57">
        <v>5529.9539170506914</v>
      </c>
      <c r="O12" s="10"/>
      <c r="P12" s="9">
        <v>12</v>
      </c>
      <c r="Q12" s="9">
        <v>32</v>
      </c>
      <c r="R12" s="9">
        <v>599</v>
      </c>
      <c r="S12" s="10"/>
      <c r="T12" s="52">
        <v>0</v>
      </c>
      <c r="U12" s="52">
        <v>9.375E-2</v>
      </c>
      <c r="V12" s="52">
        <v>8.0133555926544239E-2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276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3518.1644359464631</v>
      </c>
      <c r="O13" s="10"/>
      <c r="P13" s="59">
        <v>98</v>
      </c>
      <c r="Q13" s="59">
        <v>232</v>
      </c>
      <c r="R13" s="59">
        <v>4858</v>
      </c>
      <c r="S13" s="10"/>
      <c r="T13" s="66">
        <v>1.020408163265306E-2</v>
      </c>
      <c r="U13" s="66">
        <v>8.6206896551724137E-3</v>
      </c>
      <c r="V13" s="66">
        <v>5.681350349938246E-2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5</v>
      </c>
      <c r="Q14" s="9">
        <v>12</v>
      </c>
      <c r="R14" s="9">
        <v>292</v>
      </c>
      <c r="S14" s="10"/>
      <c r="T14" s="52">
        <v>0</v>
      </c>
      <c r="U14" s="52">
        <v>8.3333333333333329E-2</v>
      </c>
      <c r="V14" s="52">
        <v>4.4520547945205477E-2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3</v>
      </c>
      <c r="G15" s="59">
        <v>7</v>
      </c>
      <c r="H15" s="59">
        <v>406</v>
      </c>
      <c r="I15" s="10"/>
      <c r="J15" s="60">
        <v>-1</v>
      </c>
      <c r="K15" s="10"/>
      <c r="L15" s="65">
        <v>35.018092681218633</v>
      </c>
      <c r="M15" s="65">
        <v>81.708882922843472</v>
      </c>
      <c r="N15" s="65">
        <v>4739.1152095249208</v>
      </c>
      <c r="O15" s="10"/>
      <c r="P15" s="59">
        <v>111</v>
      </c>
      <c r="Q15" s="59">
        <v>234</v>
      </c>
      <c r="R15" s="59">
        <v>5626</v>
      </c>
      <c r="S15" s="10"/>
      <c r="T15" s="66">
        <v>2.7027027027027029E-2</v>
      </c>
      <c r="U15" s="66">
        <v>2.9914529914529916E-2</v>
      </c>
      <c r="V15" s="66">
        <v>7.2164948453608241E-2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29</v>
      </c>
      <c r="R16" s="9">
        <v>583</v>
      </c>
      <c r="S16" s="10"/>
      <c r="T16" s="52">
        <v>0</v>
      </c>
      <c r="U16" s="52">
        <v>0</v>
      </c>
      <c r="V16" s="52">
        <v>3.9451114922813037E-2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6</v>
      </c>
      <c r="H17" s="59">
        <v>259</v>
      </c>
      <c r="I17" s="10"/>
      <c r="J17" s="60">
        <v>-2</v>
      </c>
      <c r="K17" s="10"/>
      <c r="L17" s="65">
        <v>29.372888823615799</v>
      </c>
      <c r="M17" s="65">
        <v>88.118666470847415</v>
      </c>
      <c r="N17" s="65">
        <v>3803.7891026582461</v>
      </c>
      <c r="O17" s="10"/>
      <c r="P17" s="59">
        <v>114</v>
      </c>
      <c r="Q17" s="59">
        <v>222</v>
      </c>
      <c r="R17" s="59">
        <v>4778</v>
      </c>
      <c r="S17" s="10"/>
      <c r="T17" s="66">
        <v>1.7543859649122806E-2</v>
      </c>
      <c r="U17" s="66">
        <v>2.7027027027027029E-2</v>
      </c>
      <c r="V17" s="66">
        <v>5.4206781079949772E-2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11</v>
      </c>
      <c r="G18" s="9">
        <v>16</v>
      </c>
      <c r="H18" s="9">
        <v>2022</v>
      </c>
      <c r="I18" s="10"/>
      <c r="J18" s="25">
        <v>6</v>
      </c>
      <c r="K18" s="10"/>
      <c r="L18" s="57">
        <v>21.756759429577325</v>
      </c>
      <c r="M18" s="57">
        <v>31.646195533930655</v>
      </c>
      <c r="N18" s="57">
        <v>3999.2879606004867</v>
      </c>
      <c r="O18" s="10"/>
      <c r="P18" s="9">
        <v>641</v>
      </c>
      <c r="Q18" s="9">
        <v>1343</v>
      </c>
      <c r="R18" s="9">
        <v>29955</v>
      </c>
      <c r="S18" s="10"/>
      <c r="T18" s="52">
        <v>1.7160686427457099E-2</v>
      </c>
      <c r="U18" s="52">
        <v>1.1913626209977662E-2</v>
      </c>
      <c r="V18" s="52">
        <v>6.750125187781672E-2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6</v>
      </c>
      <c r="G19" s="59">
        <v>6</v>
      </c>
      <c r="H19" s="59">
        <v>73</v>
      </c>
      <c r="I19" s="10"/>
      <c r="J19" s="60">
        <v>6</v>
      </c>
      <c r="K19" s="10"/>
      <c r="L19" s="65">
        <v>227.27272727272725</v>
      </c>
      <c r="M19" s="65">
        <v>227.27272727272725</v>
      </c>
      <c r="N19" s="65">
        <v>2765.1515151515155</v>
      </c>
      <c r="O19" s="10"/>
      <c r="P19" s="59">
        <v>50</v>
      </c>
      <c r="Q19" s="59">
        <v>94</v>
      </c>
      <c r="R19" s="59">
        <v>1751</v>
      </c>
      <c r="S19" s="10"/>
      <c r="T19" s="66">
        <v>0.12</v>
      </c>
      <c r="U19" s="66">
        <v>6.3829787234042548E-2</v>
      </c>
      <c r="V19" s="66">
        <v>4.1690462592804109E-2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7</v>
      </c>
      <c r="H20" s="9">
        <v>310</v>
      </c>
      <c r="I20" s="10"/>
      <c r="J20" s="25">
        <v>1</v>
      </c>
      <c r="K20" s="10"/>
      <c r="L20" s="57">
        <v>36.825630638924686</v>
      </c>
      <c r="M20" s="57">
        <v>64.444853618118202</v>
      </c>
      <c r="N20" s="57">
        <v>2853.9863745166635</v>
      </c>
      <c r="O20" s="10"/>
      <c r="P20" s="9">
        <v>172</v>
      </c>
      <c r="Q20" s="9">
        <v>330</v>
      </c>
      <c r="R20" s="9">
        <v>6941</v>
      </c>
      <c r="S20" s="10"/>
      <c r="T20" s="52">
        <v>2.3255813953488372E-2</v>
      </c>
      <c r="U20" s="52">
        <v>2.1212121212121213E-2</v>
      </c>
      <c r="V20" s="52">
        <v>4.4662152427604095E-2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5</v>
      </c>
      <c r="H21" s="59">
        <v>275</v>
      </c>
      <c r="I21" s="10"/>
      <c r="J21" s="60">
        <v>-1</v>
      </c>
      <c r="K21" s="10"/>
      <c r="L21" s="65">
        <v>16.852039096730707</v>
      </c>
      <c r="M21" s="65">
        <v>42.130097741826759</v>
      </c>
      <c r="N21" s="65">
        <v>2317.155375800472</v>
      </c>
      <c r="O21" s="10"/>
      <c r="P21" s="59">
        <v>202</v>
      </c>
      <c r="Q21" s="59">
        <v>377</v>
      </c>
      <c r="R21" s="59">
        <v>6653</v>
      </c>
      <c r="S21" s="10"/>
      <c r="T21" s="66">
        <v>9.9009900990099011E-3</v>
      </c>
      <c r="U21" s="66">
        <v>1.3262599469496022E-2</v>
      </c>
      <c r="V21" s="66">
        <v>4.1334736209228916E-2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163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4021.7123118677519</v>
      </c>
      <c r="O22" s="10"/>
      <c r="P22" s="9">
        <v>43</v>
      </c>
      <c r="Q22" s="9">
        <v>79</v>
      </c>
      <c r="R22" s="9">
        <v>2222</v>
      </c>
      <c r="S22" s="10"/>
      <c r="T22" s="52">
        <v>0</v>
      </c>
      <c r="U22" s="52">
        <v>2.5316455696202531E-2</v>
      </c>
      <c r="V22" s="52">
        <v>7.3357335733573351E-2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20</v>
      </c>
      <c r="Q23" s="59">
        <v>36</v>
      </c>
      <c r="R23" s="59">
        <v>617</v>
      </c>
      <c r="S23" s="10"/>
      <c r="T23" s="66">
        <v>0</v>
      </c>
      <c r="U23" s="66">
        <v>0</v>
      </c>
      <c r="V23" s="66">
        <v>4.7001620745542948E-2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4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75</v>
      </c>
      <c r="Q26" s="9">
        <v>148</v>
      </c>
      <c r="R26" s="9">
        <v>3772</v>
      </c>
      <c r="S26" s="10"/>
      <c r="T26" s="52">
        <v>0</v>
      </c>
      <c r="U26" s="52">
        <v>0</v>
      </c>
      <c r="V26" s="52">
        <v>4.9045599151643693E-2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9</v>
      </c>
      <c r="R27" s="59">
        <v>154</v>
      </c>
      <c r="S27" s="10"/>
      <c r="T27" s="66">
        <v>0</v>
      </c>
      <c r="U27" s="66">
        <v>0</v>
      </c>
      <c r="V27" s="66">
        <v>4.5454545454545456E-2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7</v>
      </c>
      <c r="G28" s="9">
        <v>14</v>
      </c>
      <c r="H28" s="9">
        <v>508</v>
      </c>
      <c r="I28" s="10"/>
      <c r="J28" s="25">
        <v>0</v>
      </c>
      <c r="K28" s="10"/>
      <c r="L28" s="57">
        <v>39.370078740157481</v>
      </c>
      <c r="M28" s="57">
        <v>78.740157480314963</v>
      </c>
      <c r="N28" s="57">
        <v>2857.1428571428569</v>
      </c>
      <c r="O28" s="10"/>
      <c r="P28" s="9">
        <v>294</v>
      </c>
      <c r="Q28" s="9">
        <v>562</v>
      </c>
      <c r="R28" s="9">
        <v>10006</v>
      </c>
      <c r="S28" s="10"/>
      <c r="T28" s="52">
        <v>2.3809523809523808E-2</v>
      </c>
      <c r="U28" s="52">
        <v>2.491103202846975E-2</v>
      </c>
      <c r="V28" s="52">
        <v>5.0769538277033781E-2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7</v>
      </c>
      <c r="Q29" s="59">
        <v>12</v>
      </c>
      <c r="R29" s="59">
        <v>266</v>
      </c>
      <c r="S29" s="10"/>
      <c r="T29" s="66">
        <v>0</v>
      </c>
      <c r="U29" s="66">
        <v>0</v>
      </c>
      <c r="V29" s="66">
        <v>6.3909774436090222E-2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10</v>
      </c>
      <c r="G30" s="9">
        <v>28</v>
      </c>
      <c r="H30" s="9">
        <v>1598</v>
      </c>
      <c r="I30" s="10"/>
      <c r="J30" s="25">
        <v>-8</v>
      </c>
      <c r="K30" s="10"/>
      <c r="L30" s="57">
        <v>30.01290554938624</v>
      </c>
      <c r="M30" s="57">
        <v>84.036135538281457</v>
      </c>
      <c r="N30" s="57">
        <v>4796.0623067919205</v>
      </c>
      <c r="O30" s="10"/>
      <c r="P30" s="9">
        <v>654</v>
      </c>
      <c r="Q30" s="9">
        <v>1235</v>
      </c>
      <c r="R30" s="9">
        <v>27444</v>
      </c>
      <c r="S30" s="10"/>
      <c r="T30" s="52">
        <v>1.5290519877675841E-2</v>
      </c>
      <c r="U30" s="52">
        <v>2.2672064777327937E-2</v>
      </c>
      <c r="V30" s="52">
        <v>5.8227663605888352E-2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19</v>
      </c>
      <c r="Q31" s="59">
        <v>30</v>
      </c>
      <c r="R31" s="59">
        <v>683</v>
      </c>
      <c r="S31" s="10"/>
      <c r="T31" s="66">
        <v>0</v>
      </c>
      <c r="U31" s="66">
        <v>0</v>
      </c>
      <c r="V31" s="66">
        <v>3.3674963396778917E-2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109</v>
      </c>
      <c r="Q32" s="9">
        <v>200</v>
      </c>
      <c r="R32" s="9">
        <v>6694</v>
      </c>
      <c r="S32" s="10"/>
      <c r="T32" s="52">
        <v>0</v>
      </c>
      <c r="U32" s="52">
        <v>0.01</v>
      </c>
      <c r="V32" s="52">
        <v>4.3919928293994624E-2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7</v>
      </c>
      <c r="H33" s="59">
        <v>83</v>
      </c>
      <c r="I33" s="10"/>
      <c r="J33" s="60">
        <v>-1</v>
      </c>
      <c r="K33" s="10"/>
      <c r="L33" s="65">
        <v>131.98416190057193</v>
      </c>
      <c r="M33" s="65">
        <v>307.96304443466784</v>
      </c>
      <c r="N33" s="65">
        <v>3651.5618125824899</v>
      </c>
      <c r="O33" s="10"/>
      <c r="P33" s="59">
        <v>60</v>
      </c>
      <c r="Q33" s="59">
        <v>101</v>
      </c>
      <c r="R33" s="59">
        <v>1396</v>
      </c>
      <c r="S33" s="10"/>
      <c r="T33" s="66">
        <v>0.05</v>
      </c>
      <c r="U33" s="66">
        <v>6.9306930693069313E-2</v>
      </c>
      <c r="V33" s="66">
        <v>5.9455587392550142E-2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14</v>
      </c>
      <c r="G34" s="9">
        <v>33</v>
      </c>
      <c r="H34" s="9">
        <v>1500</v>
      </c>
      <c r="I34" s="10"/>
      <c r="J34" s="25">
        <v>-5</v>
      </c>
      <c r="K34" s="10"/>
      <c r="L34" s="57">
        <v>37.925990139242565</v>
      </c>
      <c r="M34" s="57">
        <v>89.396976756786046</v>
      </c>
      <c r="N34" s="57">
        <v>4063.498943490275</v>
      </c>
      <c r="O34" s="10"/>
      <c r="P34" s="9">
        <v>496</v>
      </c>
      <c r="Q34" s="9">
        <v>1073</v>
      </c>
      <c r="R34" s="9">
        <v>22461</v>
      </c>
      <c r="S34" s="10"/>
      <c r="T34" s="52">
        <v>2.8225806451612902E-2</v>
      </c>
      <c r="U34" s="52">
        <v>3.0754892823858342E-2</v>
      </c>
      <c r="V34" s="52">
        <v>6.6782422866301594E-2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4</v>
      </c>
      <c r="F35" s="59">
        <v>37</v>
      </c>
      <c r="G35" s="59">
        <v>86</v>
      </c>
      <c r="H35" s="59">
        <v>1837</v>
      </c>
      <c r="I35" s="10"/>
      <c r="J35" s="60">
        <v>-12</v>
      </c>
      <c r="K35" s="10"/>
      <c r="L35" s="65">
        <v>84.459459459459467</v>
      </c>
      <c r="M35" s="65">
        <v>196.31117604090579</v>
      </c>
      <c r="N35" s="65">
        <v>4193.298027757487</v>
      </c>
      <c r="O35" s="10"/>
      <c r="P35" s="59">
        <v>700</v>
      </c>
      <c r="Q35" s="59">
        <v>1691</v>
      </c>
      <c r="R35" s="59">
        <v>29843</v>
      </c>
      <c r="S35" s="10"/>
      <c r="T35" s="66">
        <v>5.2857142857142859E-2</v>
      </c>
      <c r="U35" s="66">
        <v>5.0857480780603197E-2</v>
      </c>
      <c r="V35" s="66">
        <v>6.1555473645410981E-2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25</v>
      </c>
      <c r="Q36" s="9">
        <v>56</v>
      </c>
      <c r="R36" s="9">
        <v>890</v>
      </c>
      <c r="S36" s="10"/>
      <c r="T36" s="52">
        <v>0.04</v>
      </c>
      <c r="U36" s="52">
        <v>1.7857142857142856E-2</v>
      </c>
      <c r="V36" s="52">
        <v>4.2696629213483148E-2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31</v>
      </c>
      <c r="Q37" s="59">
        <v>56</v>
      </c>
      <c r="R37" s="59">
        <v>1343</v>
      </c>
      <c r="S37" s="10"/>
      <c r="T37" s="66">
        <v>0</v>
      </c>
      <c r="U37" s="66">
        <v>0</v>
      </c>
      <c r="V37" s="66">
        <v>5.137751303052867E-2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22</v>
      </c>
      <c r="G38" s="9">
        <v>44</v>
      </c>
      <c r="H38" s="9">
        <v>1933</v>
      </c>
      <c r="I38" s="10"/>
      <c r="J38" s="25">
        <v>0</v>
      </c>
      <c r="K38" s="10"/>
      <c r="L38" s="57">
        <v>59.150915494851183</v>
      </c>
      <c r="M38" s="57">
        <v>118.30183098970237</v>
      </c>
      <c r="N38" s="57">
        <v>5197.2145296157878</v>
      </c>
      <c r="O38" s="10"/>
      <c r="P38" s="9">
        <v>662</v>
      </c>
      <c r="Q38" s="9">
        <v>1486</v>
      </c>
      <c r="R38" s="9">
        <v>32303</v>
      </c>
      <c r="S38" s="10"/>
      <c r="T38" s="52">
        <v>3.3232628398791542E-2</v>
      </c>
      <c r="U38" s="52">
        <v>2.9609690444145357E-2</v>
      </c>
      <c r="V38" s="52">
        <v>5.983964337677615E-2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3</v>
      </c>
      <c r="H39" s="59">
        <v>165</v>
      </c>
      <c r="I39" s="10"/>
      <c r="J39" s="60">
        <v>-1</v>
      </c>
      <c r="K39" s="10"/>
      <c r="L39" s="65">
        <v>34.340659340659343</v>
      </c>
      <c r="M39" s="65">
        <v>103.02197802197803</v>
      </c>
      <c r="N39" s="65">
        <v>5666.2087912087909</v>
      </c>
      <c r="O39" s="10"/>
      <c r="P39" s="59">
        <v>142</v>
      </c>
      <c r="Q39" s="59">
        <v>274</v>
      </c>
      <c r="R39" s="59">
        <v>3351</v>
      </c>
      <c r="S39" s="10"/>
      <c r="T39" s="66">
        <v>7.0422535211267607E-3</v>
      </c>
      <c r="U39" s="66">
        <v>1.0948905109489052E-2</v>
      </c>
      <c r="V39" s="66">
        <v>4.9239033124440466E-2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158</v>
      </c>
      <c r="Q40" s="9">
        <v>261</v>
      </c>
      <c r="R40" s="9">
        <v>7012</v>
      </c>
      <c r="S40" s="10"/>
      <c r="T40" s="52">
        <v>0</v>
      </c>
      <c r="U40" s="52">
        <v>0</v>
      </c>
      <c r="V40" s="52">
        <v>3.5225328009127213E-2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15</v>
      </c>
      <c r="F41" s="59">
        <v>213</v>
      </c>
      <c r="G41" s="59">
        <v>508</v>
      </c>
      <c r="H41" s="59">
        <v>25062</v>
      </c>
      <c r="I41" s="10"/>
      <c r="J41" s="60">
        <v>-82</v>
      </c>
      <c r="K41" s="10"/>
      <c r="L41" s="65">
        <v>51.193924026293963</v>
      </c>
      <c r="M41" s="65">
        <v>122.09630706740532</v>
      </c>
      <c r="N41" s="65">
        <v>6023.5780466994338</v>
      </c>
      <c r="O41" s="10"/>
      <c r="P41" s="59">
        <v>7292</v>
      </c>
      <c r="Q41" s="59">
        <v>15792</v>
      </c>
      <c r="R41" s="59">
        <v>342707</v>
      </c>
      <c r="S41" s="10"/>
      <c r="T41" s="66">
        <v>2.9210093252879869E-2</v>
      </c>
      <c r="U41" s="66">
        <v>3.2168186423505572E-2</v>
      </c>
      <c r="V41" s="66">
        <v>7.3129524637664242E-2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3</v>
      </c>
      <c r="G42" s="9">
        <v>4</v>
      </c>
      <c r="H42" s="9">
        <v>102</v>
      </c>
      <c r="I42" s="10"/>
      <c r="J42" s="25">
        <v>2</v>
      </c>
      <c r="K42" s="10"/>
      <c r="L42" s="57">
        <v>104.89510489510489</v>
      </c>
      <c r="M42" s="57">
        <v>139.86013986013987</v>
      </c>
      <c r="N42" s="57">
        <v>3566.4335664335663</v>
      </c>
      <c r="O42" s="10"/>
      <c r="P42" s="9">
        <v>55</v>
      </c>
      <c r="Q42" s="9">
        <v>98</v>
      </c>
      <c r="R42" s="9">
        <v>1651</v>
      </c>
      <c r="S42" s="10"/>
      <c r="T42" s="52">
        <v>5.4545454545454543E-2</v>
      </c>
      <c r="U42" s="52">
        <v>4.0816326530612242E-2</v>
      </c>
      <c r="V42" s="52">
        <v>6.1780738946093275E-2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3</v>
      </c>
      <c r="H43" s="59">
        <v>769</v>
      </c>
      <c r="I43" s="10"/>
      <c r="J43" s="60">
        <v>-1</v>
      </c>
      <c r="K43" s="10"/>
      <c r="L43" s="65">
        <v>7.4211502782931351</v>
      </c>
      <c r="M43" s="65">
        <v>22.263450834879407</v>
      </c>
      <c r="N43" s="65">
        <v>5706.864564007421</v>
      </c>
      <c r="O43" s="10"/>
      <c r="P43" s="59">
        <v>227</v>
      </c>
      <c r="Q43" s="59">
        <v>456</v>
      </c>
      <c r="R43" s="59">
        <v>14714</v>
      </c>
      <c r="S43" s="10"/>
      <c r="T43" s="66">
        <v>4.4052863436123352E-3</v>
      </c>
      <c r="U43" s="66">
        <v>6.5789473684210523E-3</v>
      </c>
      <c r="V43" s="66">
        <v>5.2263150740791083E-2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4</v>
      </c>
      <c r="H44" s="9">
        <v>607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3727.8142848369466</v>
      </c>
      <c r="O44" s="10"/>
      <c r="P44" s="9">
        <v>221</v>
      </c>
      <c r="Q44" s="9">
        <v>418</v>
      </c>
      <c r="R44" s="9">
        <v>10258</v>
      </c>
      <c r="S44" s="10"/>
      <c r="T44" s="52">
        <v>9.0497737556561094E-3</v>
      </c>
      <c r="U44" s="52">
        <v>9.5693779904306216E-3</v>
      </c>
      <c r="V44" s="52">
        <v>5.9173328134139211E-2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1</v>
      </c>
      <c r="G45" s="59">
        <v>3</v>
      </c>
      <c r="H45" s="59">
        <v>127</v>
      </c>
      <c r="I45" s="10"/>
      <c r="J45" s="60">
        <v>-1</v>
      </c>
      <c r="K45" s="10"/>
      <c r="L45" s="65">
        <v>18.175209014903672</v>
      </c>
      <c r="M45" s="65">
        <v>54.525627044711015</v>
      </c>
      <c r="N45" s="65">
        <v>2308.2515448927666</v>
      </c>
      <c r="O45" s="10"/>
      <c r="P45" s="59">
        <v>57</v>
      </c>
      <c r="Q45" s="59">
        <v>174</v>
      </c>
      <c r="R45" s="59">
        <v>3263</v>
      </c>
      <c r="S45" s="10"/>
      <c r="T45" s="66">
        <v>1.7543859649122806E-2</v>
      </c>
      <c r="U45" s="66">
        <v>1.7241379310344827E-2</v>
      </c>
      <c r="V45" s="66">
        <v>3.8921238124425377E-2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2</v>
      </c>
      <c r="G46" s="9">
        <v>6</v>
      </c>
      <c r="H46" s="9">
        <v>94</v>
      </c>
      <c r="I46" s="10"/>
      <c r="J46" s="25">
        <v>-2</v>
      </c>
      <c r="K46" s="10"/>
      <c r="L46" s="57">
        <v>99.403578528827026</v>
      </c>
      <c r="M46" s="57">
        <v>298.21073558648112</v>
      </c>
      <c r="N46" s="57">
        <v>4671.968190854871</v>
      </c>
      <c r="O46" s="10"/>
      <c r="P46" s="9">
        <v>39</v>
      </c>
      <c r="Q46" s="9">
        <v>74</v>
      </c>
      <c r="R46" s="9">
        <v>1233</v>
      </c>
      <c r="S46" s="10"/>
      <c r="T46" s="52">
        <v>5.128205128205128E-2</v>
      </c>
      <c r="U46" s="52">
        <v>8.1081081081081086E-2</v>
      </c>
      <c r="V46" s="52">
        <v>7.6236820762368207E-2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96</v>
      </c>
      <c r="I47" s="10"/>
      <c r="J47" s="60">
        <v>-1</v>
      </c>
      <c r="K47" s="10"/>
      <c r="L47" s="65">
        <v>0</v>
      </c>
      <c r="M47" s="65">
        <v>20.161290322580644</v>
      </c>
      <c r="N47" s="65">
        <v>1935.483870967742</v>
      </c>
      <c r="O47" s="10"/>
      <c r="P47" s="59">
        <v>56</v>
      </c>
      <c r="Q47" s="59">
        <v>103</v>
      </c>
      <c r="R47" s="59">
        <v>2066</v>
      </c>
      <c r="S47" s="10"/>
      <c r="T47" s="66">
        <v>0</v>
      </c>
      <c r="U47" s="66">
        <v>9.7087378640776691E-3</v>
      </c>
      <c r="V47" s="66">
        <v>4.6466602129719266E-2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33</v>
      </c>
      <c r="Q48" s="9">
        <v>66</v>
      </c>
      <c r="R48" s="9">
        <v>2129</v>
      </c>
      <c r="S48" s="10"/>
      <c r="T48" s="52">
        <v>0</v>
      </c>
      <c r="U48" s="52">
        <v>0</v>
      </c>
      <c r="V48" s="52">
        <v>8.0789102865194931E-2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3</v>
      </c>
      <c r="H49" s="59">
        <v>187</v>
      </c>
      <c r="I49" s="10"/>
      <c r="J49" s="60">
        <v>-3</v>
      </c>
      <c r="K49" s="10"/>
      <c r="L49" s="65">
        <v>0</v>
      </c>
      <c r="M49" s="65">
        <v>35.58296761949947</v>
      </c>
      <c r="N49" s="65">
        <v>2218.0049816154669</v>
      </c>
      <c r="O49" s="10"/>
      <c r="P49" s="59">
        <v>93</v>
      </c>
      <c r="Q49" s="59">
        <v>189</v>
      </c>
      <c r="R49" s="59">
        <v>3613</v>
      </c>
      <c r="S49" s="10"/>
      <c r="T49" s="66">
        <v>0</v>
      </c>
      <c r="U49" s="66">
        <v>1.5873015873015872E-2</v>
      </c>
      <c r="V49" s="66">
        <v>5.1757542208690839E-2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29</v>
      </c>
      <c r="Q50" s="9">
        <v>56</v>
      </c>
      <c r="R50" s="9">
        <v>1224</v>
      </c>
      <c r="S50" s="10"/>
      <c r="T50" s="52">
        <v>3.4482758620689655E-2</v>
      </c>
      <c r="U50" s="52">
        <v>3.5714285714285712E-2</v>
      </c>
      <c r="V50" s="52">
        <v>4.9836601307189546E-2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3</v>
      </c>
      <c r="G51" s="59">
        <v>5</v>
      </c>
      <c r="H51" s="59">
        <v>430</v>
      </c>
      <c r="I51" s="10"/>
      <c r="J51" s="60">
        <v>1</v>
      </c>
      <c r="K51" s="10"/>
      <c r="L51" s="65">
        <v>24.028834601521826</v>
      </c>
      <c r="M51" s="65">
        <v>40.048057669203047</v>
      </c>
      <c r="N51" s="65">
        <v>3444.1329595514617</v>
      </c>
      <c r="O51" s="10"/>
      <c r="P51" s="59">
        <v>157</v>
      </c>
      <c r="Q51" s="59">
        <v>397</v>
      </c>
      <c r="R51" s="59">
        <v>7755</v>
      </c>
      <c r="S51" s="10"/>
      <c r="T51" s="66">
        <v>1.9108280254777069E-2</v>
      </c>
      <c r="U51" s="66">
        <v>1.2594458438287154E-2</v>
      </c>
      <c r="V51" s="66">
        <v>5.5448098001289491E-2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111</v>
      </c>
      <c r="Q52" s="9">
        <v>316</v>
      </c>
      <c r="R52" s="9">
        <v>6312</v>
      </c>
      <c r="S52" s="10"/>
      <c r="T52" s="52">
        <v>0</v>
      </c>
      <c r="U52" s="52">
        <v>1.2658227848101266E-2</v>
      </c>
      <c r="V52" s="52">
        <v>5.7984790874524718E-2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116</v>
      </c>
      <c r="Q53" s="59">
        <v>205</v>
      </c>
      <c r="R53" s="59">
        <v>6206</v>
      </c>
      <c r="S53" s="10"/>
      <c r="T53" s="66">
        <v>0</v>
      </c>
      <c r="U53" s="66">
        <v>4.8780487804878049E-3</v>
      </c>
      <c r="V53" s="66">
        <v>4.7695778279084756E-2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47</v>
      </c>
      <c r="Q54" s="9">
        <v>101</v>
      </c>
      <c r="R54" s="9">
        <v>2353</v>
      </c>
      <c r="S54" s="10"/>
      <c r="T54" s="52">
        <v>0</v>
      </c>
      <c r="U54" s="52">
        <v>0</v>
      </c>
      <c r="V54" s="52">
        <v>5.8223544411389716E-2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126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3829.7872340425533</v>
      </c>
      <c r="O55" s="10"/>
      <c r="P55" s="59">
        <v>38</v>
      </c>
      <c r="Q55" s="59">
        <v>74</v>
      </c>
      <c r="R55" s="59">
        <v>2204</v>
      </c>
      <c r="S55" s="10"/>
      <c r="T55" s="66">
        <v>0</v>
      </c>
      <c r="U55" s="66">
        <v>1.3513513513513514E-2</v>
      </c>
      <c r="V55" s="66">
        <v>5.7168784029038112E-2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112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2900.0517866390469</v>
      </c>
      <c r="O56" s="10"/>
      <c r="P56" s="9">
        <v>70</v>
      </c>
      <c r="Q56" s="9">
        <v>114</v>
      </c>
      <c r="R56" s="9">
        <v>2376</v>
      </c>
      <c r="S56" s="10"/>
      <c r="T56" s="52">
        <v>1.4285714285714285E-2</v>
      </c>
      <c r="U56" s="52">
        <v>8.771929824561403E-3</v>
      </c>
      <c r="V56" s="52">
        <v>4.7138047138047139E-2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6</v>
      </c>
      <c r="H57" s="59">
        <v>653</v>
      </c>
      <c r="I57" s="10"/>
      <c r="J57" s="60">
        <v>-6</v>
      </c>
      <c r="K57" s="10"/>
      <c r="L57" s="65">
        <v>0</v>
      </c>
      <c r="M57" s="65">
        <v>43.779642466253193</v>
      </c>
      <c r="N57" s="65">
        <v>4764.6844217438893</v>
      </c>
      <c r="O57" s="10"/>
      <c r="P57" s="59">
        <v>166</v>
      </c>
      <c r="Q57" s="59">
        <v>352</v>
      </c>
      <c r="R57" s="59">
        <v>13471</v>
      </c>
      <c r="S57" s="10"/>
      <c r="T57" s="66">
        <v>0</v>
      </c>
      <c r="U57" s="66">
        <v>1.7045454545454544E-2</v>
      </c>
      <c r="V57" s="66">
        <v>4.8474500779452159E-2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1</v>
      </c>
      <c r="H58" s="9">
        <v>323</v>
      </c>
      <c r="I58" s="10"/>
      <c r="J58" s="25">
        <v>-1</v>
      </c>
      <c r="K58" s="10"/>
      <c r="L58" s="57">
        <v>0</v>
      </c>
      <c r="M58" s="57">
        <v>8.6445366528354093</v>
      </c>
      <c r="N58" s="57">
        <v>2792.1853388658369</v>
      </c>
      <c r="O58" s="10"/>
      <c r="P58" s="9">
        <v>134</v>
      </c>
      <c r="Q58" s="9">
        <v>284</v>
      </c>
      <c r="R58" s="9">
        <v>5075</v>
      </c>
      <c r="S58" s="10"/>
      <c r="T58" s="52">
        <v>0</v>
      </c>
      <c r="U58" s="52">
        <v>3.5211267605633804E-3</v>
      </c>
      <c r="V58" s="52">
        <v>6.3645320197044331E-2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28</v>
      </c>
      <c r="Q59" s="59">
        <v>49</v>
      </c>
      <c r="R59" s="59">
        <v>1177</v>
      </c>
      <c r="S59" s="10"/>
      <c r="T59" s="66">
        <v>0</v>
      </c>
      <c r="U59" s="66">
        <v>0</v>
      </c>
      <c r="V59" s="66">
        <v>5.6924384027187767E-2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140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4142.0118343195272</v>
      </c>
      <c r="O60" s="10"/>
      <c r="P60" s="9">
        <v>43</v>
      </c>
      <c r="Q60" s="9">
        <v>96</v>
      </c>
      <c r="R60" s="9">
        <v>2301</v>
      </c>
      <c r="S60" s="10"/>
      <c r="T60" s="52">
        <v>0</v>
      </c>
      <c r="U60" s="52">
        <v>1.0416666666666666E-2</v>
      </c>
      <c r="V60" s="52">
        <v>6.0843111690569315E-2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53</v>
      </c>
      <c r="Q62" s="9">
        <v>136</v>
      </c>
      <c r="R62" s="9">
        <v>6310</v>
      </c>
      <c r="S62" s="10"/>
      <c r="T62" s="52">
        <v>0</v>
      </c>
      <c r="U62" s="52">
        <v>0</v>
      </c>
      <c r="V62" s="52">
        <v>3.7717908082408873E-2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3</v>
      </c>
      <c r="H63" s="59">
        <v>146</v>
      </c>
      <c r="I63" s="10"/>
      <c r="J63" s="60">
        <v>-3</v>
      </c>
      <c r="K63" s="10"/>
      <c r="L63" s="65">
        <v>0</v>
      </c>
      <c r="M63" s="65">
        <v>40.355125100887811</v>
      </c>
      <c r="N63" s="65">
        <v>1963.9494215765403</v>
      </c>
      <c r="O63" s="10"/>
      <c r="P63" s="59">
        <v>76</v>
      </c>
      <c r="Q63" s="59">
        <v>181</v>
      </c>
      <c r="R63" s="59">
        <v>5146</v>
      </c>
      <c r="S63" s="10"/>
      <c r="T63" s="66">
        <v>0</v>
      </c>
      <c r="U63" s="66">
        <v>1.6574585635359115E-2</v>
      </c>
      <c r="V63" s="66">
        <v>2.8371550719005052E-2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15</v>
      </c>
      <c r="H64" s="9">
        <v>844</v>
      </c>
      <c r="I64" s="10"/>
      <c r="J64" s="25">
        <v>-13</v>
      </c>
      <c r="K64" s="10"/>
      <c r="L64" s="57">
        <v>3.3512064343163543</v>
      </c>
      <c r="M64" s="57">
        <v>50.268096514745309</v>
      </c>
      <c r="N64" s="57">
        <v>2828.4182305630025</v>
      </c>
      <c r="O64" s="10"/>
      <c r="P64" s="9">
        <v>252</v>
      </c>
      <c r="Q64" s="9">
        <v>660</v>
      </c>
      <c r="R64" s="9">
        <v>18194</v>
      </c>
      <c r="S64" s="10"/>
      <c r="T64" s="52">
        <v>3.968253968253968E-3</v>
      </c>
      <c r="U64" s="52">
        <v>2.2727272727272728E-2</v>
      </c>
      <c r="V64" s="52">
        <v>4.638891942398593E-2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21</v>
      </c>
      <c r="Q65" s="59">
        <v>47</v>
      </c>
      <c r="R65" s="59">
        <v>1844</v>
      </c>
      <c r="S65" s="10"/>
      <c r="T65" s="66">
        <v>0</v>
      </c>
      <c r="U65" s="66">
        <v>0</v>
      </c>
      <c r="V65" s="66">
        <v>1.5726681127982648E-2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7</v>
      </c>
      <c r="H66" s="9">
        <v>623</v>
      </c>
      <c r="I66" s="10"/>
      <c r="J66" s="25">
        <v>-1</v>
      </c>
      <c r="K66" s="10"/>
      <c r="L66" s="57">
        <v>10.330578512396693</v>
      </c>
      <c r="M66" s="57">
        <v>24.104683195592287</v>
      </c>
      <c r="N66" s="57">
        <v>2145.3168044077138</v>
      </c>
      <c r="O66" s="10"/>
      <c r="P66" s="9">
        <v>285</v>
      </c>
      <c r="Q66" s="9">
        <v>739</v>
      </c>
      <c r="R66" s="9">
        <v>18947</v>
      </c>
      <c r="S66" s="10"/>
      <c r="T66" s="52">
        <v>1.0526315789473684E-2</v>
      </c>
      <c r="U66" s="52">
        <v>9.4722598105548041E-3</v>
      </c>
      <c r="V66" s="52">
        <v>3.2881194912123289E-2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41</v>
      </c>
      <c r="Q67" s="59">
        <v>87</v>
      </c>
      <c r="R67" s="59">
        <v>2439</v>
      </c>
      <c r="S67" s="10"/>
      <c r="T67" s="66">
        <v>0</v>
      </c>
      <c r="U67" s="66">
        <v>0</v>
      </c>
      <c r="V67" s="66">
        <v>4.0180401804018037E-2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13</v>
      </c>
      <c r="Q68" s="9">
        <v>20</v>
      </c>
      <c r="R68" s="9">
        <v>652</v>
      </c>
      <c r="S68" s="10"/>
      <c r="T68" s="52">
        <v>0</v>
      </c>
      <c r="U68" s="52">
        <v>0</v>
      </c>
      <c r="V68" s="52">
        <v>1.8404907975460124E-2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2</v>
      </c>
      <c r="H69" s="59">
        <v>91</v>
      </c>
      <c r="I69" s="10"/>
      <c r="J69" s="60">
        <v>-2</v>
      </c>
      <c r="K69" s="10"/>
      <c r="L69" s="65">
        <v>0</v>
      </c>
      <c r="M69" s="65">
        <v>29.420417769932332</v>
      </c>
      <c r="N69" s="65">
        <v>1338.6290085319213</v>
      </c>
      <c r="O69" s="10"/>
      <c r="P69" s="59">
        <v>56</v>
      </c>
      <c r="Q69" s="59">
        <v>196</v>
      </c>
      <c r="R69" s="59">
        <v>3523</v>
      </c>
      <c r="S69" s="10"/>
      <c r="T69" s="66">
        <v>0</v>
      </c>
      <c r="U69" s="66">
        <v>1.020408163265306E-2</v>
      </c>
      <c r="V69" s="66">
        <v>2.5830258302583026E-2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86</v>
      </c>
      <c r="G71" s="9">
        <v>190</v>
      </c>
      <c r="H71" s="9">
        <v>4761</v>
      </c>
      <c r="I71" s="10"/>
      <c r="J71" s="25">
        <v>-18</v>
      </c>
      <c r="K71" s="10"/>
      <c r="L71" s="57">
        <v>172.7497338448868</v>
      </c>
      <c r="M71" s="57">
        <v>381.65638872707547</v>
      </c>
      <c r="N71" s="57">
        <v>9563.5056143663496</v>
      </c>
      <c r="O71" s="10"/>
      <c r="P71" s="9">
        <v>1082</v>
      </c>
      <c r="Q71" s="9">
        <v>2527</v>
      </c>
      <c r="R71" s="9">
        <v>47495</v>
      </c>
      <c r="S71" s="10"/>
      <c r="T71" s="52">
        <v>7.9482439926062853E-2</v>
      </c>
      <c r="U71" s="52">
        <v>7.5187969924812026E-2</v>
      </c>
      <c r="V71" s="52">
        <v>0.10024213075060533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</v>
      </c>
      <c r="F72" s="59">
        <v>29</v>
      </c>
      <c r="G72" s="59">
        <v>81</v>
      </c>
      <c r="H72" s="59">
        <v>1800</v>
      </c>
      <c r="I72" s="10"/>
      <c r="J72" s="60">
        <v>-23</v>
      </c>
      <c r="K72" s="10"/>
      <c r="L72" s="65">
        <v>110.24100965559187</v>
      </c>
      <c r="M72" s="65">
        <v>307.91454421044631</v>
      </c>
      <c r="N72" s="65">
        <v>6842.5454268988069</v>
      </c>
      <c r="O72" s="10"/>
      <c r="P72" s="59">
        <v>497</v>
      </c>
      <c r="Q72" s="59">
        <v>1045</v>
      </c>
      <c r="R72" s="59">
        <v>20881</v>
      </c>
      <c r="S72" s="10"/>
      <c r="T72" s="66">
        <v>5.8350100603621731E-2</v>
      </c>
      <c r="U72" s="66">
        <v>7.7511961722488032E-2</v>
      </c>
      <c r="V72" s="66">
        <v>8.6202768066663479E-2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2</v>
      </c>
      <c r="G73" s="9">
        <v>7</v>
      </c>
      <c r="H73" s="9">
        <v>227</v>
      </c>
      <c r="I73" s="10"/>
      <c r="J73" s="25">
        <v>-3</v>
      </c>
      <c r="K73" s="10"/>
      <c r="L73" s="57">
        <v>31.264655307175239</v>
      </c>
      <c r="M73" s="57">
        <v>109.42629357511333</v>
      </c>
      <c r="N73" s="57">
        <v>3548.5383773643894</v>
      </c>
      <c r="O73" s="10"/>
      <c r="P73" s="9">
        <v>47</v>
      </c>
      <c r="Q73" s="9">
        <v>125</v>
      </c>
      <c r="R73" s="9">
        <v>3093</v>
      </c>
      <c r="S73" s="10"/>
      <c r="T73" s="52">
        <v>4.2553191489361701E-2</v>
      </c>
      <c r="U73" s="52">
        <v>5.6000000000000001E-2</v>
      </c>
      <c r="V73" s="52">
        <v>7.339152925961849E-2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20</v>
      </c>
      <c r="G74" s="59">
        <v>63</v>
      </c>
      <c r="H74" s="59">
        <v>1457</v>
      </c>
      <c r="I74" s="10"/>
      <c r="J74" s="60">
        <v>-23</v>
      </c>
      <c r="K74" s="10"/>
      <c r="L74" s="65">
        <v>72.958085579834389</v>
      </c>
      <c r="M74" s="65">
        <v>229.8179695764783</v>
      </c>
      <c r="N74" s="65">
        <v>5314.9965344909351</v>
      </c>
      <c r="O74" s="10"/>
      <c r="P74" s="59">
        <v>401</v>
      </c>
      <c r="Q74" s="59">
        <v>1145</v>
      </c>
      <c r="R74" s="59">
        <v>18810</v>
      </c>
      <c r="S74" s="10"/>
      <c r="T74" s="66">
        <v>4.9875311720698257E-2</v>
      </c>
      <c r="U74" s="66">
        <v>5.5021834061135373E-2</v>
      </c>
      <c r="V74" s="66">
        <v>7.7458798511430088E-2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25</v>
      </c>
      <c r="G75" s="9">
        <v>94</v>
      </c>
      <c r="H75" s="9">
        <v>2286</v>
      </c>
      <c r="I75" s="10"/>
      <c r="J75" s="25">
        <v>-44</v>
      </c>
      <c r="K75" s="10"/>
      <c r="L75" s="57">
        <v>65.763514402209651</v>
      </c>
      <c r="M75" s="57">
        <v>247.27081415230828</v>
      </c>
      <c r="N75" s="57">
        <v>6013.4157569380504</v>
      </c>
      <c r="O75" s="10"/>
      <c r="P75" s="9">
        <v>516</v>
      </c>
      <c r="Q75" s="9">
        <v>1413</v>
      </c>
      <c r="R75" s="9">
        <v>28057</v>
      </c>
      <c r="S75" s="10"/>
      <c r="T75" s="52">
        <v>4.8449612403100778E-2</v>
      </c>
      <c r="U75" s="52">
        <v>6.6525123849964618E-2</v>
      </c>
      <c r="V75" s="52">
        <v>8.147699326371316E-2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3</v>
      </c>
      <c r="G77" s="9">
        <v>13</v>
      </c>
      <c r="H77" s="9">
        <v>423</v>
      </c>
      <c r="I77" s="10"/>
      <c r="J77" s="25">
        <v>-7</v>
      </c>
      <c r="K77" s="10"/>
      <c r="L77" s="57">
        <v>24.770869457517957</v>
      </c>
      <c r="M77" s="57">
        <v>107.34043431591117</v>
      </c>
      <c r="N77" s="57">
        <v>3492.6925935100321</v>
      </c>
      <c r="O77" s="10"/>
      <c r="P77" s="9">
        <v>89</v>
      </c>
      <c r="Q77" s="9">
        <v>197</v>
      </c>
      <c r="R77" s="9">
        <v>5097</v>
      </c>
      <c r="S77" s="10"/>
      <c r="T77" s="52">
        <v>3.3707865168539325E-2</v>
      </c>
      <c r="U77" s="52">
        <v>6.5989847715736044E-2</v>
      </c>
      <c r="V77" s="52">
        <v>8.2989994114184812E-2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11</v>
      </c>
      <c r="G79" s="9">
        <v>21</v>
      </c>
      <c r="H79" s="9">
        <v>2232</v>
      </c>
      <c r="I79" s="10"/>
      <c r="J79" s="25">
        <v>1</v>
      </c>
      <c r="K79" s="10"/>
      <c r="L79" s="57">
        <v>0.95697109947279591</v>
      </c>
      <c r="M79" s="57">
        <v>1.8269448262662467</v>
      </c>
      <c r="N79" s="57">
        <v>194.17813582029822</v>
      </c>
      <c r="O79" s="10"/>
      <c r="P79" s="9">
        <v>1363</v>
      </c>
      <c r="Q79" s="9">
        <v>3471</v>
      </c>
      <c r="R79" s="9">
        <v>54810</v>
      </c>
      <c r="S79" s="10"/>
      <c r="T79" s="52">
        <v>8.0704328686720464E-3</v>
      </c>
      <c r="U79" s="52">
        <v>6.0501296456352636E-3</v>
      </c>
      <c r="V79" s="52">
        <v>4.0722495894909685E-2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7</v>
      </c>
      <c r="G8" s="9">
        <v>34</v>
      </c>
      <c r="H8" s="9">
        <v>2086</v>
      </c>
      <c r="I8" s="10"/>
      <c r="J8" s="25">
        <v>-20</v>
      </c>
      <c r="K8" s="10"/>
      <c r="L8" s="57">
        <v>22.100842989296876</v>
      </c>
      <c r="M8" s="57">
        <v>107.34695166229912</v>
      </c>
      <c r="N8" s="57">
        <v>6586.0512108104685</v>
      </c>
      <c r="O8" s="10"/>
      <c r="P8" s="9">
        <v>488</v>
      </c>
      <c r="Q8" s="9">
        <v>1033</v>
      </c>
      <c r="R8" s="9">
        <v>23630</v>
      </c>
      <c r="S8" s="10"/>
      <c r="T8" s="52">
        <v>1.4344262295081968E-2</v>
      </c>
      <c r="U8" s="52">
        <v>3.2913843175217811E-2</v>
      </c>
      <c r="V8" s="52">
        <v>8.8277613203554803E-2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14</v>
      </c>
      <c r="G9" s="59">
        <v>41</v>
      </c>
      <c r="H9" s="59">
        <v>1778</v>
      </c>
      <c r="I9" s="10"/>
      <c r="J9" s="60">
        <v>-13</v>
      </c>
      <c r="K9" s="10"/>
      <c r="L9" s="65">
        <v>48.60267314702309</v>
      </c>
      <c r="M9" s="65">
        <v>142.33639993056761</v>
      </c>
      <c r="N9" s="65">
        <v>6172.5394896719317</v>
      </c>
      <c r="O9" s="10"/>
      <c r="P9" s="59">
        <v>735</v>
      </c>
      <c r="Q9" s="59">
        <v>1506</v>
      </c>
      <c r="R9" s="59">
        <v>27904</v>
      </c>
      <c r="S9" s="10"/>
      <c r="T9" s="66">
        <v>1.9047619047619049E-2</v>
      </c>
      <c r="U9" s="66">
        <v>2.7224435590969456E-2</v>
      </c>
      <c r="V9" s="66">
        <v>6.3718463302752298E-2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5</v>
      </c>
      <c r="H10" s="9">
        <v>283</v>
      </c>
      <c r="I10" s="10"/>
      <c r="J10" s="25">
        <v>-1</v>
      </c>
      <c r="K10" s="10"/>
      <c r="L10" s="57">
        <v>16.852039096730707</v>
      </c>
      <c r="M10" s="57">
        <v>42.130097741826759</v>
      </c>
      <c r="N10" s="57">
        <v>2384.5635321873947</v>
      </c>
      <c r="O10" s="10"/>
      <c r="P10" s="9">
        <v>202</v>
      </c>
      <c r="Q10" s="9">
        <v>382</v>
      </c>
      <c r="R10" s="9">
        <v>6732</v>
      </c>
      <c r="S10" s="10"/>
      <c r="T10" s="52">
        <v>9.9009900990099011E-3</v>
      </c>
      <c r="U10" s="52">
        <v>1.3089005235602094E-2</v>
      </c>
      <c r="V10" s="52">
        <v>4.2038027332144977E-2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12</v>
      </c>
      <c r="G11" s="59">
        <v>19</v>
      </c>
      <c r="H11" s="59">
        <v>1414</v>
      </c>
      <c r="I11" s="10"/>
      <c r="J11" s="60">
        <v>5</v>
      </c>
      <c r="K11" s="10"/>
      <c r="L11" s="65">
        <v>42.86020430030716</v>
      </c>
      <c r="M11" s="65">
        <v>67.861990142153005</v>
      </c>
      <c r="N11" s="65">
        <v>5050.3607400528608</v>
      </c>
      <c r="O11" s="10"/>
      <c r="P11" s="59">
        <v>525</v>
      </c>
      <c r="Q11" s="59">
        <v>1069</v>
      </c>
      <c r="R11" s="59">
        <v>21128</v>
      </c>
      <c r="S11" s="10"/>
      <c r="T11" s="66">
        <v>2.2857142857142857E-2</v>
      </c>
      <c r="U11" s="66">
        <v>1.7773620205799812E-2</v>
      </c>
      <c r="V11" s="66">
        <v>6.6925407042786822E-2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16</v>
      </c>
      <c r="G12" s="9">
        <v>31</v>
      </c>
      <c r="H12" s="9">
        <v>1095</v>
      </c>
      <c r="I12" s="10"/>
      <c r="J12" s="25">
        <v>1</v>
      </c>
      <c r="K12" s="10"/>
      <c r="L12" s="57">
        <v>80.76321235677149</v>
      </c>
      <c r="M12" s="57">
        <v>156.47872394124477</v>
      </c>
      <c r="N12" s="57">
        <v>5527.232345666549</v>
      </c>
      <c r="O12" s="10"/>
      <c r="P12" s="9">
        <v>457</v>
      </c>
      <c r="Q12" s="9">
        <v>955</v>
      </c>
      <c r="R12" s="9">
        <v>17188</v>
      </c>
      <c r="S12" s="10"/>
      <c r="T12" s="52">
        <v>3.5010940919037198E-2</v>
      </c>
      <c r="U12" s="52">
        <v>3.2460732984293195E-2</v>
      </c>
      <c r="V12" s="52">
        <v>6.3707237607633235E-2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11</v>
      </c>
      <c r="G13" s="59">
        <v>31</v>
      </c>
      <c r="H13" s="59">
        <v>2074</v>
      </c>
      <c r="I13" s="10"/>
      <c r="J13" s="60">
        <v>-9</v>
      </c>
      <c r="K13" s="10"/>
      <c r="L13" s="65">
        <v>24.421650903601083</v>
      </c>
      <c r="M13" s="65">
        <v>68.824652546512141</v>
      </c>
      <c r="N13" s="65">
        <v>4604.5912703698768</v>
      </c>
      <c r="O13" s="10"/>
      <c r="P13" s="59">
        <v>836</v>
      </c>
      <c r="Q13" s="59">
        <v>1596</v>
      </c>
      <c r="R13" s="59">
        <v>37463</v>
      </c>
      <c r="S13" s="10"/>
      <c r="T13" s="66">
        <v>1.3157894736842105E-2</v>
      </c>
      <c r="U13" s="66">
        <v>1.9423558897243107E-2</v>
      </c>
      <c r="V13" s="66">
        <v>5.5361289805941863E-2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8</v>
      </c>
      <c r="H14" s="9">
        <v>320</v>
      </c>
      <c r="I14" s="10"/>
      <c r="J14" s="25">
        <v>0</v>
      </c>
      <c r="K14" s="10"/>
      <c r="L14" s="57">
        <v>36.291054255126113</v>
      </c>
      <c r="M14" s="57">
        <v>72.582108510252226</v>
      </c>
      <c r="N14" s="57">
        <v>2903.284340410089</v>
      </c>
      <c r="O14" s="10"/>
      <c r="P14" s="9">
        <v>204</v>
      </c>
      <c r="Q14" s="9">
        <v>340</v>
      </c>
      <c r="R14" s="9">
        <v>6446</v>
      </c>
      <c r="S14" s="10"/>
      <c r="T14" s="52">
        <v>1.9607843137254902E-2</v>
      </c>
      <c r="U14" s="52">
        <v>2.3529411764705882E-2</v>
      </c>
      <c r="V14" s="52">
        <v>4.9643189574930191E-2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4</v>
      </c>
      <c r="G15" s="59">
        <v>14</v>
      </c>
      <c r="H15" s="59">
        <v>973</v>
      </c>
      <c r="I15" s="10"/>
      <c r="J15" s="60">
        <v>-6</v>
      </c>
      <c r="K15" s="10"/>
      <c r="L15" s="65">
        <v>18.620240201098596</v>
      </c>
      <c r="M15" s="65">
        <v>65.170840703845073</v>
      </c>
      <c r="N15" s="65">
        <v>4529.3734289172326</v>
      </c>
      <c r="O15" s="10"/>
      <c r="P15" s="59">
        <v>255</v>
      </c>
      <c r="Q15" s="59">
        <v>515</v>
      </c>
      <c r="R15" s="59">
        <v>13602</v>
      </c>
      <c r="S15" s="10"/>
      <c r="T15" s="66">
        <v>1.5686274509803921E-2</v>
      </c>
      <c r="U15" s="66">
        <v>2.7184466019417475E-2</v>
      </c>
      <c r="V15" s="66">
        <v>7.1533598000294074E-2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16</v>
      </c>
      <c r="G16" s="9">
        <v>31</v>
      </c>
      <c r="H16" s="9">
        <v>1583</v>
      </c>
      <c r="I16" s="10"/>
      <c r="J16" s="25">
        <v>1</v>
      </c>
      <c r="K16" s="10"/>
      <c r="L16" s="57">
        <v>59.730466270952334</v>
      </c>
      <c r="M16" s="57">
        <v>115.72777839997013</v>
      </c>
      <c r="N16" s="57">
        <v>5909.5830066823455</v>
      </c>
      <c r="O16" s="10"/>
      <c r="P16" s="9">
        <v>378</v>
      </c>
      <c r="Q16" s="9">
        <v>782</v>
      </c>
      <c r="R16" s="9">
        <v>18601</v>
      </c>
      <c r="S16" s="10"/>
      <c r="T16" s="52">
        <v>4.2328042328042326E-2</v>
      </c>
      <c r="U16" s="52">
        <v>3.9641943734015347E-2</v>
      </c>
      <c r="V16" s="52">
        <v>8.5102951454222892E-2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7</v>
      </c>
      <c r="G17" s="59">
        <v>14</v>
      </c>
      <c r="H17" s="59">
        <v>508</v>
      </c>
      <c r="I17" s="10"/>
      <c r="J17" s="60">
        <v>0</v>
      </c>
      <c r="K17" s="10"/>
      <c r="L17" s="65">
        <v>39.370078740157481</v>
      </c>
      <c r="M17" s="65">
        <v>78.740157480314963</v>
      </c>
      <c r="N17" s="65">
        <v>2857.1428571428569</v>
      </c>
      <c r="O17" s="10"/>
      <c r="P17" s="59">
        <v>295</v>
      </c>
      <c r="Q17" s="59">
        <v>567</v>
      </c>
      <c r="R17" s="59">
        <v>9982</v>
      </c>
      <c r="S17" s="10"/>
      <c r="T17" s="66">
        <v>2.3728813559322035E-2</v>
      </c>
      <c r="U17" s="66">
        <v>2.4691358024691357E-2</v>
      </c>
      <c r="V17" s="66">
        <v>5.0891604888799839E-2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4</v>
      </c>
      <c r="H18" s="9">
        <v>529</v>
      </c>
      <c r="I18" s="10"/>
      <c r="J18" s="25">
        <v>-4</v>
      </c>
      <c r="K18" s="10"/>
      <c r="L18" s="57">
        <v>0</v>
      </c>
      <c r="M18" s="57">
        <v>20.001000050002499</v>
      </c>
      <c r="N18" s="57">
        <v>2645.1322566128306</v>
      </c>
      <c r="O18" s="10"/>
      <c r="P18" s="9">
        <v>231</v>
      </c>
      <c r="Q18" s="9">
        <v>481</v>
      </c>
      <c r="R18" s="9">
        <v>8828</v>
      </c>
      <c r="S18" s="10"/>
      <c r="T18" s="52">
        <v>0</v>
      </c>
      <c r="U18" s="52">
        <v>8.3160083160083165E-3</v>
      </c>
      <c r="V18" s="52">
        <v>5.9922972360670596E-2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2</v>
      </c>
      <c r="G19" s="59">
        <v>3</v>
      </c>
      <c r="H19" s="59">
        <v>666</v>
      </c>
      <c r="I19" s="10"/>
      <c r="J19" s="60">
        <v>1</v>
      </c>
      <c r="K19" s="10"/>
      <c r="L19" s="65">
        <v>10.219724067450178</v>
      </c>
      <c r="M19" s="65">
        <v>15.329586101175268</v>
      </c>
      <c r="N19" s="65">
        <v>3403.1681144609097</v>
      </c>
      <c r="O19" s="10"/>
      <c r="P19" s="59">
        <v>311</v>
      </c>
      <c r="Q19" s="59">
        <v>657</v>
      </c>
      <c r="R19" s="59">
        <v>14800</v>
      </c>
      <c r="S19" s="10"/>
      <c r="T19" s="66">
        <v>6.4308681672025723E-3</v>
      </c>
      <c r="U19" s="66">
        <v>4.5662100456621002E-3</v>
      </c>
      <c r="V19" s="66">
        <v>4.4999999999999998E-2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11</v>
      </c>
      <c r="G20" s="9">
        <v>17</v>
      </c>
      <c r="H20" s="9">
        <v>646</v>
      </c>
      <c r="I20" s="10"/>
      <c r="J20" s="25">
        <v>5</v>
      </c>
      <c r="K20" s="10"/>
      <c r="L20" s="57">
        <v>54.184522929904922</v>
      </c>
      <c r="M20" s="57">
        <v>83.739717255307625</v>
      </c>
      <c r="N20" s="57">
        <v>3182.1092557016891</v>
      </c>
      <c r="O20" s="10"/>
      <c r="P20" s="9">
        <v>281</v>
      </c>
      <c r="Q20" s="9">
        <v>569</v>
      </c>
      <c r="R20" s="9">
        <v>11861</v>
      </c>
      <c r="S20" s="10"/>
      <c r="T20" s="52">
        <v>3.9145907473309607E-2</v>
      </c>
      <c r="U20" s="52">
        <v>2.9876977152899824E-2</v>
      </c>
      <c r="V20" s="52">
        <v>5.4464210437568501E-2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8</v>
      </c>
      <c r="G21" s="59">
        <v>23</v>
      </c>
      <c r="H21" s="59">
        <v>713</v>
      </c>
      <c r="I21" s="10"/>
      <c r="J21" s="60">
        <v>-7</v>
      </c>
      <c r="K21" s="10"/>
      <c r="L21" s="65">
        <v>53.326223170243964</v>
      </c>
      <c r="M21" s="65">
        <v>153.31289161445142</v>
      </c>
      <c r="N21" s="65">
        <v>4752.6996400479939</v>
      </c>
      <c r="O21" s="10"/>
      <c r="P21" s="59">
        <v>290</v>
      </c>
      <c r="Q21" s="59">
        <v>586</v>
      </c>
      <c r="R21" s="59">
        <v>11908</v>
      </c>
      <c r="S21" s="10"/>
      <c r="T21" s="66">
        <v>2.7586206896551724E-2</v>
      </c>
      <c r="U21" s="66">
        <v>3.9249146757679182E-2</v>
      </c>
      <c r="V21" s="66">
        <v>5.9875713805844812E-2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4</v>
      </c>
      <c r="G22" s="9">
        <v>6</v>
      </c>
      <c r="H22" s="9">
        <v>1132</v>
      </c>
      <c r="I22" s="10"/>
      <c r="J22" s="25">
        <v>2</v>
      </c>
      <c r="K22" s="10"/>
      <c r="L22" s="57">
        <v>15.044380923724988</v>
      </c>
      <c r="M22" s="57">
        <v>22.566571385587483</v>
      </c>
      <c r="N22" s="57">
        <v>4257.5598014141715</v>
      </c>
      <c r="O22" s="10"/>
      <c r="P22" s="9">
        <v>303</v>
      </c>
      <c r="Q22" s="9">
        <v>673</v>
      </c>
      <c r="R22" s="9">
        <v>16042</v>
      </c>
      <c r="S22" s="10"/>
      <c r="T22" s="52">
        <v>1.3201320132013201E-2</v>
      </c>
      <c r="U22" s="52">
        <v>8.9153046062407128E-3</v>
      </c>
      <c r="V22" s="52">
        <v>7.0564767485350954E-2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274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3492.6704907584449</v>
      </c>
      <c r="O23" s="10"/>
      <c r="P23" s="59">
        <v>100</v>
      </c>
      <c r="Q23" s="59">
        <v>231</v>
      </c>
      <c r="R23" s="59">
        <v>4884</v>
      </c>
      <c r="S23" s="10"/>
      <c r="T23" s="66">
        <v>0.01</v>
      </c>
      <c r="U23" s="66">
        <v>8.658008658008658E-3</v>
      </c>
      <c r="V23" s="66">
        <v>5.6101556101556101E-2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12</v>
      </c>
      <c r="G24" s="9">
        <v>39</v>
      </c>
      <c r="H24" s="9">
        <v>1847</v>
      </c>
      <c r="I24" s="10"/>
      <c r="J24" s="25">
        <v>-15</v>
      </c>
      <c r="K24" s="10"/>
      <c r="L24" s="57">
        <v>45.775319473583828</v>
      </c>
      <c r="M24" s="57">
        <v>148.76978828914744</v>
      </c>
      <c r="N24" s="57">
        <v>7045.5845889757775</v>
      </c>
      <c r="O24" s="10"/>
      <c r="P24" s="9">
        <v>384</v>
      </c>
      <c r="Q24" s="9">
        <v>888</v>
      </c>
      <c r="R24" s="9">
        <v>18467</v>
      </c>
      <c r="S24" s="10"/>
      <c r="T24" s="52">
        <v>3.125E-2</v>
      </c>
      <c r="U24" s="52">
        <v>4.3918918918918921E-2</v>
      </c>
      <c r="V24" s="52">
        <v>0.10001624519413008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16</v>
      </c>
      <c r="G25" s="59">
        <v>32</v>
      </c>
      <c r="H25" s="59">
        <v>1012</v>
      </c>
      <c r="I25" s="10"/>
      <c r="J25" s="60">
        <v>0</v>
      </c>
      <c r="K25" s="10"/>
      <c r="L25" s="65">
        <v>77.253633334942776</v>
      </c>
      <c r="M25" s="65">
        <v>154.50726666988555</v>
      </c>
      <c r="N25" s="65">
        <v>4886.2923084351314</v>
      </c>
      <c r="O25" s="10"/>
      <c r="P25" s="59">
        <v>263</v>
      </c>
      <c r="Q25" s="59">
        <v>712</v>
      </c>
      <c r="R25" s="59">
        <v>14486</v>
      </c>
      <c r="S25" s="10"/>
      <c r="T25" s="66">
        <v>6.0836501901140684E-2</v>
      </c>
      <c r="U25" s="66">
        <v>4.49438202247191E-2</v>
      </c>
      <c r="V25" s="66">
        <v>6.9860555018638693E-2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15</v>
      </c>
      <c r="G26" s="9">
        <v>36</v>
      </c>
      <c r="H26" s="9">
        <v>1281</v>
      </c>
      <c r="I26" s="10"/>
      <c r="J26" s="25">
        <v>-6</v>
      </c>
      <c r="K26" s="10"/>
      <c r="L26" s="57">
        <v>75.373096829305069</v>
      </c>
      <c r="M26" s="57">
        <v>180.89543239033216</v>
      </c>
      <c r="N26" s="57">
        <v>6436.8624692226522</v>
      </c>
      <c r="O26" s="10"/>
      <c r="P26" s="9">
        <v>321</v>
      </c>
      <c r="Q26" s="9">
        <v>728</v>
      </c>
      <c r="R26" s="9">
        <v>15037</v>
      </c>
      <c r="S26" s="10"/>
      <c r="T26" s="52">
        <v>4.6728971962616821E-2</v>
      </c>
      <c r="U26" s="52">
        <v>4.9450549450549448E-2</v>
      </c>
      <c r="V26" s="52">
        <v>8.5189864999667492E-2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5</v>
      </c>
      <c r="H27" s="59">
        <v>626</v>
      </c>
      <c r="I27" s="10"/>
      <c r="J27" s="60">
        <v>-1</v>
      </c>
      <c r="K27" s="10"/>
      <c r="L27" s="65">
        <v>12.282748879199167</v>
      </c>
      <c r="M27" s="65">
        <v>30.706872197997914</v>
      </c>
      <c r="N27" s="65">
        <v>3844.5003991893386</v>
      </c>
      <c r="O27" s="10"/>
      <c r="P27" s="59">
        <v>221</v>
      </c>
      <c r="Q27" s="59">
        <v>420</v>
      </c>
      <c r="R27" s="59">
        <v>10383</v>
      </c>
      <c r="S27" s="10"/>
      <c r="T27" s="66">
        <v>9.0497737556561094E-3</v>
      </c>
      <c r="U27" s="66">
        <v>1.1904761904761904E-2</v>
      </c>
      <c r="V27" s="66">
        <v>6.0290860059712993E-2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4</v>
      </c>
      <c r="H28" s="9">
        <v>419</v>
      </c>
      <c r="I28" s="10"/>
      <c r="J28" s="25">
        <v>0</v>
      </c>
      <c r="K28" s="10"/>
      <c r="L28" s="57">
        <v>17.744654422855113</v>
      </c>
      <c r="M28" s="57">
        <v>35.489308845710227</v>
      </c>
      <c r="N28" s="57">
        <v>3717.5051015881463</v>
      </c>
      <c r="O28" s="10"/>
      <c r="P28" s="9">
        <v>123</v>
      </c>
      <c r="Q28" s="9">
        <v>265</v>
      </c>
      <c r="R28" s="9">
        <v>6965</v>
      </c>
      <c r="S28" s="10"/>
      <c r="T28" s="52">
        <v>1.6260162601626018E-2</v>
      </c>
      <c r="U28" s="52">
        <v>1.509433962264151E-2</v>
      </c>
      <c r="V28" s="52">
        <v>6.0157932519741567E-2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11</v>
      </c>
      <c r="G29" s="59">
        <v>18</v>
      </c>
      <c r="H29" s="59">
        <v>1207</v>
      </c>
      <c r="I29" s="10"/>
      <c r="J29" s="60">
        <v>4</v>
      </c>
      <c r="K29" s="10"/>
      <c r="L29" s="65">
        <v>49.569645351719167</v>
      </c>
      <c r="M29" s="65">
        <v>81.113965120995005</v>
      </c>
      <c r="N29" s="65">
        <v>5439.1419945022753</v>
      </c>
      <c r="O29" s="10"/>
      <c r="P29" s="59">
        <v>367</v>
      </c>
      <c r="Q29" s="59">
        <v>881</v>
      </c>
      <c r="R29" s="59">
        <v>20107</v>
      </c>
      <c r="S29" s="10"/>
      <c r="T29" s="66">
        <v>2.9972752043596729E-2</v>
      </c>
      <c r="U29" s="66">
        <v>2.043132803632236E-2</v>
      </c>
      <c r="V29" s="66">
        <v>6.0028845675635351E-2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10</v>
      </c>
      <c r="G30" s="9">
        <v>30</v>
      </c>
      <c r="H30" s="9">
        <v>433</v>
      </c>
      <c r="I30" s="10"/>
      <c r="J30" s="25">
        <v>-10</v>
      </c>
      <c r="K30" s="10"/>
      <c r="L30" s="57">
        <v>80.710250201775622</v>
      </c>
      <c r="M30" s="57">
        <v>242.13075060532688</v>
      </c>
      <c r="N30" s="57">
        <v>3494.7538337368846</v>
      </c>
      <c r="O30" s="10"/>
      <c r="P30" s="9">
        <v>131</v>
      </c>
      <c r="Q30" s="9">
        <v>363</v>
      </c>
      <c r="R30" s="9">
        <v>6617</v>
      </c>
      <c r="S30" s="10"/>
      <c r="T30" s="52">
        <v>7.6335877862595422E-2</v>
      </c>
      <c r="U30" s="52">
        <v>8.2644628099173556E-2</v>
      </c>
      <c r="V30" s="52">
        <v>6.5437509445367997E-2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13</v>
      </c>
      <c r="G31" s="59">
        <v>25</v>
      </c>
      <c r="H31" s="59">
        <v>1187</v>
      </c>
      <c r="I31" s="10"/>
      <c r="J31" s="60">
        <v>1</v>
      </c>
      <c r="K31" s="10"/>
      <c r="L31" s="65">
        <v>69.574525020069572</v>
      </c>
      <c r="M31" s="65">
        <v>133.79716350013379</v>
      </c>
      <c r="N31" s="65">
        <v>6352.6893229863535</v>
      </c>
      <c r="O31" s="10"/>
      <c r="P31" s="59">
        <v>398</v>
      </c>
      <c r="Q31" s="59">
        <v>773</v>
      </c>
      <c r="R31" s="59">
        <v>18491</v>
      </c>
      <c r="S31" s="10"/>
      <c r="T31" s="66">
        <v>3.2663316582914576E-2</v>
      </c>
      <c r="U31" s="66">
        <v>3.2341526520051747E-2</v>
      </c>
      <c r="V31" s="66">
        <v>6.419339137959007E-2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27</v>
      </c>
      <c r="G32" s="9">
        <v>56</v>
      </c>
      <c r="H32" s="9">
        <v>1395</v>
      </c>
      <c r="I32" s="10"/>
      <c r="J32" s="25">
        <v>-2</v>
      </c>
      <c r="K32" s="10"/>
      <c r="L32" s="57">
        <v>85.93799732637342</v>
      </c>
      <c r="M32" s="57">
        <v>178.24177223247818</v>
      </c>
      <c r="N32" s="57">
        <v>4440.129861862627</v>
      </c>
      <c r="O32" s="10"/>
      <c r="P32" s="9">
        <v>578</v>
      </c>
      <c r="Q32" s="9">
        <v>1345</v>
      </c>
      <c r="R32" s="9">
        <v>23455</v>
      </c>
      <c r="S32" s="10"/>
      <c r="T32" s="52">
        <v>4.6712802768166091E-2</v>
      </c>
      <c r="U32" s="52">
        <v>4.1635687732342004E-2</v>
      </c>
      <c r="V32" s="52">
        <v>5.9475591558303134E-2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6</v>
      </c>
      <c r="G33" s="59">
        <v>20</v>
      </c>
      <c r="H33" s="59">
        <v>791</v>
      </c>
      <c r="I33" s="10"/>
      <c r="J33" s="60">
        <v>-8</v>
      </c>
      <c r="K33" s="10"/>
      <c r="L33" s="65">
        <v>29.642804209278196</v>
      </c>
      <c r="M33" s="65">
        <v>98.809347364260674</v>
      </c>
      <c r="N33" s="65">
        <v>3907.9096882565091</v>
      </c>
      <c r="O33" s="10"/>
      <c r="P33" s="59">
        <v>230</v>
      </c>
      <c r="Q33" s="59">
        <v>500</v>
      </c>
      <c r="R33" s="59">
        <v>10635</v>
      </c>
      <c r="S33" s="10"/>
      <c r="T33" s="66">
        <v>2.6086956521739129E-2</v>
      </c>
      <c r="U33" s="66">
        <v>0.04</v>
      </c>
      <c r="V33" s="66">
        <v>7.4377056887635171E-2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7</v>
      </c>
      <c r="H34" s="9">
        <v>811</v>
      </c>
      <c r="I34" s="10"/>
      <c r="J34" s="25">
        <v>-3</v>
      </c>
      <c r="K34" s="10"/>
      <c r="L34" s="57">
        <v>12.392341532932647</v>
      </c>
      <c r="M34" s="57">
        <v>43.373195365264266</v>
      </c>
      <c r="N34" s="57">
        <v>5025.094491604189</v>
      </c>
      <c r="O34" s="10"/>
      <c r="P34" s="9">
        <v>462</v>
      </c>
      <c r="Q34" s="9">
        <v>980</v>
      </c>
      <c r="R34" s="9">
        <v>17527</v>
      </c>
      <c r="S34" s="10"/>
      <c r="T34" s="52">
        <v>4.329004329004329E-3</v>
      </c>
      <c r="U34" s="52">
        <v>7.1428571428571426E-3</v>
      </c>
      <c r="V34" s="52">
        <v>4.6271466879671361E-2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8</v>
      </c>
      <c r="G35" s="59">
        <v>20</v>
      </c>
      <c r="H35" s="59">
        <v>986</v>
      </c>
      <c r="I35" s="10"/>
      <c r="J35" s="60">
        <v>-4</v>
      </c>
      <c r="K35" s="10"/>
      <c r="L35" s="65">
        <v>42.971477681688775</v>
      </c>
      <c r="M35" s="65">
        <v>107.42869420422194</v>
      </c>
      <c r="N35" s="65">
        <v>5296.2346242681415</v>
      </c>
      <c r="O35" s="10"/>
      <c r="P35" s="59">
        <v>254</v>
      </c>
      <c r="Q35" s="59">
        <v>625</v>
      </c>
      <c r="R35" s="59">
        <v>14079</v>
      </c>
      <c r="S35" s="10"/>
      <c r="T35" s="66">
        <v>3.1496062992125984E-2</v>
      </c>
      <c r="U35" s="66">
        <v>3.2000000000000001E-2</v>
      </c>
      <c r="V35" s="66">
        <v>7.0033383052773637E-2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3</v>
      </c>
      <c r="G36" s="9">
        <v>12</v>
      </c>
      <c r="H36" s="9">
        <v>679</v>
      </c>
      <c r="I36" s="10"/>
      <c r="J36" s="25">
        <v>-6</v>
      </c>
      <c r="K36" s="10"/>
      <c r="L36" s="57">
        <v>19.053667831057478</v>
      </c>
      <c r="M36" s="57">
        <v>76.214671324229911</v>
      </c>
      <c r="N36" s="57">
        <v>4312.4801524293425</v>
      </c>
      <c r="O36" s="10"/>
      <c r="P36" s="9">
        <v>248</v>
      </c>
      <c r="Q36" s="9">
        <v>584</v>
      </c>
      <c r="R36" s="9">
        <v>12148</v>
      </c>
      <c r="S36" s="10"/>
      <c r="T36" s="52">
        <v>1.2096774193548387E-2</v>
      </c>
      <c r="U36" s="52">
        <v>2.0547945205479451E-2</v>
      </c>
      <c r="V36" s="52">
        <v>5.5893974316759958E-2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7</v>
      </c>
      <c r="G37" s="59">
        <v>11</v>
      </c>
      <c r="H37" s="59">
        <v>914</v>
      </c>
      <c r="I37" s="10"/>
      <c r="J37" s="60">
        <v>3</v>
      </c>
      <c r="K37" s="10"/>
      <c r="L37" s="65">
        <v>29.201952359100581</v>
      </c>
      <c r="M37" s="65">
        <v>45.888782278586625</v>
      </c>
      <c r="N37" s="65">
        <v>3812.9406366025619</v>
      </c>
      <c r="O37" s="10"/>
      <c r="P37" s="59">
        <v>332</v>
      </c>
      <c r="Q37" s="59">
        <v>669</v>
      </c>
      <c r="R37" s="59">
        <v>14187</v>
      </c>
      <c r="S37" s="10"/>
      <c r="T37" s="66">
        <v>2.1084337349397589E-2</v>
      </c>
      <c r="U37" s="66">
        <v>1.6442451420029897E-2</v>
      </c>
      <c r="V37" s="66">
        <v>6.4425177979840695E-2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117</v>
      </c>
      <c r="Q38" s="9">
        <v>206</v>
      </c>
      <c r="R38" s="9">
        <v>6406</v>
      </c>
      <c r="S38" s="10"/>
      <c r="T38" s="52">
        <v>0</v>
      </c>
      <c r="U38" s="52">
        <v>4.8543689320388345E-3</v>
      </c>
      <c r="V38" s="52">
        <v>4.7923821417421165E-2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6</v>
      </c>
      <c r="H39" s="59">
        <v>692</v>
      </c>
      <c r="I39" s="10"/>
      <c r="J39" s="60">
        <v>-6</v>
      </c>
      <c r="K39" s="10"/>
      <c r="L39" s="65">
        <v>0</v>
      </c>
      <c r="M39" s="65">
        <v>40.048057669203047</v>
      </c>
      <c r="N39" s="65">
        <v>4618.8759845147506</v>
      </c>
      <c r="O39" s="10"/>
      <c r="P39" s="59">
        <v>176</v>
      </c>
      <c r="Q39" s="59">
        <v>371</v>
      </c>
      <c r="R39" s="59">
        <v>14000</v>
      </c>
      <c r="S39" s="10"/>
      <c r="T39" s="66">
        <v>0</v>
      </c>
      <c r="U39" s="66">
        <v>1.6172506738544475E-2</v>
      </c>
      <c r="V39" s="66">
        <v>4.9428571428571426E-2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5</v>
      </c>
      <c r="G40" s="9">
        <v>14</v>
      </c>
      <c r="H40" s="9">
        <v>749</v>
      </c>
      <c r="I40" s="10"/>
      <c r="J40" s="25">
        <v>-4</v>
      </c>
      <c r="K40" s="10"/>
      <c r="L40" s="57">
        <v>28.36074872376631</v>
      </c>
      <c r="M40" s="57">
        <v>79.410096426545664</v>
      </c>
      <c r="N40" s="57">
        <v>4248.4401588201927</v>
      </c>
      <c r="O40" s="10"/>
      <c r="P40" s="9">
        <v>340</v>
      </c>
      <c r="Q40" s="9">
        <v>729</v>
      </c>
      <c r="R40" s="9">
        <v>13147</v>
      </c>
      <c r="S40" s="10"/>
      <c r="T40" s="52">
        <v>1.4705882352941176E-2</v>
      </c>
      <c r="U40" s="52">
        <v>1.9204389574759947E-2</v>
      </c>
      <c r="V40" s="52">
        <v>5.6971172130524071E-2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12</v>
      </c>
      <c r="G41" s="59">
        <v>28</v>
      </c>
      <c r="H41" s="59">
        <v>1942</v>
      </c>
      <c r="I41" s="10"/>
      <c r="J41" s="60">
        <v>-4</v>
      </c>
      <c r="K41" s="10"/>
      <c r="L41" s="65">
        <v>38.304392236976504</v>
      </c>
      <c r="M41" s="65">
        <v>89.37691521961186</v>
      </c>
      <c r="N41" s="65">
        <v>6198.9274770173643</v>
      </c>
      <c r="O41" s="10"/>
      <c r="P41" s="59">
        <v>522</v>
      </c>
      <c r="Q41" s="59">
        <v>1217</v>
      </c>
      <c r="R41" s="59">
        <v>30534</v>
      </c>
      <c r="S41" s="10"/>
      <c r="T41" s="66">
        <v>2.2988505747126436E-2</v>
      </c>
      <c r="U41" s="66">
        <v>2.3007395234182416E-2</v>
      </c>
      <c r="V41" s="66">
        <v>6.3601231414161269E-2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15</v>
      </c>
      <c r="H42" s="9">
        <v>569</v>
      </c>
      <c r="I42" s="10"/>
      <c r="J42" s="25">
        <v>-11</v>
      </c>
      <c r="K42" s="10"/>
      <c r="L42" s="57">
        <v>19.479887016655304</v>
      </c>
      <c r="M42" s="57">
        <v>146.09915262491478</v>
      </c>
      <c r="N42" s="57">
        <v>5542.0278562384337</v>
      </c>
      <c r="O42" s="10"/>
      <c r="P42" s="9">
        <v>135</v>
      </c>
      <c r="Q42" s="9">
        <v>355</v>
      </c>
      <c r="R42" s="9">
        <v>7297</v>
      </c>
      <c r="S42" s="10"/>
      <c r="T42" s="52">
        <v>1.4814814814814815E-2</v>
      </c>
      <c r="U42" s="52">
        <v>4.2253521126760563E-2</v>
      </c>
      <c r="V42" s="52">
        <v>7.7977250925037683E-2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861</v>
      </c>
      <c r="I43" s="10"/>
      <c r="J43" s="60">
        <v>-2</v>
      </c>
      <c r="K43" s="10"/>
      <c r="L43" s="65">
        <v>21.09704641350211</v>
      </c>
      <c r="M43" s="65">
        <v>56.258790436005626</v>
      </c>
      <c r="N43" s="65">
        <v>6054.8523206751051</v>
      </c>
      <c r="O43" s="10"/>
      <c r="P43" s="59">
        <v>225</v>
      </c>
      <c r="Q43" s="59">
        <v>494</v>
      </c>
      <c r="R43" s="59">
        <v>12249</v>
      </c>
      <c r="S43" s="10"/>
      <c r="T43" s="66">
        <v>1.3333333333333334E-2</v>
      </c>
      <c r="U43" s="66">
        <v>1.6194331983805668E-2</v>
      </c>
      <c r="V43" s="66">
        <v>7.029145236345824E-2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25</v>
      </c>
      <c r="G44" s="9">
        <v>45</v>
      </c>
      <c r="H44" s="9">
        <v>1757</v>
      </c>
      <c r="I44" s="10"/>
      <c r="J44" s="25">
        <v>5</v>
      </c>
      <c r="K44" s="10"/>
      <c r="L44" s="57">
        <v>109.89977140847546</v>
      </c>
      <c r="M44" s="57">
        <v>197.81958853525586</v>
      </c>
      <c r="N44" s="57">
        <v>7723.7559345876562</v>
      </c>
      <c r="O44" s="10"/>
      <c r="P44" s="9">
        <v>330</v>
      </c>
      <c r="Q44" s="9">
        <v>731</v>
      </c>
      <c r="R44" s="9">
        <v>17343</v>
      </c>
      <c r="S44" s="10"/>
      <c r="T44" s="52">
        <v>7.575757575757576E-2</v>
      </c>
      <c r="U44" s="52">
        <v>6.1559507523939808E-2</v>
      </c>
      <c r="V44" s="52">
        <v>0.10130888542927982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11</v>
      </c>
      <c r="G45" s="59">
        <v>26</v>
      </c>
      <c r="H45" s="59">
        <v>1384</v>
      </c>
      <c r="I45" s="10"/>
      <c r="J45" s="60">
        <v>-4</v>
      </c>
      <c r="K45" s="10"/>
      <c r="L45" s="65">
        <v>45.415135626109574</v>
      </c>
      <c r="M45" s="65">
        <v>107.3448660253499</v>
      </c>
      <c r="N45" s="65">
        <v>5714.0497915032411</v>
      </c>
      <c r="O45" s="10"/>
      <c r="P45" s="59">
        <v>425</v>
      </c>
      <c r="Q45" s="59">
        <v>857</v>
      </c>
      <c r="R45" s="59">
        <v>19222</v>
      </c>
      <c r="S45" s="10"/>
      <c r="T45" s="66">
        <v>2.5882352941176471E-2</v>
      </c>
      <c r="U45" s="66">
        <v>3.0338389731621937E-2</v>
      </c>
      <c r="V45" s="66">
        <v>7.2000832379565088E-2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8</v>
      </c>
      <c r="G46" s="9">
        <v>24</v>
      </c>
      <c r="H46" s="9">
        <v>877</v>
      </c>
      <c r="I46" s="10"/>
      <c r="J46" s="25">
        <v>-8</v>
      </c>
      <c r="K46" s="10"/>
      <c r="L46" s="57">
        <v>51.183621241202815</v>
      </c>
      <c r="M46" s="57">
        <v>153.55086372360844</v>
      </c>
      <c r="N46" s="57">
        <v>5611.0044785668588</v>
      </c>
      <c r="O46" s="10"/>
      <c r="P46" s="9">
        <v>242</v>
      </c>
      <c r="Q46" s="9">
        <v>521</v>
      </c>
      <c r="R46" s="9">
        <v>11923</v>
      </c>
      <c r="S46" s="10"/>
      <c r="T46" s="52">
        <v>3.3057851239669422E-2</v>
      </c>
      <c r="U46" s="52">
        <v>4.6065259117082535E-2</v>
      </c>
      <c r="V46" s="52">
        <v>7.3555313260085547E-2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23</v>
      </c>
      <c r="G47" s="59">
        <v>42</v>
      </c>
      <c r="H47" s="59">
        <v>1685</v>
      </c>
      <c r="I47" s="10"/>
      <c r="J47" s="60">
        <v>4</v>
      </c>
      <c r="K47" s="10"/>
      <c r="L47" s="65">
        <v>81.31518472688704</v>
      </c>
      <c r="M47" s="65">
        <v>148.48859819692416</v>
      </c>
      <c r="N47" s="65">
        <v>5957.2211419480291</v>
      </c>
      <c r="O47" s="10"/>
      <c r="P47" s="59">
        <v>515</v>
      </c>
      <c r="Q47" s="59">
        <v>1032</v>
      </c>
      <c r="R47" s="59">
        <v>24615</v>
      </c>
      <c r="S47" s="10"/>
      <c r="T47" s="66">
        <v>4.4660194174757278E-2</v>
      </c>
      <c r="U47" s="66">
        <v>4.0697674418604654E-2</v>
      </c>
      <c r="V47" s="66">
        <v>6.8454194596790571E-2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6</v>
      </c>
      <c r="G48" s="9">
        <v>8</v>
      </c>
      <c r="H48" s="9">
        <v>861</v>
      </c>
      <c r="I48" s="10"/>
      <c r="J48" s="25">
        <v>4</v>
      </c>
      <c r="K48" s="10"/>
      <c r="L48" s="57">
        <v>34.95484998543548</v>
      </c>
      <c r="M48" s="57">
        <v>46.606466647247302</v>
      </c>
      <c r="N48" s="57">
        <v>5016.0209729099906</v>
      </c>
      <c r="O48" s="10"/>
      <c r="P48" s="9">
        <v>287</v>
      </c>
      <c r="Q48" s="9">
        <v>577</v>
      </c>
      <c r="R48" s="9">
        <v>16931</v>
      </c>
      <c r="S48" s="10"/>
      <c r="T48" s="52">
        <v>2.0905923344947737E-2</v>
      </c>
      <c r="U48" s="52">
        <v>1.3864818024263431E-2</v>
      </c>
      <c r="V48" s="52">
        <v>5.085346406000827E-2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112</v>
      </c>
      <c r="Q49" s="59">
        <v>221</v>
      </c>
      <c r="R49" s="59">
        <v>5470</v>
      </c>
      <c r="S49" s="10"/>
      <c r="T49" s="66">
        <v>0</v>
      </c>
      <c r="U49" s="66">
        <v>4.5248868778280547E-3</v>
      </c>
      <c r="V49" s="66">
        <v>5.0091407678244972E-2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8</v>
      </c>
      <c r="G50" s="9">
        <v>19</v>
      </c>
      <c r="H50" s="9">
        <v>1017</v>
      </c>
      <c r="I50" s="10"/>
      <c r="J50" s="25">
        <v>-3</v>
      </c>
      <c r="K50" s="10"/>
      <c r="L50" s="57">
        <v>35.946978207144461</v>
      </c>
      <c r="M50" s="57">
        <v>85.374073241968091</v>
      </c>
      <c r="N50" s="57">
        <v>4569.7596045832397</v>
      </c>
      <c r="O50" s="10"/>
      <c r="P50" s="9">
        <v>299</v>
      </c>
      <c r="Q50" s="9">
        <v>665</v>
      </c>
      <c r="R50" s="9">
        <v>14129</v>
      </c>
      <c r="S50" s="10"/>
      <c r="T50" s="52">
        <v>2.6755852842809364E-2</v>
      </c>
      <c r="U50" s="52">
        <v>2.8571428571428571E-2</v>
      </c>
      <c r="V50" s="52">
        <v>7.1979616391818241E-2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3</v>
      </c>
      <c r="F51" s="59">
        <v>4</v>
      </c>
      <c r="G51" s="59">
        <v>12</v>
      </c>
      <c r="H51" s="59">
        <v>881</v>
      </c>
      <c r="I51" s="10"/>
      <c r="J51" s="60">
        <v>-4</v>
      </c>
      <c r="K51" s="10"/>
      <c r="L51" s="65">
        <v>24.943876278373661</v>
      </c>
      <c r="M51" s="65">
        <v>74.831628835120966</v>
      </c>
      <c r="N51" s="65">
        <v>5493.8887503117985</v>
      </c>
      <c r="O51" s="10"/>
      <c r="P51" s="59">
        <v>249</v>
      </c>
      <c r="Q51" s="59">
        <v>544</v>
      </c>
      <c r="R51" s="59">
        <v>12311</v>
      </c>
      <c r="S51" s="10"/>
      <c r="T51" s="66">
        <v>1.6064257028112448E-2</v>
      </c>
      <c r="U51" s="66">
        <v>2.2058823529411766E-2</v>
      </c>
      <c r="V51" s="66">
        <v>7.1562017707741038E-2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5</v>
      </c>
      <c r="G52" s="9">
        <v>9</v>
      </c>
      <c r="H52" s="9">
        <v>407</v>
      </c>
      <c r="I52" s="10"/>
      <c r="J52" s="25">
        <v>1</v>
      </c>
      <c r="K52" s="10"/>
      <c r="L52" s="57">
        <v>31.607560528478412</v>
      </c>
      <c r="M52" s="57">
        <v>56.893608951261143</v>
      </c>
      <c r="N52" s="57">
        <v>2572.8554270181426</v>
      </c>
      <c r="O52" s="10"/>
      <c r="P52" s="9">
        <v>229</v>
      </c>
      <c r="Q52" s="9">
        <v>427</v>
      </c>
      <c r="R52" s="9">
        <v>8939</v>
      </c>
      <c r="S52" s="10"/>
      <c r="T52" s="52">
        <v>2.1834061135371178E-2</v>
      </c>
      <c r="U52" s="52">
        <v>2.1077283372365339E-2</v>
      </c>
      <c r="V52" s="52">
        <v>4.5530820002237384E-2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15</v>
      </c>
      <c r="H54" s="9">
        <v>862</v>
      </c>
      <c r="I54" s="10"/>
      <c r="J54" s="25">
        <v>-13</v>
      </c>
      <c r="K54" s="10"/>
      <c r="L54" s="57">
        <v>3.3512064343163543</v>
      </c>
      <c r="M54" s="57">
        <v>50.268096514745309</v>
      </c>
      <c r="N54" s="57">
        <v>2888.7399463806969</v>
      </c>
      <c r="O54" s="10"/>
      <c r="P54" s="9">
        <v>252</v>
      </c>
      <c r="Q54" s="9">
        <v>658</v>
      </c>
      <c r="R54" s="9">
        <v>18371</v>
      </c>
      <c r="S54" s="10"/>
      <c r="T54" s="52">
        <v>3.968253968253968E-3</v>
      </c>
      <c r="U54" s="52">
        <v>2.2796352583586626E-2</v>
      </c>
      <c r="V54" s="52">
        <v>4.6921778890642862E-2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7</v>
      </c>
      <c r="H55" s="59">
        <v>548</v>
      </c>
      <c r="I55" s="10"/>
      <c r="J55" s="60">
        <v>-3</v>
      </c>
      <c r="K55" s="10"/>
      <c r="L55" s="65">
        <v>8.5433575395130283</v>
      </c>
      <c r="M55" s="65">
        <v>29.901751388295597</v>
      </c>
      <c r="N55" s="65">
        <v>2340.8799658265698</v>
      </c>
      <c r="O55" s="10"/>
      <c r="P55" s="59">
        <v>229</v>
      </c>
      <c r="Q55" s="59">
        <v>671</v>
      </c>
      <c r="R55" s="59">
        <v>16094</v>
      </c>
      <c r="S55" s="10"/>
      <c r="T55" s="66">
        <v>8.7336244541484712E-3</v>
      </c>
      <c r="U55" s="66">
        <v>1.0432190760059613E-2</v>
      </c>
      <c r="V55" s="66">
        <v>3.4049956505530013E-2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340</v>
      </c>
      <c r="I56" s="10"/>
      <c r="J56" s="25">
        <v>0</v>
      </c>
      <c r="K56" s="10"/>
      <c r="L56" s="57">
        <v>0</v>
      </c>
      <c r="M56" s="57">
        <v>0</v>
      </c>
      <c r="N56" s="57">
        <v>2410.8345742040701</v>
      </c>
      <c r="O56" s="10"/>
      <c r="P56" s="9">
        <v>92</v>
      </c>
      <c r="Q56" s="9">
        <v>220</v>
      </c>
      <c r="R56" s="9">
        <v>8662</v>
      </c>
      <c r="S56" s="10"/>
      <c r="T56" s="52">
        <v>0</v>
      </c>
      <c r="U56" s="52">
        <v>0</v>
      </c>
      <c r="V56" s="52">
        <v>3.9251904871854072E-2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35</v>
      </c>
      <c r="Q57" s="59">
        <v>70</v>
      </c>
      <c r="R57" s="59">
        <v>2510</v>
      </c>
      <c r="S57" s="10"/>
      <c r="T57" s="66">
        <v>0</v>
      </c>
      <c r="U57" s="66">
        <v>0</v>
      </c>
      <c r="V57" s="66">
        <v>1.6334661354581673E-2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5</v>
      </c>
      <c r="H58" s="9">
        <v>376</v>
      </c>
      <c r="I58" s="10"/>
      <c r="J58" s="25">
        <v>-3</v>
      </c>
      <c r="K58" s="10"/>
      <c r="L58" s="57">
        <v>5.034739703957305</v>
      </c>
      <c r="M58" s="57">
        <v>25.173698519786527</v>
      </c>
      <c r="N58" s="57">
        <v>1893.0621286879471</v>
      </c>
      <c r="O58" s="10"/>
      <c r="P58" s="9">
        <v>193</v>
      </c>
      <c r="Q58" s="9">
        <v>458</v>
      </c>
      <c r="R58" s="9">
        <v>12496</v>
      </c>
      <c r="S58" s="10"/>
      <c r="T58" s="52">
        <v>5.1813471502590676E-3</v>
      </c>
      <c r="U58" s="52">
        <v>1.0917030567685589E-2</v>
      </c>
      <c r="V58" s="52">
        <v>3.0089628681177975E-2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34</v>
      </c>
      <c r="G60" s="9">
        <v>76</v>
      </c>
      <c r="H60" s="9">
        <v>2044</v>
      </c>
      <c r="I60" s="10"/>
      <c r="J60" s="25">
        <v>-8</v>
      </c>
      <c r="K60" s="10"/>
      <c r="L60" s="57">
        <v>158.59688403769007</v>
      </c>
      <c r="M60" s="57">
        <v>354.51068196660134</v>
      </c>
      <c r="N60" s="57">
        <v>9534.4714992070167</v>
      </c>
      <c r="O60" s="10"/>
      <c r="P60" s="9">
        <v>470</v>
      </c>
      <c r="Q60" s="9">
        <v>1082</v>
      </c>
      <c r="R60" s="9">
        <v>20932</v>
      </c>
      <c r="S60" s="10"/>
      <c r="T60" s="52">
        <v>7.2340425531914887E-2</v>
      </c>
      <c r="U60" s="52">
        <v>7.0240295748613679E-2</v>
      </c>
      <c r="V60" s="52">
        <v>9.7649531817313201E-2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28</v>
      </c>
      <c r="G61" s="59">
        <v>60</v>
      </c>
      <c r="H61" s="59">
        <v>1665</v>
      </c>
      <c r="I61" s="10"/>
      <c r="J61" s="60">
        <v>-4</v>
      </c>
      <c r="K61" s="10"/>
      <c r="L61" s="65">
        <v>161.28103219860608</v>
      </c>
      <c r="M61" s="65">
        <v>345.60221185415583</v>
      </c>
      <c r="N61" s="65">
        <v>9590.4613789528248</v>
      </c>
      <c r="O61" s="10"/>
      <c r="P61" s="59">
        <v>335</v>
      </c>
      <c r="Q61" s="59">
        <v>818</v>
      </c>
      <c r="R61" s="59">
        <v>16609</v>
      </c>
      <c r="S61" s="10"/>
      <c r="T61" s="66">
        <v>8.3582089552238809E-2</v>
      </c>
      <c r="U61" s="66">
        <v>7.3349633251833746E-2</v>
      </c>
      <c r="V61" s="66">
        <v>0.10024685411523873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28</v>
      </c>
      <c r="G62" s="9">
        <v>78</v>
      </c>
      <c r="H62" s="9">
        <v>1801</v>
      </c>
      <c r="I62" s="10"/>
      <c r="J62" s="25">
        <v>-22</v>
      </c>
      <c r="K62" s="10"/>
      <c r="L62" s="57">
        <v>106.22154779969652</v>
      </c>
      <c r="M62" s="57">
        <v>295.90288315629743</v>
      </c>
      <c r="N62" s="57">
        <v>6832.3216995447647</v>
      </c>
      <c r="O62" s="10"/>
      <c r="P62" s="9">
        <v>492</v>
      </c>
      <c r="Q62" s="9">
        <v>1033</v>
      </c>
      <c r="R62" s="9">
        <v>20910</v>
      </c>
      <c r="S62" s="10"/>
      <c r="T62" s="52">
        <v>5.6910569105691054E-2</v>
      </c>
      <c r="U62" s="52">
        <v>7.5508228460793803E-2</v>
      </c>
      <c r="V62" s="52">
        <v>8.6131037780966049E-2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8</v>
      </c>
      <c r="G63" s="59">
        <v>26</v>
      </c>
      <c r="H63" s="59">
        <v>795</v>
      </c>
      <c r="I63" s="10"/>
      <c r="J63" s="60">
        <v>-10</v>
      </c>
      <c r="K63" s="10"/>
      <c r="L63" s="65">
        <v>66.9288044842299</v>
      </c>
      <c r="M63" s="65">
        <v>217.51861457374719</v>
      </c>
      <c r="N63" s="65">
        <v>6651.0499456203461</v>
      </c>
      <c r="O63" s="10"/>
      <c r="P63" s="59">
        <v>214</v>
      </c>
      <c r="Q63" s="59">
        <v>609</v>
      </c>
      <c r="R63" s="59">
        <v>9969</v>
      </c>
      <c r="S63" s="10"/>
      <c r="T63" s="66">
        <v>3.7383177570093455E-2</v>
      </c>
      <c r="U63" s="66">
        <v>4.2692939244663386E-2</v>
      </c>
      <c r="V63" s="66">
        <v>7.974721637074933E-2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14</v>
      </c>
      <c r="G64" s="9">
        <v>39</v>
      </c>
      <c r="H64" s="9">
        <v>623</v>
      </c>
      <c r="I64" s="10"/>
      <c r="J64" s="25">
        <v>-11</v>
      </c>
      <c r="K64" s="10"/>
      <c r="L64" s="57">
        <v>90.556274256144889</v>
      </c>
      <c r="M64" s="57">
        <v>252.26390685640362</v>
      </c>
      <c r="N64" s="57">
        <v>4029.7542043984477</v>
      </c>
      <c r="O64" s="10"/>
      <c r="P64" s="9">
        <v>182</v>
      </c>
      <c r="Q64" s="9">
        <v>523</v>
      </c>
      <c r="R64" s="9">
        <v>8439</v>
      </c>
      <c r="S64" s="10"/>
      <c r="T64" s="52">
        <v>7.6923076923076927E-2</v>
      </c>
      <c r="U64" s="52">
        <v>7.4569789674952203E-2</v>
      </c>
      <c r="V64" s="52">
        <v>7.3823912785875107E-2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22</v>
      </c>
      <c r="G65" s="59">
        <v>69</v>
      </c>
      <c r="H65" s="59">
        <v>1922</v>
      </c>
      <c r="I65" s="10"/>
      <c r="J65" s="60">
        <v>-25</v>
      </c>
      <c r="K65" s="10"/>
      <c r="L65" s="65">
        <v>64.913988964621879</v>
      </c>
      <c r="M65" s="65">
        <v>203.59387447995044</v>
      </c>
      <c r="N65" s="65">
        <v>5671.122126818329</v>
      </c>
      <c r="O65" s="10"/>
      <c r="P65" s="59">
        <v>381</v>
      </c>
      <c r="Q65" s="59">
        <v>1050</v>
      </c>
      <c r="R65" s="59">
        <v>23008</v>
      </c>
      <c r="S65" s="10"/>
      <c r="T65" s="66">
        <v>5.774278215223097E-2</v>
      </c>
      <c r="U65" s="66">
        <v>6.5714285714285711E-2</v>
      </c>
      <c r="V65" s="66">
        <v>8.3536161335187764E-2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29</v>
      </c>
      <c r="G66" s="9">
        <v>91</v>
      </c>
      <c r="H66" s="9">
        <v>1855</v>
      </c>
      <c r="I66" s="10"/>
      <c r="J66" s="25">
        <v>-33</v>
      </c>
      <c r="K66" s="10"/>
      <c r="L66" s="57">
        <v>135.04074505238651</v>
      </c>
      <c r="M66" s="57">
        <v>423.74854481955759</v>
      </c>
      <c r="N66" s="57">
        <v>8637.9511059371362</v>
      </c>
      <c r="O66" s="10"/>
      <c r="P66" s="9">
        <v>488</v>
      </c>
      <c r="Q66" s="9">
        <v>1187</v>
      </c>
      <c r="R66" s="9">
        <v>20291</v>
      </c>
      <c r="S66" s="10"/>
      <c r="T66" s="52">
        <v>5.9426229508196718E-2</v>
      </c>
      <c r="U66" s="52">
        <v>7.6663858466722828E-2</v>
      </c>
      <c r="V66" s="52">
        <v>9.1419841308954711E-2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4</v>
      </c>
      <c r="G68" s="9">
        <v>14</v>
      </c>
      <c r="H68" s="9">
        <v>445</v>
      </c>
      <c r="I68" s="10"/>
      <c r="J68" s="25">
        <v>-6</v>
      </c>
      <c r="K68" s="10"/>
      <c r="L68" s="57">
        <v>33.027825943357279</v>
      </c>
      <c r="M68" s="57">
        <v>115.59739080175048</v>
      </c>
      <c r="N68" s="57">
        <v>3674.3456361984972</v>
      </c>
      <c r="O68" s="10"/>
      <c r="P68" s="9">
        <v>88</v>
      </c>
      <c r="Q68" s="9">
        <v>199</v>
      </c>
      <c r="R68" s="9">
        <v>5259</v>
      </c>
      <c r="S68" s="10"/>
      <c r="T68" s="52">
        <v>4.5454545454545456E-2</v>
      </c>
      <c r="U68" s="52">
        <v>7.0351758793969849E-2</v>
      </c>
      <c r="V68" s="52">
        <v>8.461684730937441E-2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9</v>
      </c>
      <c r="G70" s="9">
        <v>20</v>
      </c>
      <c r="H70" s="9">
        <v>1990</v>
      </c>
      <c r="I70" s="10"/>
      <c r="J70" s="25">
        <v>-2</v>
      </c>
      <c r="K70" s="10"/>
      <c r="L70" s="57">
        <v>0.78297635411410571</v>
      </c>
      <c r="M70" s="57">
        <v>1.7399474535869017</v>
      </c>
      <c r="N70" s="57">
        <v>173.12477163189672</v>
      </c>
      <c r="O70" s="10"/>
      <c r="P70" s="9">
        <v>1370</v>
      </c>
      <c r="Q70" s="9">
        <v>3478</v>
      </c>
      <c r="R70" s="9">
        <v>52920</v>
      </c>
      <c r="S70" s="10"/>
      <c r="T70" s="52">
        <v>6.5693430656934308E-3</v>
      </c>
      <c r="U70" s="52">
        <v>5.7504312823461762E-3</v>
      </c>
      <c r="V70" s="52">
        <v>3.7603930461073319E-2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3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71.787508973438619</v>
      </c>
      <c r="O2" s="102">
        <v>1.4705882352941176E-2</v>
      </c>
    </row>
    <row r="3" spans="1:20" ht="12.75" customHeight="1">
      <c r="M3" s="100" t="s">
        <v>26</v>
      </c>
      <c r="N3" s="103">
        <v>98.809347364260674</v>
      </c>
      <c r="O3" s="104">
        <v>2.5862068965517241E-2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5.7471264367816091E-2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1.6393442622950821E-2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1.020408163265306E-2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81.708882922843472</v>
      </c>
      <c r="O9" s="104">
        <v>2.7027027027027029E-2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88.118666470847415</v>
      </c>
      <c r="O11" s="104">
        <v>1.7543859649122806E-2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31.646195533930655</v>
      </c>
      <c r="O12" s="102">
        <v>1.7160686427457099E-2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0.12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64.444853618118202</v>
      </c>
      <c r="O14" s="102">
        <v>2.3255813953488372E-2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42.130097741826759</v>
      </c>
      <c r="O15" s="104">
        <v>9.9009900990099011E-3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49.34616333580064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78.740157480314963</v>
      </c>
      <c r="O22" s="102">
        <v>2.3809523809523808E-2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84.036135538281457</v>
      </c>
      <c r="O24" s="102">
        <v>1.5290519877675841E-2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0.05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89.396976756786046</v>
      </c>
      <c r="O28" s="102">
        <v>2.8225806451612902E-2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196.31117604090579</v>
      </c>
      <c r="O29" s="104">
        <v>5.2857142857142859E-2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0.04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118.30183098970237</v>
      </c>
      <c r="O32" s="102">
        <v>3.3232628398791542E-2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103.02197802197803</v>
      </c>
      <c r="O33" s="104">
        <v>7.0422535211267607E-3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122.09630706740532</v>
      </c>
      <c r="O35" s="104">
        <v>2.9210093252879869E-2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139.86013986013987</v>
      </c>
      <c r="O36" s="102">
        <v>5.4545454545454543E-2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22.263450834879407</v>
      </c>
      <c r="O37" s="104">
        <v>4.4052863436123352E-3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9.0497737556561094E-3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1.7543859649122806E-2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298.21073558648112</v>
      </c>
      <c r="O40" s="102">
        <v>5.128205128205128E-2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20.161290322580644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35.58296761949947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3.4482758620689655E-2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40.048057669203047</v>
      </c>
      <c r="O45" s="104">
        <v>1.9108280254777069E-2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1.4285714285714285E-2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43.779642466253193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8.6445366528354093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29.585798816568047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40.355125100887811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50.268096514745309</v>
      </c>
      <c r="O57" s="104">
        <v>3.968253968253968E-3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24.104683195592287</v>
      </c>
      <c r="O59" s="104">
        <v>1.0526315789473684E-2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29.420417769932332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381.65638872707547</v>
      </c>
      <c r="O63" s="104">
        <v>7.9482439926062853E-2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307.91454421044631</v>
      </c>
      <c r="O64" s="102">
        <v>5.8350100603621731E-2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109.42629357511333</v>
      </c>
      <c r="O65" s="104">
        <v>4.2553191489361701E-2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229.8179695764783</v>
      </c>
      <c r="O66" s="102">
        <v>4.9875311720698257E-2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247.27081415230828</v>
      </c>
      <c r="O67" s="104">
        <v>4.8449612403100778E-2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107.34043431591117</v>
      </c>
      <c r="O68" s="102">
        <v>3.3707865168539325E-2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1.8269448262662467</v>
      </c>
      <c r="O69" s="104">
        <v>8.0704328686720464E-3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topLeftCell="B4" zoomScaleNormal="100" workbookViewId="0">
      <selection activeCell="O4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107.34695166229912</v>
      </c>
      <c r="O2" s="56">
        <v>1.4344262295081968E-2</v>
      </c>
    </row>
    <row r="3" spans="1:20" ht="12.75" customHeight="1">
      <c r="M3" s="109" t="s">
        <v>216</v>
      </c>
      <c r="N3" s="110">
        <v>142.33639993056761</v>
      </c>
      <c r="O3" s="111">
        <v>1.9047619047619049E-2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42.130097741826759</v>
      </c>
      <c r="O4" s="56">
        <v>9.9009900990099011E-3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67.861990142153005</v>
      </c>
      <c r="O5" s="111">
        <v>2.2857142857142857E-2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156.47872394124477</v>
      </c>
      <c r="O6" s="56">
        <v>3.5010940919037198E-2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68.824652546512141</v>
      </c>
      <c r="O7" s="111">
        <v>1.3157894736842105E-2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72.582108510252226</v>
      </c>
      <c r="O8" s="56">
        <v>1.9607843137254902E-2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65.170840703845073</v>
      </c>
      <c r="O9" s="111">
        <v>1.5686274509803921E-2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115.72777839997013</v>
      </c>
      <c r="O10" s="56">
        <v>4.2328042328042326E-2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2.3728813559322035E-2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20.001000050002499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15.329586101175268</v>
      </c>
      <c r="O13" s="111">
        <v>6.4308681672025723E-3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83.739717255307625</v>
      </c>
      <c r="O14" s="56">
        <v>3.9145907473309607E-2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153.31289161445142</v>
      </c>
      <c r="O15" s="111">
        <v>2.7586206896551724E-2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1.3201320132013201E-2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0.01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148.76978828914744</v>
      </c>
      <c r="O18" s="56">
        <v>3.125E-2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154.50726666988555</v>
      </c>
      <c r="O19" s="111">
        <v>6.0836501901140684E-2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180.89543239033216</v>
      </c>
      <c r="O20" s="56">
        <v>4.6728971962616821E-2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9.0497737556561094E-3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1.6260162601626018E-2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2.9972752043596729E-2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242.13075060532688</v>
      </c>
      <c r="O24" s="56">
        <v>7.6335877862595422E-2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133.79716350013379</v>
      </c>
      <c r="O25" s="111">
        <v>3.2663316582914576E-2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178.24177223247818</v>
      </c>
      <c r="O26" s="56">
        <v>4.6712802768166091E-2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98.809347364260674</v>
      </c>
      <c r="O27" s="111">
        <v>2.6086956521739129E-2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43.373195365264266</v>
      </c>
      <c r="O28" s="56">
        <v>4.329004329004329E-3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107.42869420422194</v>
      </c>
      <c r="O29" s="111">
        <v>3.1496062992125984E-2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76.214671324229911</v>
      </c>
      <c r="O30" s="56">
        <v>1.2096774193548387E-2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45.888782278586625</v>
      </c>
      <c r="O31" s="111">
        <v>2.1084337349397589E-2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40.048057669203047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79.410096426545664</v>
      </c>
      <c r="O34" s="56">
        <v>1.4705882352941176E-2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89.37691521961186</v>
      </c>
      <c r="O35" s="111">
        <v>2.2988505747126436E-2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146.09915262491478</v>
      </c>
      <c r="O36" s="56">
        <v>1.4814814814814815E-2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1.3333333333333334E-2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197.81958853525586</v>
      </c>
      <c r="O38" s="56">
        <v>7.575757575757576E-2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107.3448660253499</v>
      </c>
      <c r="O39" s="111">
        <v>2.5882352941176471E-2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153.55086372360844</v>
      </c>
      <c r="O40" s="56">
        <v>3.3057851239669422E-2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148.48859819692416</v>
      </c>
      <c r="O41" s="111">
        <v>4.4660194174757278E-2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2.0905923344947737E-2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85.374073241968091</v>
      </c>
      <c r="O44" s="56">
        <v>2.6755852842809364E-2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74.831628835120966</v>
      </c>
      <c r="O45" s="111">
        <v>1.6064257028112448E-2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56.893608951261143</v>
      </c>
      <c r="O46" s="56">
        <v>2.1834061135371178E-2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50.268096514745309</v>
      </c>
      <c r="O47" s="111">
        <v>3.968253968253968E-3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29.901751388295597</v>
      </c>
      <c r="O48" s="56">
        <v>8.7336244541484712E-3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25.173698519786527</v>
      </c>
      <c r="O51" s="111">
        <v>5.1813471502590676E-3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354.51068196660134</v>
      </c>
      <c r="O52" s="56">
        <v>7.2340425531914887E-2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345.60221185415583</v>
      </c>
      <c r="O53" s="111">
        <v>8.3582089552238809E-2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295.90288315629743</v>
      </c>
      <c r="O54" s="56">
        <v>5.6910569105691054E-2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217.51861457374719</v>
      </c>
      <c r="O55" s="111">
        <v>3.7383177570093455E-2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252.26390685640362</v>
      </c>
      <c r="O56" s="56">
        <v>7.6923076923076927E-2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203.59387447995044</v>
      </c>
      <c r="O57" s="111">
        <v>5.774278215223097E-2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423.74854481955759</v>
      </c>
      <c r="O58" s="56">
        <v>5.9426229508196718E-2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115.59739080175048</v>
      </c>
      <c r="O59" s="111">
        <v>4.5454545454545456E-2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1.7399474535869017</v>
      </c>
      <c r="O60" s="56">
        <v>6.5693430656934308E-3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P142"/>
  <sheetViews>
    <sheetView zoomScale="80" zoomScaleNormal="80" workbookViewId="0">
      <pane xSplit="2" ySplit="5" topLeftCell="LE6" activePane="bottomRight" state="frozen"/>
      <selection pane="topRight" activeCell="A2" sqref="A2"/>
      <selection pane="bottomLeft" activeCell="A2" sqref="A2"/>
      <selection pane="bottomRight" activeCell="MW1" sqref="MQ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4" width="5.75" customWidth="1"/>
  </cols>
  <sheetData>
    <row r="1" spans="1:354" ht="21">
      <c r="B1" s="6" t="s">
        <v>210</v>
      </c>
    </row>
    <row r="2" spans="1:354" ht="18.75">
      <c r="B2" s="7" t="s">
        <v>179</v>
      </c>
    </row>
    <row r="4" spans="1:354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</row>
    <row r="5" spans="1:35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</row>
    <row r="6" spans="1:354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262.37726524991126</v>
      </c>
      <c r="FW6" s="88">
        <v>251.10542186826899</v>
      </c>
      <c r="FX6" s="88">
        <v>236.59710860476901</v>
      </c>
      <c r="FY6" s="88">
        <v>234.92307245898053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306.01380745013046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48.435445818146107</v>
      </c>
      <c r="MM6" s="88">
        <v>48.547048227865339</v>
      </c>
      <c r="MN6" s="88">
        <v>43.301734971061499</v>
      </c>
      <c r="MO6" s="88">
        <v>42.297313283588423</v>
      </c>
      <c r="MP6" s="88">
        <v>40.734879547519185</v>
      </c>
    </row>
    <row r="7" spans="1:354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</row>
    <row r="8" spans="1:354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  <c r="ML8" s="88">
        <v>148.05900726097596</v>
      </c>
      <c r="MM8" s="88">
        <v>131.15729410333032</v>
      </c>
      <c r="MN8" s="88">
        <v>122.36840326135456</v>
      </c>
      <c r="MO8" s="88">
        <v>113.57951241937883</v>
      </c>
      <c r="MP8" s="88">
        <v>109.52310126154387</v>
      </c>
    </row>
    <row r="9" spans="1:35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</row>
    <row r="10" spans="1:354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8.438745149896473</v>
      </c>
      <c r="LJ10" s="88">
        <v>7.829763541141058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7.1337845597062968</v>
      </c>
      <c r="LP10" s="88">
        <v>6.5248029509508818</v>
      </c>
      <c r="LQ10" s="88">
        <v>6.6118003236302263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1.0439684721521409</v>
      </c>
      <c r="MK10" s="88">
        <v>0.95697109947279591</v>
      </c>
      <c r="ML10" s="88">
        <v>0.95697109947279591</v>
      </c>
      <c r="MM10" s="88">
        <v>0.69597898143476067</v>
      </c>
      <c r="MN10" s="88">
        <v>0.95697109947279591</v>
      </c>
      <c r="MO10" s="88">
        <v>1.0439684721521409</v>
      </c>
      <c r="MP10" s="88">
        <v>0.95697109947279591</v>
      </c>
    </row>
    <row r="11" spans="1:354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263.42804447305696</v>
      </c>
      <c r="KO11" s="119">
        <v>268.47389208845891</v>
      </c>
      <c r="KP11" s="119">
        <v>287.09132984183879</v>
      </c>
      <c r="KQ11" s="119">
        <v>288.13529831399092</v>
      </c>
      <c r="KR11" s="119">
        <v>283.69843230734432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59.419205539992696</v>
      </c>
      <c r="MM11" s="119">
        <v>56.548292241574302</v>
      </c>
      <c r="MN11" s="119">
        <v>51.241452508134252</v>
      </c>
      <c r="MO11" s="119">
        <v>49.240512936509319</v>
      </c>
      <c r="MP11" s="119">
        <v>47.413568110243069</v>
      </c>
    </row>
    <row r="12" spans="1:35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</row>
    <row r="13" spans="1:354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</row>
    <row r="14" spans="1:35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</row>
    <row r="15" spans="1:354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44.464206313917295</v>
      </c>
      <c r="MM15" s="88">
        <v>34.583271577491232</v>
      </c>
      <c r="MN15" s="88">
        <v>19.76186947285213</v>
      </c>
      <c r="MO15" s="88">
        <v>34.583271577491232</v>
      </c>
      <c r="MP15" s="88">
        <v>29.642804209278196</v>
      </c>
    </row>
    <row r="16" spans="1:354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</row>
    <row r="17" spans="1:354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</row>
    <row r="18" spans="1:35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</row>
    <row r="19" spans="1:35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</row>
    <row r="20" spans="1:35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</row>
    <row r="21" spans="1:354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</row>
    <row r="22" spans="1:35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</row>
    <row r="23" spans="1:35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</row>
    <row r="24" spans="1:354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19.778872208706659</v>
      </c>
      <c r="MM24" s="88">
        <v>21.756759429577325</v>
      </c>
      <c r="MN24" s="88">
        <v>21.756759429577325</v>
      </c>
      <c r="MO24" s="88">
        <v>25.712533871318659</v>
      </c>
      <c r="MP24" s="88">
        <v>21.756759429577325</v>
      </c>
    </row>
    <row r="25" spans="1:35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</row>
    <row r="26" spans="1:35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</row>
    <row r="27" spans="1:35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</row>
    <row r="28" spans="1:35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</row>
    <row r="29" spans="1:35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</row>
    <row r="30" spans="1:35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</row>
    <row r="31" spans="1:35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</row>
    <row r="32" spans="1:35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</row>
    <row r="33" spans="1:35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</row>
    <row r="34" spans="1:35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39.370078740157481</v>
      </c>
    </row>
    <row r="35" spans="1:35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</row>
    <row r="36" spans="1:354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30.01290554938624</v>
      </c>
      <c r="MO36" s="88">
        <v>30.01290554938624</v>
      </c>
      <c r="MP36" s="88">
        <v>30.01290554938624</v>
      </c>
    </row>
    <row r="37" spans="1:35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</row>
    <row r="38" spans="1:35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</row>
    <row r="39" spans="1:35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</row>
    <row r="40" spans="1:35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37.925990139242565</v>
      </c>
      <c r="MP40" s="88">
        <v>37.925990139242565</v>
      </c>
    </row>
    <row r="41" spans="1:35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</row>
    <row r="42" spans="1:35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</row>
    <row r="43" spans="1:35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</row>
    <row r="44" spans="1:354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</row>
    <row r="45" spans="1:35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</row>
    <row r="46" spans="1:35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</row>
    <row r="47" spans="1:354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405.46549217069446</v>
      </c>
      <c r="FN47" s="88">
        <v>421.08805114585459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64.413012389891009</v>
      </c>
      <c r="MM47" s="88">
        <v>64.653359451047308</v>
      </c>
      <c r="MN47" s="88">
        <v>57.683294677514333</v>
      </c>
      <c r="MO47" s="88">
        <v>53.357047576700751</v>
      </c>
      <c r="MP47" s="88">
        <v>51.193924026293963</v>
      </c>
    </row>
    <row r="48" spans="1:35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</row>
    <row r="49" spans="1:35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</row>
    <row r="50" spans="1:354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</row>
    <row r="51" spans="1:35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</row>
    <row r="52" spans="1:35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</row>
    <row r="53" spans="1:35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</row>
    <row r="54" spans="1:35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</row>
    <row r="55" spans="1:35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</row>
    <row r="56" spans="1:35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</row>
    <row r="57" spans="1:35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</row>
    <row r="58" spans="1:354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</row>
    <row r="59" spans="1:35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</row>
    <row r="60" spans="1:35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</row>
    <row r="61" spans="1:35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</row>
    <row r="62" spans="1:35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25.893319523562919</v>
      </c>
    </row>
    <row r="63" spans="1:354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</row>
    <row r="64" spans="1:35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</row>
    <row r="65" spans="1:35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</row>
    <row r="66" spans="1:35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</row>
    <row r="67" spans="1:354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</row>
    <row r="68" spans="1:35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</row>
    <row r="69" spans="1:354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</row>
    <row r="70" spans="1:35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</row>
    <row r="71" spans="1:354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</row>
    <row r="72" spans="1:35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</row>
    <row r="73" spans="1:35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</row>
    <row r="74" spans="1:35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</row>
    <row r="75" spans="1:354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1621.0352931723683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</row>
    <row r="76" spans="1:35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  <c r="MO76" s="88">
        <v>110.24100965559187</v>
      </c>
      <c r="MP76" s="88">
        <v>110.24100965559187</v>
      </c>
    </row>
    <row r="77" spans="1:35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</row>
    <row r="78" spans="1:35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  <c r="ML78" s="88">
        <v>105.78922409075984</v>
      </c>
      <c r="MM78" s="88">
        <v>80.253894137817824</v>
      </c>
      <c r="MN78" s="88">
        <v>80.253894137817824</v>
      </c>
      <c r="MO78" s="88">
        <v>72.958085579834389</v>
      </c>
      <c r="MP78" s="88">
        <v>72.958085579834389</v>
      </c>
    </row>
    <row r="79" spans="1:35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  <c r="ML79" s="88">
        <v>89.43837958700513</v>
      </c>
      <c r="MM79" s="88">
        <v>89.43837958700513</v>
      </c>
      <c r="MN79" s="88">
        <v>78.916217282651587</v>
      </c>
      <c r="MO79" s="88">
        <v>71.024595554386423</v>
      </c>
      <c r="MP79" s="88">
        <v>65.763514402209651</v>
      </c>
    </row>
    <row r="80" spans="1:35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</row>
    <row r="81" spans="1:354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8.438745149896473</v>
      </c>
      <c r="LJ81" s="88">
        <v>7.829763541141058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7.1337845597062968</v>
      </c>
      <c r="LP81" s="88">
        <v>6.5248029509508818</v>
      </c>
      <c r="LQ81" s="88">
        <v>6.6118003236302263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1.0439684721521409</v>
      </c>
      <c r="MK81" s="88">
        <v>0.95697109947279591</v>
      </c>
      <c r="ML81" s="88">
        <v>0.95697109947279591</v>
      </c>
      <c r="MM81" s="88">
        <v>0.69597898143476067</v>
      </c>
      <c r="MN81" s="88">
        <v>0.95697109947279591</v>
      </c>
      <c r="MO81" s="88">
        <v>1.0439684721521409</v>
      </c>
      <c r="MP81" s="88">
        <v>0.95697109947279591</v>
      </c>
    </row>
    <row r="82" spans="1:354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</row>
    <row r="83" spans="1:354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</row>
    <row r="84" spans="1:354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527.26296845893978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</row>
    <row r="85" spans="1:354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</row>
    <row r="86" spans="1:35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</row>
    <row r="87" spans="1:354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</row>
    <row r="88" spans="1:354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282.67124324870025</v>
      </c>
      <c r="FN88" s="88">
        <v>257.4327393872091</v>
      </c>
      <c r="FO88" s="88">
        <v>257.4327393872091</v>
      </c>
      <c r="FP88" s="88">
        <v>328.1005501993842</v>
      </c>
      <c r="FQ88" s="88">
        <v>312.95744788248953</v>
      </c>
      <c r="FR88" s="88">
        <v>307.90974711019129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90.858613901367917</v>
      </c>
      <c r="MN88" s="88">
        <v>85.810913129069704</v>
      </c>
      <c r="MO88" s="88">
        <v>80.76321235677149</v>
      </c>
      <c r="MP88" s="88">
        <v>80.76321235677149</v>
      </c>
    </row>
    <row r="89" spans="1:354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24.421650903601083</v>
      </c>
      <c r="MO89" s="88">
        <v>24.421650903601083</v>
      </c>
      <c r="MP89" s="88">
        <v>24.421650903601083</v>
      </c>
    </row>
    <row r="90" spans="1:35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36.291054255126113</v>
      </c>
    </row>
    <row r="91" spans="1:354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</row>
    <row r="92" spans="1:354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362.11595176764848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  <c r="MN92" s="88">
        <v>59.730466270952334</v>
      </c>
      <c r="MO92" s="88">
        <v>52.264157987083287</v>
      </c>
      <c r="MP92" s="88">
        <v>59.730466270952334</v>
      </c>
    </row>
    <row r="93" spans="1:35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39.370078740157481</v>
      </c>
    </row>
    <row r="94" spans="1:35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</row>
    <row r="95" spans="1:35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</row>
    <row r="96" spans="1:354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</row>
    <row r="97" spans="1:35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</row>
    <row r="98" spans="1:354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</row>
    <row r="99" spans="1:35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</row>
    <row r="100" spans="1:354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</row>
    <row r="101" spans="1:354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</row>
    <row r="102" spans="1:35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658.2583789759309</v>
      </c>
      <c r="FN102" s="88">
        <v>633.13401336616243</v>
      </c>
      <c r="FO102" s="88">
        <v>597.95990151248679</v>
      </c>
      <c r="FP102" s="88">
        <v>587.9101552685795</v>
      </c>
      <c r="FQ102" s="88">
        <v>602.98477463444056</v>
      </c>
      <c r="FR102" s="88">
        <v>557.76091653685751</v>
      </c>
      <c r="FS102" s="88">
        <v>497.46243907341341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  <c r="MN102" s="88">
        <v>105.52233556102709</v>
      </c>
      <c r="MO102" s="88">
        <v>100.4974624390734</v>
      </c>
      <c r="MP102" s="88">
        <v>75.373096829305069</v>
      </c>
    </row>
    <row r="103" spans="1:354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</row>
    <row r="104" spans="1:354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</row>
    <row r="105" spans="1:354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</row>
    <row r="106" spans="1:35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</row>
    <row r="107" spans="1:35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</row>
    <row r="108" spans="1:35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</row>
    <row r="109" spans="1:354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44.464206313917295</v>
      </c>
      <c r="MM109" s="88">
        <v>34.583271577491232</v>
      </c>
      <c r="MN109" s="88">
        <v>19.76186947285213</v>
      </c>
      <c r="MO109" s="88">
        <v>34.583271577491232</v>
      </c>
      <c r="MP109" s="88">
        <v>29.642804209278196</v>
      </c>
    </row>
    <row r="110" spans="1:354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12.392341532932647</v>
      </c>
    </row>
    <row r="111" spans="1:354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</row>
    <row r="112" spans="1:354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</row>
    <row r="113" spans="1:354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29.201952359100581</v>
      </c>
      <c r="MM113" s="88">
        <v>33.373659838972088</v>
      </c>
      <c r="MN113" s="88">
        <v>33.373659838972088</v>
      </c>
      <c r="MO113" s="88">
        <v>37.545367318843603</v>
      </c>
      <c r="MP113" s="88">
        <v>29.201952359100581</v>
      </c>
    </row>
    <row r="114" spans="1:35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</row>
    <row r="115" spans="1:354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</row>
    <row r="116" spans="1:35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</row>
    <row r="117" spans="1:354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63.840653728294178</v>
      </c>
      <c r="MB117" s="88">
        <v>47.880490296220636</v>
      </c>
      <c r="MC117" s="88">
        <v>44.68845760980593</v>
      </c>
      <c r="MD117" s="88">
        <v>38.304392236976504</v>
      </c>
      <c r="ME117" s="88">
        <v>31.920326864147089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</row>
    <row r="118" spans="1:354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</row>
    <row r="119" spans="1:354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</row>
    <row r="120" spans="1:354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764.9024090029892</v>
      </c>
      <c r="FN120" s="88">
        <v>822.05029013539649</v>
      </c>
      <c r="FO120" s="88">
        <v>852.82222612976977</v>
      </c>
      <c r="FP120" s="88">
        <v>817.65429927905757</v>
      </c>
      <c r="FQ120" s="88">
        <v>813.25830842271853</v>
      </c>
      <c r="FR120" s="88">
        <v>725.33849129593807</v>
      </c>
      <c r="FS120" s="88">
        <v>624.23070160014072</v>
      </c>
      <c r="FT120" s="88">
        <v>646.21065588183581</v>
      </c>
      <c r="FU120" s="88">
        <v>597.85475646210659</v>
      </c>
      <c r="FV120" s="88">
        <v>676.98259187620886</v>
      </c>
      <c r="FW120" s="88">
        <v>659.39862845085281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</row>
    <row r="121" spans="1:354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</row>
    <row r="122" spans="1:354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</row>
    <row r="123" spans="1:354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</row>
    <row r="124" spans="1:35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</row>
    <row r="125" spans="1:35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</row>
    <row r="126" spans="1:35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35.946978207144461</v>
      </c>
      <c r="MP126" s="88">
        <v>35.946978207144461</v>
      </c>
    </row>
    <row r="127" spans="1:354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</row>
    <row r="128" spans="1:35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</row>
    <row r="129" spans="1:354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</row>
    <row r="130" spans="1:35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</row>
    <row r="131" spans="1:354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</row>
    <row r="132" spans="1:35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</row>
    <row r="133" spans="1:354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</row>
    <row r="134" spans="1:35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</row>
    <row r="135" spans="1:354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1768.3313173204308</v>
      </c>
      <c r="LQ135" s="88">
        <v>1647.3705431714764</v>
      </c>
      <c r="LR135" s="88">
        <v>1359.3686999596796</v>
      </c>
      <c r="LS135" s="88">
        <v>1232.6478889464893</v>
      </c>
      <c r="LT135" s="88">
        <v>1059.8467830194113</v>
      </c>
      <c r="LU135" s="88">
        <v>1054.0867461551754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</row>
    <row r="136" spans="1:35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</row>
    <row r="137" spans="1:35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</row>
    <row r="138" spans="1:35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</row>
    <row r="139" spans="1:35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</row>
    <row r="140" spans="1:354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</row>
    <row r="141" spans="1:35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</row>
    <row r="142" spans="1:354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7.4817740504236774</v>
      </c>
      <c r="LJ142" s="88">
        <v>6.8727924416682615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  <c r="MP142" s="88">
        <v>0.78297635411410571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I143"/>
  <sheetViews>
    <sheetView zoomScale="80" zoomScaleNormal="80" workbookViewId="0">
      <pane xSplit="2" ySplit="5" topLeftCell="KX6" activePane="bottomRight" state="frozen"/>
      <selection pane="topRight" activeCell="A2" sqref="A2"/>
      <selection pane="bottomLeft" activeCell="A2" sqref="A2"/>
      <selection pane="bottomRight" activeCell="MP1" sqref="MJ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8" width="5.75" customWidth="1"/>
  </cols>
  <sheetData>
    <row r="1" spans="1:347" ht="21">
      <c r="B1" s="6" t="s">
        <v>210</v>
      </c>
    </row>
    <row r="2" spans="1:347" ht="18.75">
      <c r="B2" s="7" t="s">
        <v>184</v>
      </c>
    </row>
    <row r="4" spans="1:347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</row>
    <row r="5" spans="1:34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</row>
    <row r="6" spans="1:347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535.35675942314947</v>
      </c>
      <c r="FQ6" s="88">
        <v>520.62524134021101</v>
      </c>
      <c r="FR6" s="88">
        <v>512.92467506958405</v>
      </c>
      <c r="FS6" s="88">
        <v>503.66167506288792</v>
      </c>
      <c r="FT6" s="88">
        <v>484.13125336202256</v>
      </c>
      <c r="FU6" s="88">
        <v>472.85940998038035</v>
      </c>
      <c r="FV6" s="88">
        <v>455.11462683502265</v>
      </c>
      <c r="FW6" s="88">
        <v>443.84278345338032</v>
      </c>
      <c r="FX6" s="88">
        <v>433.01734971061495</v>
      </c>
      <c r="FY6" s="88">
        <v>420.29467500262268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639.14700046203393</v>
      </c>
      <c r="KG6" s="88">
        <v>651.08845830199164</v>
      </c>
      <c r="KH6" s="88">
        <v>646.28955468406468</v>
      </c>
      <c r="KI6" s="88">
        <v>643.49949444108393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106.35709646242681</v>
      </c>
      <c r="MF6" s="88">
        <v>103.90184344860374</v>
      </c>
      <c r="MG6" s="88">
        <v>102.22780730281529</v>
      </c>
      <c r="MH6" s="88">
        <v>97.540506094607593</v>
      </c>
      <c r="MI6" s="88">
        <v>95.97807235853837</v>
      </c>
    </row>
    <row r="7" spans="1:347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</row>
    <row r="8" spans="1:347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  <c r="ME8" s="88">
        <v>421.19069188852984</v>
      </c>
      <c r="MF8" s="88">
        <v>386.71119704693268</v>
      </c>
      <c r="MG8" s="88">
        <v>333.30178346877238</v>
      </c>
      <c r="MH8" s="88">
        <v>298.82228862717528</v>
      </c>
      <c r="MI8" s="88">
        <v>294.08980894303448</v>
      </c>
    </row>
    <row r="9" spans="1:34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</row>
    <row r="10" spans="1:347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16.790492927113601</v>
      </c>
      <c r="LE10" s="88">
        <v>16.703495554434255</v>
      </c>
      <c r="LF10" s="88">
        <v>15.833521827640805</v>
      </c>
      <c r="LG10" s="88">
        <v>14.876550728168009</v>
      </c>
      <c r="LH10" s="88">
        <v>15.050545473526698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12.440624293146346</v>
      </c>
      <c r="LN10" s="88">
        <v>12.440624293146346</v>
      </c>
      <c r="LO10" s="88">
        <v>11.918640057070277</v>
      </c>
      <c r="LP10" s="88">
        <v>10.439684721521409</v>
      </c>
      <c r="LQ10" s="88">
        <v>10.352687348842064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3.8278843978911836</v>
      </c>
      <c r="MD10" s="88">
        <v>3.5668922798531484</v>
      </c>
      <c r="ME10" s="88">
        <v>3.1319054164564228</v>
      </c>
      <c r="MF10" s="88">
        <v>2.6099211803803524</v>
      </c>
      <c r="MG10" s="88">
        <v>2.4359264350216625</v>
      </c>
      <c r="MH10" s="88">
        <v>2.1749343169836273</v>
      </c>
      <c r="MI10" s="88">
        <v>1.8269448262662467</v>
      </c>
    </row>
    <row r="11" spans="1:347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568.09284359612343</v>
      </c>
      <c r="KH11" s="119">
        <v>568.44083308684071</v>
      </c>
      <c r="KI11" s="119">
        <v>573.05169383884606</v>
      </c>
      <c r="KJ11" s="119">
        <v>547.73545838915663</v>
      </c>
      <c r="KK11" s="119">
        <v>548.08344787987403</v>
      </c>
      <c r="KL11" s="119">
        <v>547.56146364379799</v>
      </c>
      <c r="KM11" s="119">
        <v>558.43613522871613</v>
      </c>
      <c r="KN11" s="119">
        <v>559.82809319158559</v>
      </c>
      <c r="KO11" s="119">
        <v>545.47352669949373</v>
      </c>
      <c r="KP11" s="119">
        <v>576.70558349137855</v>
      </c>
      <c r="KQ11" s="119">
        <v>605.15372435752442</v>
      </c>
      <c r="KR11" s="119">
        <v>609.59059036417091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145.11161762914759</v>
      </c>
      <c r="MF11" s="119">
        <v>137.80383832408262</v>
      </c>
      <c r="MG11" s="119">
        <v>129.1041010561481</v>
      </c>
      <c r="MH11" s="119">
        <v>120.31736641553425</v>
      </c>
      <c r="MI11" s="119">
        <v>117.96843735319194</v>
      </c>
    </row>
    <row r="12" spans="1:34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</row>
    <row r="13" spans="1:347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</row>
    <row r="14" spans="1:34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</row>
    <row r="15" spans="1:347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113.63074946889975</v>
      </c>
      <c r="MF15" s="88">
        <v>103.74981473247371</v>
      </c>
      <c r="MG15" s="88">
        <v>98.809347364260674</v>
      </c>
      <c r="MH15" s="88">
        <v>108.69028210068672</v>
      </c>
      <c r="MI15" s="88">
        <v>98.809347364260674</v>
      </c>
    </row>
    <row r="16" spans="1:347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</row>
    <row r="17" spans="1:347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</row>
    <row r="18" spans="1:34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</row>
    <row r="19" spans="1:34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</row>
    <row r="20" spans="1:34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</row>
    <row r="21" spans="1:347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</row>
    <row r="22" spans="1:34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</row>
    <row r="23" spans="1:34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</row>
    <row r="24" spans="1:347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35.601969975671985</v>
      </c>
      <c r="MF24" s="88">
        <v>35.601969975671985</v>
      </c>
      <c r="MG24" s="88">
        <v>31.646195533930655</v>
      </c>
      <c r="MH24" s="88">
        <v>35.601969975671985</v>
      </c>
      <c r="MI24" s="88">
        <v>31.646195533930655</v>
      </c>
    </row>
    <row r="25" spans="1:34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189.39393939393941</v>
      </c>
      <c r="FG25" s="88">
        <v>189.39393939393941</v>
      </c>
      <c r="FH25" s="88">
        <v>227.27272727272725</v>
      </c>
      <c r="FI25" s="88">
        <v>227.27272727272725</v>
      </c>
      <c r="FJ25" s="88">
        <v>227.27272727272725</v>
      </c>
      <c r="FK25" s="88">
        <v>303.030303030303</v>
      </c>
      <c r="FL25" s="88">
        <v>265.15151515151518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</row>
    <row r="26" spans="1:34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</row>
    <row r="27" spans="1:34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</row>
    <row r="28" spans="1:34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</row>
    <row r="29" spans="1:34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</row>
    <row r="30" spans="1:34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</row>
    <row r="31" spans="1:34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</row>
    <row r="32" spans="1:34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</row>
    <row r="33" spans="1:34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</row>
    <row r="34" spans="1:34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78.740157480314963</v>
      </c>
    </row>
    <row r="35" spans="1:34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</row>
    <row r="36" spans="1:347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90.038716648158712</v>
      </c>
      <c r="MH36" s="88">
        <v>84.036135538281457</v>
      </c>
      <c r="MI36" s="88">
        <v>84.036135538281457</v>
      </c>
    </row>
    <row r="37" spans="1:34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</row>
    <row r="38" spans="1:34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</row>
    <row r="39" spans="1:34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</row>
    <row r="40" spans="1:34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92.105976052446238</v>
      </c>
      <c r="MI40" s="88">
        <v>89.396976756786046</v>
      </c>
    </row>
    <row r="41" spans="1:34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</row>
    <row r="42" spans="1:34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</row>
    <row r="43" spans="1:34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</row>
    <row r="44" spans="1:347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</row>
    <row r="45" spans="1:34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</row>
    <row r="46" spans="1:34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</row>
    <row r="47" spans="1:347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809.4889019744511</v>
      </c>
      <c r="FN47" s="88">
        <v>806.12404311826288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136.99782485909654</v>
      </c>
      <c r="MF47" s="88">
        <v>134.59435424753346</v>
      </c>
      <c r="MG47" s="88">
        <v>132.43123069712667</v>
      </c>
      <c r="MH47" s="88">
        <v>123.7787364954995</v>
      </c>
      <c r="MI47" s="88">
        <v>122.09630706740532</v>
      </c>
    </row>
    <row r="48" spans="1:34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</row>
    <row r="49" spans="1:34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</row>
    <row r="50" spans="1:347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</row>
    <row r="51" spans="1:34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</row>
    <row r="52" spans="1:34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</row>
    <row r="53" spans="1:34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</row>
    <row r="54" spans="1:34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</row>
    <row r="55" spans="1:34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</row>
    <row r="56" spans="1:34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</row>
    <row r="57" spans="1:34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</row>
    <row r="58" spans="1:347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</row>
    <row r="59" spans="1:34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</row>
    <row r="60" spans="1:34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</row>
    <row r="61" spans="1:34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</row>
    <row r="62" spans="1:34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25.893319523562919</v>
      </c>
    </row>
    <row r="63" spans="1:347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</row>
    <row r="64" spans="1:34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</row>
    <row r="65" spans="1:34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</row>
    <row r="66" spans="1:34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</row>
    <row r="67" spans="1:347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</row>
    <row r="68" spans="1:34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</row>
    <row r="69" spans="1:347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</row>
    <row r="70" spans="1:34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</row>
    <row r="71" spans="1:347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</row>
    <row r="72" spans="1:34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</row>
    <row r="73" spans="1:34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</row>
    <row r="74" spans="1:34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</row>
    <row r="75" spans="1:347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2970.8936785649721</v>
      </c>
      <c r="LM75" s="88">
        <v>2948.7977823755095</v>
      </c>
      <c r="LN75" s="88">
        <v>2824.2572765803588</v>
      </c>
      <c r="LO75" s="88">
        <v>2840.3270192636041</v>
      </c>
      <c r="LP75" s="88">
        <v>2512.9060120924814</v>
      </c>
      <c r="LQ75" s="88">
        <v>2374.3044814494906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</row>
    <row r="76" spans="1:34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  <c r="MH76" s="88">
        <v>315.51737246255607</v>
      </c>
      <c r="MI76" s="88">
        <v>307.91454421044631</v>
      </c>
    </row>
    <row r="77" spans="1:34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</row>
    <row r="78" spans="1:34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  <c r="ME78" s="88">
        <v>328.31138510925473</v>
      </c>
      <c r="MF78" s="88">
        <v>306.42395943530443</v>
      </c>
      <c r="MG78" s="88">
        <v>280.88862948236238</v>
      </c>
      <c r="MH78" s="88">
        <v>233.46587385547002</v>
      </c>
      <c r="MI78" s="88">
        <v>229.8179695764783</v>
      </c>
    </row>
    <row r="79" spans="1:34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  <c r="ME79" s="88">
        <v>352.49243719584376</v>
      </c>
      <c r="MF79" s="88">
        <v>323.55649085887148</v>
      </c>
      <c r="MG79" s="88">
        <v>278.83730106536893</v>
      </c>
      <c r="MH79" s="88">
        <v>247.27081415230828</v>
      </c>
      <c r="MI79" s="88">
        <v>247.27081415230828</v>
      </c>
    </row>
    <row r="80" spans="1:34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</row>
    <row r="81" spans="1:347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29.92709620169471</v>
      </c>
      <c r="FQ81" s="88">
        <v>29.057122474901259</v>
      </c>
      <c r="FR81" s="88">
        <v>27.665164512031733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16.790492927113601</v>
      </c>
      <c r="LE81" s="88">
        <v>16.703495554434255</v>
      </c>
      <c r="LF81" s="88">
        <v>15.833521827640805</v>
      </c>
      <c r="LG81" s="88">
        <v>14.876550728168009</v>
      </c>
      <c r="LH81" s="88">
        <v>15.050545473526698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12.440624293146346</v>
      </c>
      <c r="LN81" s="88">
        <v>12.440624293146346</v>
      </c>
      <c r="LO81" s="88">
        <v>11.918640057070277</v>
      </c>
      <c r="LP81" s="88">
        <v>10.439684721521409</v>
      </c>
      <c r="LQ81" s="88">
        <v>10.352687348842064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3.8278843978911836</v>
      </c>
      <c r="MD81" s="88">
        <v>3.5668922798531484</v>
      </c>
      <c r="ME81" s="88">
        <v>3.1319054164564228</v>
      </c>
      <c r="MF81" s="88">
        <v>2.6099211803803524</v>
      </c>
      <c r="MG81" s="88">
        <v>2.4359264350216625</v>
      </c>
      <c r="MH81" s="88">
        <v>2.1749343169836273</v>
      </c>
      <c r="MI81" s="88">
        <v>1.8269448262662467</v>
      </c>
    </row>
    <row r="82" spans="1:347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</row>
    <row r="83" spans="1:347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</row>
    <row r="84" spans="1:347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928.23540555046895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</row>
    <row r="85" spans="1:347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149.27963895157089</v>
      </c>
      <c r="MI85" s="88">
        <v>142.33639993056761</v>
      </c>
    </row>
    <row r="86" spans="1:34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</row>
    <row r="87" spans="1:347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503.60740052860916</v>
      </c>
      <c r="LD87" s="88">
        <v>460.74719622830202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</row>
    <row r="88" spans="1:347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504.77007722982182</v>
      </c>
      <c r="FG88" s="88">
        <v>514.86547877441819</v>
      </c>
      <c r="FH88" s="88">
        <v>514.86547877441819</v>
      </c>
      <c r="FI88" s="88">
        <v>565.3424864974005</v>
      </c>
      <c r="FJ88" s="88">
        <v>595.62869113118973</v>
      </c>
      <c r="FK88" s="88">
        <v>595.62869113118973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151.43102316894655</v>
      </c>
      <c r="MG88" s="88">
        <v>156.47872394124477</v>
      </c>
      <c r="MH88" s="88">
        <v>151.43102316894655</v>
      </c>
      <c r="MI88" s="88">
        <v>156.47872394124477</v>
      </c>
    </row>
    <row r="89" spans="1:347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270.85831002175746</v>
      </c>
      <c r="HA89" s="88">
        <v>277.51876026819411</v>
      </c>
      <c r="HB89" s="88">
        <v>279.73891035033967</v>
      </c>
      <c r="HC89" s="88">
        <v>284.17921051463082</v>
      </c>
      <c r="HD89" s="88">
        <v>270.85831002175746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73.264952710803243</v>
      </c>
      <c r="MH89" s="88">
        <v>68.824652546512141</v>
      </c>
      <c r="MI89" s="88">
        <v>68.824652546512141</v>
      </c>
    </row>
    <row r="90" spans="1:34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72.582108510252226</v>
      </c>
    </row>
    <row r="91" spans="1:347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</row>
    <row r="92" spans="1:347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851.15914436107062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  <c r="MG92" s="88">
        <v>119.46093254190467</v>
      </c>
      <c r="MH92" s="88">
        <v>104.52831597416657</v>
      </c>
      <c r="MI92" s="88">
        <v>115.72777839997013</v>
      </c>
    </row>
    <row r="93" spans="1:34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78.740157480314963</v>
      </c>
    </row>
    <row r="94" spans="1:34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</row>
    <row r="95" spans="1:34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</row>
    <row r="96" spans="1:347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</row>
    <row r="97" spans="1:34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</row>
    <row r="98" spans="1:347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</row>
    <row r="99" spans="1:34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</row>
    <row r="100" spans="1:347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</row>
    <row r="101" spans="1:347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531.11872917773155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</row>
    <row r="102" spans="1:34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924.57665443947542</v>
      </c>
      <c r="FG102" s="88">
        <v>939.65127380533647</v>
      </c>
      <c r="FH102" s="88">
        <v>954.72589317119741</v>
      </c>
      <c r="FI102" s="88">
        <v>984.87513190291952</v>
      </c>
      <c r="FJ102" s="88">
        <v>1045.1736093663635</v>
      </c>
      <c r="FK102" s="88">
        <v>1020.049243756595</v>
      </c>
      <c r="FL102" s="88">
        <v>1025.0741168785487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  <c r="MG102" s="88">
        <v>206.01979800010051</v>
      </c>
      <c r="MH102" s="88">
        <v>185.92030551228581</v>
      </c>
      <c r="MI102" s="88">
        <v>180.89543239033216</v>
      </c>
    </row>
    <row r="103" spans="1:347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</row>
    <row r="104" spans="1:347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</row>
    <row r="105" spans="1:347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</row>
    <row r="106" spans="1:34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</row>
    <row r="107" spans="1:34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556.59620016055658</v>
      </c>
      <c r="LL107" s="88">
        <v>567.29997324056728</v>
      </c>
      <c r="LM107" s="88">
        <v>535.18865400053517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</row>
    <row r="108" spans="1:34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</row>
    <row r="109" spans="1:347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113.63074946889975</v>
      </c>
      <c r="MF109" s="88">
        <v>103.74981473247371</v>
      </c>
      <c r="MG109" s="88">
        <v>98.809347364260674</v>
      </c>
      <c r="MH109" s="88">
        <v>108.69028210068672</v>
      </c>
      <c r="MI109" s="88">
        <v>98.809347364260674</v>
      </c>
    </row>
    <row r="110" spans="1:347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43.373195365264266</v>
      </c>
    </row>
    <row r="111" spans="1:347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</row>
    <row r="112" spans="1:347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</row>
    <row r="113" spans="1:347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41.71707479871511</v>
      </c>
      <c r="MF113" s="88">
        <v>50.060489758458139</v>
      </c>
      <c r="MG113" s="88">
        <v>45.888782278586625</v>
      </c>
      <c r="MH113" s="88">
        <v>54.232197238329654</v>
      </c>
      <c r="MI113" s="88">
        <v>45.888782278586625</v>
      </c>
    </row>
    <row r="114" spans="1:34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</row>
    <row r="115" spans="1:347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</row>
    <row r="116" spans="1:34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</row>
    <row r="117" spans="1:347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472.4208375893769</v>
      </c>
      <c r="EZ117" s="88">
        <v>555.41368743615942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782.04800817160367</v>
      </c>
      <c r="FF117" s="88">
        <v>884.19305413687425</v>
      </c>
      <c r="FG117" s="88">
        <v>871.42492339121554</v>
      </c>
      <c r="FH117" s="88">
        <v>938.45760980592433</v>
      </c>
      <c r="FI117" s="88">
        <v>973.56996935648624</v>
      </c>
      <c r="FJ117" s="88">
        <v>986.33810010214518</v>
      </c>
      <c r="FK117" s="88">
        <v>992.72216547497442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159.60163432073546</v>
      </c>
      <c r="LU117" s="88">
        <v>137.25740551583249</v>
      </c>
      <c r="LV117" s="88">
        <v>124.48927477017365</v>
      </c>
      <c r="LW117" s="88">
        <v>111.72114402451481</v>
      </c>
      <c r="LX117" s="88">
        <v>98.953013278855991</v>
      </c>
      <c r="LY117" s="88">
        <v>89.37691521961186</v>
      </c>
      <c r="LZ117" s="88">
        <v>114.91317671092952</v>
      </c>
      <c r="MA117" s="88">
        <v>111.72114402451481</v>
      </c>
      <c r="MB117" s="88">
        <v>98.953013278855991</v>
      </c>
      <c r="MC117" s="88">
        <v>102.14504596527068</v>
      </c>
      <c r="MD117" s="88">
        <v>95.760980592441271</v>
      </c>
      <c r="ME117" s="88">
        <v>95.760980592441271</v>
      </c>
      <c r="MF117" s="88">
        <v>89.37691521961186</v>
      </c>
      <c r="MG117" s="88">
        <v>95.760980592441271</v>
      </c>
      <c r="MH117" s="88">
        <v>82.99284984678242</v>
      </c>
      <c r="MI117" s="88">
        <v>89.37691521961186</v>
      </c>
    </row>
    <row r="118" spans="1:347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</row>
    <row r="119" spans="1:347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</row>
    <row r="120" spans="1:347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1336.3812203270616</v>
      </c>
      <c r="FU120" s="88">
        <v>1270.4413574819764</v>
      </c>
      <c r="FV120" s="88">
        <v>1173.7295586425182</v>
      </c>
      <c r="FW120" s="88">
        <v>1134.1656409354669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</row>
    <row r="121" spans="1:347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</row>
    <row r="122" spans="1:347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</row>
    <row r="123" spans="1:347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</row>
    <row r="124" spans="1:34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198.07748325080107</v>
      </c>
      <c r="FG124" s="88">
        <v>215.55490824351878</v>
      </c>
      <c r="FH124" s="88">
        <v>233.0323332362365</v>
      </c>
      <c r="FI124" s="88">
        <v>244.68394989804833</v>
      </c>
      <c r="FJ124" s="88">
        <v>221.38071657442467</v>
      </c>
      <c r="FK124" s="88">
        <v>291.29041654529567</v>
      </c>
      <c r="FL124" s="88">
        <v>291.29041654529567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</row>
    <row r="125" spans="1:34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</row>
    <row r="126" spans="1:34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89.867445517861157</v>
      </c>
      <c r="MI126" s="88">
        <v>85.374073241968091</v>
      </c>
    </row>
    <row r="127" spans="1:347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455.22574208031932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</row>
    <row r="128" spans="1:34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</row>
    <row r="129" spans="1:347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</row>
    <row r="130" spans="1:34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</row>
    <row r="131" spans="1:347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</row>
    <row r="132" spans="1:34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</row>
    <row r="133" spans="1:347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</row>
    <row r="134" spans="1:34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</row>
    <row r="135" spans="1:347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2073.6132711249352</v>
      </c>
      <c r="LS135" s="88">
        <v>1923.8523126548009</v>
      </c>
      <c r="LT135" s="88">
        <v>1670.4106906284201</v>
      </c>
      <c r="LU135" s="88">
        <v>1647.3705431714764</v>
      </c>
      <c r="LV135" s="88">
        <v>1330.5685156385002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</row>
    <row r="136" spans="1:34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</row>
    <row r="137" spans="1:34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</row>
    <row r="138" spans="1:34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</row>
    <row r="139" spans="1:34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</row>
    <row r="140" spans="1:347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  <c r="MH140" s="88">
        <v>433.06169965075674</v>
      </c>
      <c r="MI140" s="88">
        <v>423.74854481955759</v>
      </c>
    </row>
    <row r="141" spans="1:34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</row>
    <row r="142" spans="1:347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  <c r="MI142" s="88">
        <v>1.7399474535869017</v>
      </c>
    </row>
    <row r="143" spans="1:347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O142"/>
  <sheetViews>
    <sheetView zoomScale="80" zoomScaleNormal="80" workbookViewId="0">
      <pane xSplit="1" ySplit="5" topLeftCell="LC6" activePane="bottomRight" state="frozen"/>
      <selection pane="topRight" activeCell="A2" sqref="A2"/>
      <selection pane="bottomLeft" activeCell="A2" sqref="A2"/>
      <selection pane="bottomRight" activeCell="ME2" sqref="ME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3" width="5.75" style="85" customWidth="1"/>
    <col min="354" max="16384" width="11" style="85"/>
  </cols>
  <sheetData>
    <row r="1" spans="1:353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3" ht="18.75">
      <c r="A2" s="7" t="s">
        <v>188</v>
      </c>
    </row>
    <row r="3" spans="1:353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3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</row>
    <row r="5" spans="1:35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3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0.11527900362851819</v>
      </c>
      <c r="FV6" s="124">
        <v>0.11343584572724981</v>
      </c>
      <c r="FW6" s="124">
        <v>0.11180255247336779</v>
      </c>
      <c r="FX6" s="124">
        <v>0.11462020147018785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9.1883921989142817E-2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0.11168831168831168</v>
      </c>
      <c r="KT6" s="124">
        <v>0.10335725173811205</v>
      </c>
      <c r="KU6" s="124">
        <v>0.10252477583765927</v>
      </c>
      <c r="KV6" s="124">
        <v>9.9838059729597403E-2</v>
      </c>
      <c r="KW6" s="124">
        <v>0.10079129220523471</v>
      </c>
      <c r="KX6" s="124">
        <v>9.6616541353383462E-2</v>
      </c>
      <c r="KY6" s="124">
        <v>9.8573594266813669E-2</v>
      </c>
      <c r="KZ6" s="124">
        <v>0.10108684182758257</v>
      </c>
      <c r="LA6" s="124">
        <v>0.10853760279686941</v>
      </c>
      <c r="LB6" s="124">
        <v>0.10666359057176913</v>
      </c>
      <c r="LC6" s="124">
        <v>0.10513662953762321</v>
      </c>
      <c r="LD6" s="124">
        <v>0.10008461259518917</v>
      </c>
      <c r="LE6" s="124">
        <v>0.10209959510790166</v>
      </c>
      <c r="LF6" s="124">
        <v>9.8385040373990651E-2</v>
      </c>
      <c r="LG6" s="124">
        <v>9.3126578970293583E-2</v>
      </c>
      <c r="LH6" s="124">
        <v>8.7295134579999142E-2</v>
      </c>
      <c r="LI6" s="124">
        <v>8.4578430076248406E-2</v>
      </c>
      <c r="LJ6" s="124">
        <v>8.1511979326354511E-2</v>
      </c>
      <c r="LK6" s="124">
        <v>8.180307799930045E-2</v>
      </c>
      <c r="LL6" s="124">
        <v>8.0497202091551229E-2</v>
      </c>
      <c r="LM6" s="124">
        <v>7.8073242546926755E-2</v>
      </c>
      <c r="LN6" s="124">
        <v>7.4930269938070254E-2</v>
      </c>
      <c r="LO6" s="124">
        <v>7.4748257164988383E-2</v>
      </c>
      <c r="LP6" s="124">
        <v>7.0892490080787796E-2</v>
      </c>
      <c r="LQ6" s="124">
        <v>6.8008598788352553E-2</v>
      </c>
      <c r="LR6" s="124">
        <v>6.3440527726242008E-2</v>
      </c>
      <c r="LS6" s="124">
        <v>5.9832529814767825E-2</v>
      </c>
      <c r="LT6" s="124">
        <v>5.7746186572584832E-2</v>
      </c>
      <c r="LU6" s="124">
        <v>5.3988887724080094E-2</v>
      </c>
      <c r="LV6" s="124">
        <v>4.8183878960409092E-2</v>
      </c>
      <c r="LW6" s="124">
        <v>4.7316231946540201E-2</v>
      </c>
      <c r="LX6" s="124">
        <v>4.2904656319290468E-2</v>
      </c>
      <c r="LY6" s="124">
        <v>4.0440758832216289E-2</v>
      </c>
      <c r="LZ6" s="124">
        <v>3.7008050089445438E-2</v>
      </c>
      <c r="MA6" s="124">
        <v>3.4621715193824849E-2</v>
      </c>
      <c r="MB6" s="124">
        <v>3.3627087198515773E-2</v>
      </c>
      <c r="MC6" s="124">
        <v>3.2489051958811695E-2</v>
      </c>
      <c r="MD6" s="124">
        <v>3.1883523774419463E-2</v>
      </c>
      <c r="ME6" s="124">
        <v>2.9385627110610817E-2</v>
      </c>
      <c r="MF6" s="124">
        <v>3.0774610945969574E-2</v>
      </c>
      <c r="MG6" s="124">
        <v>3.0578206078576725E-2</v>
      </c>
      <c r="MH6" s="124">
        <v>3.0454042081949059E-2</v>
      </c>
      <c r="MI6" s="124">
        <v>3.0649948512932339E-2</v>
      </c>
      <c r="MJ6" s="124">
        <v>2.8772458851614523E-2</v>
      </c>
      <c r="MK6" s="124">
        <v>2.6936444885799403E-2</v>
      </c>
      <c r="ML6" s="124">
        <v>2.8483499214248299E-2</v>
      </c>
      <c r="MM6" s="124">
        <v>2.6172006745362564E-2</v>
      </c>
      <c r="MN6" s="124">
        <v>2.5935810579620886E-2</v>
      </c>
      <c r="MO6" s="124">
        <v>2.5285763768617943E-2</v>
      </c>
    </row>
    <row r="7" spans="1:353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1.0851419031719533E-2</v>
      </c>
      <c r="MK7" s="124">
        <v>1.1992619926199263E-2</v>
      </c>
      <c r="ML7" s="124">
        <v>8.918617614269788E-3</v>
      </c>
      <c r="MM7" s="124">
        <v>7.18562874251497E-3</v>
      </c>
      <c r="MN7" s="124">
        <v>5.018820577164366E-3</v>
      </c>
      <c r="MO7" s="124">
        <v>5.018820577164366E-3</v>
      </c>
    </row>
    <row r="8" spans="1:353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0.25641025641025639</v>
      </c>
      <c r="LB8" s="124">
        <v>0.25427492782589384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0.14376187460417986</v>
      </c>
      <c r="LI8" s="124">
        <v>0.1321353949017969</v>
      </c>
      <c r="LJ8" s="124">
        <v>0.1270868573950136</v>
      </c>
      <c r="LK8" s="124">
        <v>0.13040181956027294</v>
      </c>
      <c r="LL8" s="124">
        <v>0.1266644584299437</v>
      </c>
      <c r="LM8" s="124">
        <v>0.12470397185195209</v>
      </c>
      <c r="LN8" s="124">
        <v>0.12827836925473904</v>
      </c>
      <c r="LO8" s="124">
        <v>0.12409009751407774</v>
      </c>
      <c r="LP8" s="124">
        <v>0.12363791752724165</v>
      </c>
      <c r="LQ8" s="124">
        <v>0.120218159471501</v>
      </c>
      <c r="LR8" s="124">
        <v>0.10085054678007291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6.0580912863070539E-2</v>
      </c>
      <c r="MB8" s="124">
        <v>5.856652449807552E-2</v>
      </c>
      <c r="MC8" s="124">
        <v>5.1257149023416423E-2</v>
      </c>
      <c r="MD8" s="124">
        <v>4.6024151287309183E-2</v>
      </c>
      <c r="ME8" s="124">
        <v>4.82635342185904E-2</v>
      </c>
      <c r="MF8" s="124">
        <v>4.6657694033198742E-2</v>
      </c>
      <c r="MG8" s="124">
        <v>5.3255587949465499E-2</v>
      </c>
      <c r="MH8" s="124">
        <v>7.3545258620689655E-2</v>
      </c>
      <c r="MI8" s="124">
        <v>7.7488514548238893E-2</v>
      </c>
      <c r="MJ8" s="124">
        <v>7.6102418207681363E-2</v>
      </c>
      <c r="MK8" s="124">
        <v>8.4982537834691507E-2</v>
      </c>
      <c r="ML8" s="124">
        <v>7.4845679012345678E-2</v>
      </c>
      <c r="MM8" s="124">
        <v>6.7764882066641705E-2</v>
      </c>
      <c r="MN8" s="124">
        <v>6.5830721003134793E-2</v>
      </c>
      <c r="MO8" s="124">
        <v>6.3704286276051902E-2</v>
      </c>
    </row>
    <row r="9" spans="1:353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3.3707865168539325E-2</v>
      </c>
    </row>
    <row r="10" spans="1:353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6.316377864728899E-2</v>
      </c>
      <c r="KT10" s="124">
        <v>5.7784911717495988E-2</v>
      </c>
      <c r="KU10" s="124">
        <v>5.4455445544554455E-2</v>
      </c>
      <c r="KV10" s="124">
        <v>5.3025936599423631E-2</v>
      </c>
      <c r="KW10" s="124">
        <v>5.3203040173724216E-2</v>
      </c>
      <c r="KX10" s="124">
        <v>5.4771315640880856E-2</v>
      </c>
      <c r="KY10" s="124">
        <v>5.7803468208092484E-2</v>
      </c>
      <c r="KZ10" s="124">
        <v>5.8445353594389245E-2</v>
      </c>
      <c r="LA10" s="124">
        <v>6.2695924764890276E-2</v>
      </c>
      <c r="LB10" s="124">
        <v>6.1445783132530123E-2</v>
      </c>
      <c r="LC10" s="124">
        <v>6.3522012578616352E-2</v>
      </c>
      <c r="LD10" s="124">
        <v>6.1773700305810399E-2</v>
      </c>
      <c r="LE10" s="124">
        <v>5.6312981624184945E-2</v>
      </c>
      <c r="LF10" s="124">
        <v>5.6784219964136282E-2</v>
      </c>
      <c r="LG10" s="124">
        <v>5.3909952606635073E-2</v>
      </c>
      <c r="LH10" s="124">
        <v>5.5972302365839582E-2</v>
      </c>
      <c r="LI10" s="124">
        <v>5.328596802841918E-2</v>
      </c>
      <c r="LJ10" s="124">
        <v>5.4567022538552785E-2</v>
      </c>
      <c r="LK10" s="124">
        <v>5.694618272841051E-2</v>
      </c>
      <c r="LL10" s="124">
        <v>5.5948553054662377E-2</v>
      </c>
      <c r="LM10" s="124">
        <v>4.6454767726161368E-2</v>
      </c>
      <c r="LN10" s="124">
        <v>4.5886961387800781E-2</v>
      </c>
      <c r="LO10" s="124">
        <v>4.1713014460511677E-2</v>
      </c>
      <c r="LP10" s="124">
        <v>4.1643835616438356E-2</v>
      </c>
      <c r="LQ10" s="124">
        <v>3.2744282744282746E-2</v>
      </c>
      <c r="LR10" s="124">
        <v>2.8670291646070194E-2</v>
      </c>
      <c r="LS10" s="124">
        <v>2.7277155382367267E-2</v>
      </c>
      <c r="LT10" s="124">
        <v>3.3975659229208928E-2</v>
      </c>
      <c r="LU10" s="124">
        <v>2.9697624190064796E-2</v>
      </c>
      <c r="LV10" s="124">
        <v>2.4363833243096916E-2</v>
      </c>
      <c r="LW10" s="124">
        <v>2.3193096008629989E-2</v>
      </c>
      <c r="LX10" s="124">
        <v>2.4771136241249325E-2</v>
      </c>
      <c r="LY10" s="124">
        <v>2.4322830292979547E-2</v>
      </c>
      <c r="LZ10" s="124">
        <v>2.3770038695411829E-2</v>
      </c>
      <c r="MA10" s="124">
        <v>1.9639934533551555E-2</v>
      </c>
      <c r="MB10" s="124">
        <v>1.7787659811006114E-2</v>
      </c>
      <c r="MC10" s="124">
        <v>1.6648168701442843E-2</v>
      </c>
      <c r="MD10" s="124">
        <v>1.3623978201634877E-2</v>
      </c>
      <c r="ME10" s="124">
        <v>1.1982570806100218E-2</v>
      </c>
      <c r="MF10" s="124">
        <v>8.5685483870967735E-3</v>
      </c>
      <c r="MG10" s="124">
        <v>6.3569682151589238E-3</v>
      </c>
      <c r="MH10" s="124">
        <v>4.7438330170777986E-3</v>
      </c>
      <c r="MI10" s="124">
        <v>5.6258790436005627E-3</v>
      </c>
      <c r="MJ10" s="124">
        <v>4.9796287913082844E-3</v>
      </c>
      <c r="MK10" s="124">
        <v>5.2455889365760613E-3</v>
      </c>
      <c r="ML10" s="124">
        <v>4.0983606557377051E-3</v>
      </c>
      <c r="MM10" s="124">
        <v>6.387921022067364E-3</v>
      </c>
      <c r="MN10" s="124">
        <v>7.8585461689587421E-3</v>
      </c>
      <c r="MO10" s="124">
        <v>8.0704328686720464E-3</v>
      </c>
    </row>
    <row r="11" spans="1:353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8.7410871510637686E-2</v>
      </c>
      <c r="KN11" s="126">
        <v>9.0344867966508577E-2</v>
      </c>
      <c r="KO11" s="126">
        <v>9.880239520958084E-2</v>
      </c>
      <c r="KP11" s="126">
        <v>9.9173553719008267E-2</v>
      </c>
      <c r="KQ11" s="126">
        <v>0.10299412545006632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9.5520531891995317E-2</v>
      </c>
      <c r="LK11" s="126">
        <v>9.7493687459085376E-2</v>
      </c>
      <c r="LL11" s="126">
        <v>9.6274245753301679E-2</v>
      </c>
      <c r="LM11" s="126">
        <v>9.3651476067641154E-2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8.3887362989963299E-2</v>
      </c>
      <c r="LR11" s="126">
        <v>7.4829211460043427E-2</v>
      </c>
      <c r="LS11" s="126">
        <v>7.0516149132827916E-2</v>
      </c>
      <c r="LT11" s="126">
        <v>7.1862922623712869E-2</v>
      </c>
      <c r="LU11" s="126">
        <v>6.5375570618342788E-2</v>
      </c>
      <c r="LV11" s="126">
        <v>6.0890990965476226E-2</v>
      </c>
      <c r="LW11" s="126">
        <v>5.9085096489188561E-2</v>
      </c>
      <c r="LX11" s="126">
        <v>5.2687948115312529E-2</v>
      </c>
      <c r="LY11" s="126">
        <v>5.0813815005954742E-2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3.1569006610603946E-2</v>
      </c>
      <c r="MK11" s="126">
        <v>3.1068049490538572E-2</v>
      </c>
      <c r="ML11" s="126">
        <v>3.1228980493898339E-2</v>
      </c>
      <c r="MM11" s="126">
        <v>2.923076923076923E-2</v>
      </c>
      <c r="MN11" s="126">
        <v>2.8908524439450432E-2</v>
      </c>
      <c r="MO11" s="126">
        <v>2.8345555728922868E-2</v>
      </c>
    </row>
    <row r="12" spans="1:353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</row>
    <row r="13" spans="1:353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</row>
    <row r="14" spans="1:353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7.9710144927536225E-2</v>
      </c>
      <c r="LD14" s="124">
        <v>4.1666666666666664E-2</v>
      </c>
      <c r="LE14" s="124">
        <v>4.7619047619047616E-2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1.8867924528301886E-2</v>
      </c>
      <c r="LU14" s="124">
        <v>1.9607843137254902E-2</v>
      </c>
      <c r="LV14" s="124">
        <v>1.9801980198019802E-2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2.9850746268656716E-2</v>
      </c>
      <c r="MN14" s="124">
        <v>2.9411764705882353E-2</v>
      </c>
      <c r="MO14" s="124">
        <v>1.4705882352941176E-2</v>
      </c>
    </row>
    <row r="15" spans="1:353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4.7945205479452052E-2</v>
      </c>
      <c r="MJ15" s="124">
        <v>3.6666666666666667E-2</v>
      </c>
      <c r="MK15" s="124">
        <v>3.1802120141342753E-2</v>
      </c>
      <c r="ML15" s="124">
        <v>2.6217228464419477E-2</v>
      </c>
      <c r="MM15" s="124">
        <v>1.5873015873015872E-2</v>
      </c>
      <c r="MN15" s="124">
        <v>2.7777777777777776E-2</v>
      </c>
      <c r="MO15" s="124">
        <v>2.5862068965517241E-2</v>
      </c>
    </row>
    <row r="16" spans="1:353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  <c r="MN16" s="124">
        <v>5.9523809523809521E-2</v>
      </c>
      <c r="MO16" s="124">
        <v>5.7471264367816091E-2</v>
      </c>
    </row>
    <row r="17" spans="1:353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7.4074074074074077E-3</v>
      </c>
      <c r="MM17" s="124">
        <v>8.1967213114754103E-3</v>
      </c>
      <c r="MN17" s="124">
        <v>8.0645161290322578E-3</v>
      </c>
      <c r="MO17" s="124">
        <v>1.6393442622950821E-2</v>
      </c>
    </row>
    <row r="18" spans="1:353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5.8823529411764705E-2</v>
      </c>
      <c r="ML18" s="124">
        <v>5.8823529411764705E-2</v>
      </c>
      <c r="MM18" s="124">
        <v>0</v>
      </c>
      <c r="MN18" s="124">
        <v>0</v>
      </c>
      <c r="MO18" s="124">
        <v>0</v>
      </c>
    </row>
    <row r="19" spans="1:353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1.020408163265306E-2</v>
      </c>
      <c r="MM19" s="124">
        <v>1.0101010101010102E-2</v>
      </c>
      <c r="MN19" s="124">
        <v>9.5238095238095247E-3</v>
      </c>
      <c r="MO19" s="124">
        <v>1.020408163265306E-2</v>
      </c>
    </row>
    <row r="20" spans="1:353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</row>
    <row r="21" spans="1:353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3.875968992248062E-2</v>
      </c>
      <c r="ML21" s="124">
        <v>1.6528925619834711E-2</v>
      </c>
      <c r="MM21" s="124">
        <v>1.7699115044247787E-2</v>
      </c>
      <c r="MN21" s="124">
        <v>3.7735849056603772E-2</v>
      </c>
      <c r="MO21" s="124">
        <v>2.7027027027027029E-2</v>
      </c>
    </row>
    <row r="22" spans="1:353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</row>
    <row r="23" spans="1:353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1.8518518518518517E-2</v>
      </c>
      <c r="MM23" s="124">
        <v>2.8037383177570093E-2</v>
      </c>
      <c r="MN23" s="124">
        <v>1.7241379310344827E-2</v>
      </c>
      <c r="MO23" s="124">
        <v>1.7543859649122806E-2</v>
      </c>
    </row>
    <row r="24" spans="1:353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0.17900656044985941</v>
      </c>
      <c r="KV24" s="124">
        <v>0.18181818181818182</v>
      </c>
      <c r="KW24" s="124">
        <v>0.18159609120521172</v>
      </c>
      <c r="KX24" s="124">
        <v>0.18569131832797428</v>
      </c>
      <c r="KY24" s="124">
        <v>0.17252396166134185</v>
      </c>
      <c r="KZ24" s="124">
        <v>0.16204051012753187</v>
      </c>
      <c r="LA24" s="124">
        <v>0.15915915915915915</v>
      </c>
      <c r="LB24" s="124">
        <v>0.156412157153447</v>
      </c>
      <c r="LC24" s="124">
        <v>0.15378670788253476</v>
      </c>
      <c r="LD24" s="124">
        <v>0.1464723926380368</v>
      </c>
      <c r="LE24" s="124">
        <v>0.14620797498045349</v>
      </c>
      <c r="LF24" s="124">
        <v>0.13306451612903225</v>
      </c>
      <c r="LG24" s="124">
        <v>0.11440329218106995</v>
      </c>
      <c r="LH24" s="124">
        <v>0.10687022900763359</v>
      </c>
      <c r="LI24" s="124">
        <v>0.11016949152542373</v>
      </c>
      <c r="LJ24" s="124">
        <v>0.10178117048346055</v>
      </c>
      <c r="LK24" s="124">
        <v>0.10318791946308725</v>
      </c>
      <c r="LL24" s="124">
        <v>0.10254163014899212</v>
      </c>
      <c r="LM24" s="124">
        <v>9.3722369584438553E-2</v>
      </c>
      <c r="LN24" s="124">
        <v>9.0909090909090912E-2</v>
      </c>
      <c r="LO24" s="124">
        <v>8.6999999999999994E-2</v>
      </c>
      <c r="LP24" s="124">
        <v>7.9000000000000001E-2</v>
      </c>
      <c r="LQ24" s="124">
        <v>6.8047337278106509E-2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3.4013605442176874E-2</v>
      </c>
      <c r="LW24" s="124">
        <v>2.539298669891173E-2</v>
      </c>
      <c r="LX24" s="124">
        <v>2.8112449799196786E-2</v>
      </c>
      <c r="LY24" s="124">
        <v>3.1463748290013679E-2</v>
      </c>
      <c r="LZ24" s="124">
        <v>2.3776223776223775E-2</v>
      </c>
      <c r="MA24" s="124">
        <v>2.0833333333333332E-2</v>
      </c>
      <c r="MB24" s="124">
        <v>1.9578313253012049E-2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1.1004126547455296E-2</v>
      </c>
      <c r="MK24" s="124">
        <v>1.3793103448275862E-2</v>
      </c>
      <c r="ML24" s="124">
        <v>1.6491754122938532E-2</v>
      </c>
      <c r="MM24" s="124">
        <v>1.7133956386292833E-2</v>
      </c>
      <c r="MN24" s="124">
        <v>1.9316493313521546E-2</v>
      </c>
      <c r="MO24" s="124">
        <v>1.7160686427457099E-2</v>
      </c>
    </row>
    <row r="25" spans="1:353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6.3829787234042548E-2</v>
      </c>
      <c r="ML25" s="124">
        <v>0.11627906976744186</v>
      </c>
      <c r="MM25" s="124">
        <v>0.12195121951219512</v>
      </c>
      <c r="MN25" s="124">
        <v>0.13333333333333333</v>
      </c>
      <c r="MO25" s="124">
        <v>0.12</v>
      </c>
    </row>
    <row r="26" spans="1:353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1.7241379310344827E-2</v>
      </c>
      <c r="MD26" s="124">
        <v>1.2396694214876033E-2</v>
      </c>
      <c r="ME26" s="124">
        <v>1.015228426395939E-2</v>
      </c>
      <c r="MF26" s="124">
        <v>1.11731843575419E-2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2.8368794326241134E-2</v>
      </c>
      <c r="ML26" s="124">
        <v>3.007518796992481E-2</v>
      </c>
      <c r="MM26" s="124">
        <v>2.7210884353741496E-2</v>
      </c>
      <c r="MN26" s="124">
        <v>3.0120481927710843E-2</v>
      </c>
      <c r="MO26" s="124">
        <v>2.3255813953488372E-2</v>
      </c>
    </row>
    <row r="27" spans="1:353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1.9512195121951219E-2</v>
      </c>
      <c r="LV27" s="124">
        <v>2.2421524663677129E-2</v>
      </c>
      <c r="LW27" s="124">
        <v>2.1186440677966101E-2</v>
      </c>
      <c r="LX27" s="124">
        <v>2.1645021645021644E-2</v>
      </c>
      <c r="LY27" s="124">
        <v>1.7316017316017316E-2</v>
      </c>
      <c r="LZ27" s="124">
        <v>8.6956521739130436E-3</v>
      </c>
      <c r="MA27" s="124">
        <v>1.7937219730941704E-2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2.0833333333333332E-2</v>
      </c>
      <c r="ML27" s="124">
        <v>1.3888888888888888E-2</v>
      </c>
      <c r="MM27" s="124">
        <v>9.5238095238095247E-3</v>
      </c>
      <c r="MN27" s="124">
        <v>9.4786729857819912E-3</v>
      </c>
      <c r="MO27" s="124">
        <v>9.9009900990099011E-3</v>
      </c>
    </row>
    <row r="28" spans="1:353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</row>
    <row r="29" spans="1:353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</row>
    <row r="30" spans="1:353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</row>
    <row r="31" spans="1:353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</row>
    <row r="32" spans="1:353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</row>
    <row r="33" spans="1:353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</row>
    <row r="34" spans="1:353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1.9083969465648856E-2</v>
      </c>
      <c r="MN34" s="124">
        <v>1.8382352941176471E-2</v>
      </c>
      <c r="MO34" s="124">
        <v>2.3809523809523808E-2</v>
      </c>
    </row>
    <row r="35" spans="1:353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</row>
    <row r="36" spans="1:353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0.12138084632516703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4.9715909090909088E-2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2.8286189683860232E-2</v>
      </c>
      <c r="MJ36" s="124">
        <v>2.2292993630573247E-2</v>
      </c>
      <c r="MK36" s="124">
        <v>2.0217729393468119E-2</v>
      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1.5290519877675841E-2</v>
      </c>
    </row>
    <row r="37" spans="1:353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</row>
    <row r="38" spans="1:353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4.4052863436123352E-3</v>
      </c>
      <c r="KW38" s="124">
        <v>3.4904013961605585E-3</v>
      </c>
      <c r="KX38" s="124">
        <v>3.4512510785159622E-3</v>
      </c>
      <c r="KY38" s="124">
        <v>3.4843205574912892E-3</v>
      </c>
      <c r="KZ38" s="124">
        <v>2.6019080659150044E-3</v>
      </c>
      <c r="LA38" s="124">
        <v>4.0106951871657758E-3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</row>
    <row r="39" spans="1:353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9.8360655737704916E-2</v>
      </c>
      <c r="ML39" s="124">
        <v>9.6774193548387094E-2</v>
      </c>
      <c r="MM39" s="124">
        <v>8.0645161290322578E-2</v>
      </c>
      <c r="MN39" s="124">
        <v>9.375E-2</v>
      </c>
      <c r="MO39" s="124">
        <v>0.05</v>
      </c>
    </row>
    <row r="40" spans="1:353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0.15745192307692307</v>
      </c>
      <c r="KT40" s="124">
        <v>0.17033603707995365</v>
      </c>
      <c r="KU40" s="124">
        <v>0.1620603015075377</v>
      </c>
      <c r="KV40" s="124">
        <v>0.16645489199491742</v>
      </c>
      <c r="KW40" s="124">
        <v>0.17352614015572859</v>
      </c>
      <c r="KX40" s="124">
        <v>0.16465422612513722</v>
      </c>
      <c r="KY40" s="124">
        <v>0.16927899686520376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8.5880640465793301E-2</v>
      </c>
      <c r="LJ40" s="124">
        <v>8.3569405099150146E-2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3.1481481481481478E-2</v>
      </c>
      <c r="ML40" s="124">
        <v>2.1937842778793418E-2</v>
      </c>
      <c r="MM40" s="124">
        <v>2.4436090225563908E-2</v>
      </c>
      <c r="MN40" s="124">
        <v>2.8225806451612902E-2</v>
      </c>
      <c r="MO40" s="124">
        <v>2.8225806451612902E-2</v>
      </c>
    </row>
    <row r="41" spans="1:353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0.10813492063492064</v>
      </c>
      <c r="LB41" s="124">
        <v>0.10479573712255773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0.10297166551485833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4.3824701195219126E-2</v>
      </c>
      <c r="MF41" s="124">
        <v>5.1724137931034482E-2</v>
      </c>
      <c r="MG41" s="124">
        <v>4.8704663212435231E-2</v>
      </c>
      <c r="MH41" s="124">
        <v>4.9445005045408677E-2</v>
      </c>
      <c r="MI41" s="124">
        <v>4.7325102880658436E-2</v>
      </c>
      <c r="MJ41" s="124">
        <v>4.0603248259860787E-2</v>
      </c>
      <c r="MK41" s="124">
        <v>4.7897196261682241E-2</v>
      </c>
      <c r="ML41" s="124">
        <v>6.3492063492063489E-2</v>
      </c>
      <c r="MM41" s="124">
        <v>5.4913294797687862E-2</v>
      </c>
      <c r="MN41" s="124">
        <v>5.6439942112879886E-2</v>
      </c>
      <c r="MO41" s="124">
        <v>5.2857142857142859E-2</v>
      </c>
    </row>
    <row r="42" spans="1:353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</row>
    <row r="43" spans="1:353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</row>
    <row r="44" spans="1:353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7.8367346938775506E-2</v>
      </c>
      <c r="LE44" s="124">
        <v>9.0994371482176359E-2</v>
      </c>
      <c r="LF44" s="124">
        <v>9.4083414161008724E-2</v>
      </c>
      <c r="LG44" s="124">
        <v>0.10154738878143134</v>
      </c>
      <c r="LH44" s="124">
        <v>9.7826086956521743E-2</v>
      </c>
      <c r="LI44" s="124">
        <v>9.1282051282051288E-2</v>
      </c>
      <c r="LJ44" s="124">
        <v>8.2661290322580641E-2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5.8526740665993948E-2</v>
      </c>
      <c r="LP44" s="124">
        <v>5.8139534883720929E-2</v>
      </c>
      <c r="LQ44" s="124">
        <v>6.4192577733199599E-2</v>
      </c>
      <c r="LR44" s="124">
        <v>6.7403314917127075E-2</v>
      </c>
      <c r="LS44" s="124">
        <v>6.9546891464699681E-2</v>
      </c>
      <c r="LT44" s="124">
        <v>6.8669527896995708E-2</v>
      </c>
      <c r="LU44" s="124">
        <v>7.1734475374732334E-2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2.4600246002460024E-2</v>
      </c>
      <c r="MK44" s="124">
        <v>2.289156626506024E-2</v>
      </c>
      <c r="ML44" s="124">
        <v>2.8571428571428571E-2</v>
      </c>
      <c r="MM44" s="124">
        <v>2.8608582574772431E-2</v>
      </c>
      <c r="MN44" s="124">
        <v>3.255813953488372E-2</v>
      </c>
      <c r="MO44" s="124">
        <v>3.3232628398791542E-2</v>
      </c>
    </row>
    <row r="45" spans="1:353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7.1428571428571426E-3</v>
      </c>
      <c r="MM45" s="124">
        <v>7.1428571428571426E-3</v>
      </c>
      <c r="MN45" s="124">
        <v>4.1666666666666666E-3</v>
      </c>
      <c r="MO45" s="124">
        <v>7.0422535211267607E-3</v>
      </c>
    </row>
    <row r="46" spans="1:353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</row>
    <row r="47" spans="1:353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0.1420511956887841</v>
      </c>
      <c r="FM47" s="124">
        <v>0.14288044364703964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0.10149692221600448</v>
      </c>
      <c r="KT47" s="124">
        <v>9.6742414291343753E-2</v>
      </c>
      <c r="KU47" s="124">
        <v>9.7655968265416518E-2</v>
      </c>
      <c r="KV47" s="124">
        <v>0.10103255413738707</v>
      </c>
      <c r="KW47" s="124">
        <v>9.8713914352168558E-2</v>
      </c>
      <c r="KX47" s="124">
        <v>8.9594446943891001E-2</v>
      </c>
      <c r="KY47" s="124">
        <v>9.483443708609271E-2</v>
      </c>
      <c r="KZ47" s="124">
        <v>0.10151782562654429</v>
      </c>
      <c r="LA47" s="124">
        <v>0.1099134411236322</v>
      </c>
      <c r="LB47" s="124">
        <v>0.10821643286573146</v>
      </c>
      <c r="LC47" s="124">
        <v>9.9838225098220476E-2</v>
      </c>
      <c r="LD47" s="124">
        <v>9.8007033997655341E-2</v>
      </c>
      <c r="LE47" s="124">
        <v>0.10085470085470086</v>
      </c>
      <c r="LF47" s="124">
        <v>9.721874216988223E-2</v>
      </c>
      <c r="LG47" s="124">
        <v>9.4299185597942564E-2</v>
      </c>
      <c r="LH47" s="124">
        <v>8.8708990200255647E-2</v>
      </c>
      <c r="LI47" s="124">
        <v>8.458546933003358E-2</v>
      </c>
      <c r="LJ47" s="124">
        <v>8.3822222222222229E-2</v>
      </c>
      <c r="LK47" s="124">
        <v>8.5980479148181008E-2</v>
      </c>
      <c r="LL47" s="124">
        <v>8.7666034155597719E-2</v>
      </c>
      <c r="LM47" s="124">
        <v>8.6359360301034804E-2</v>
      </c>
      <c r="LN47" s="124">
        <v>8.224818077364994E-2</v>
      </c>
      <c r="LO47" s="124">
        <v>8.0809058356721183E-2</v>
      </c>
      <c r="LP47" s="124">
        <v>7.6257487876770946E-2</v>
      </c>
      <c r="LQ47" s="124">
        <v>7.2650798202848671E-2</v>
      </c>
      <c r="LR47" s="124">
        <v>6.8287740628166158E-2</v>
      </c>
      <c r="LS47" s="124">
        <v>6.3312662532506503E-2</v>
      </c>
      <c r="LT47" s="124">
        <v>5.8981233243967826E-2</v>
      </c>
      <c r="LU47" s="124">
        <v>5.4617884474263551E-2</v>
      </c>
      <c r="LV47" s="124">
        <v>4.89663812904573E-2</v>
      </c>
      <c r="LW47" s="124">
        <v>4.9427623836525089E-2</v>
      </c>
      <c r="LX47" s="124">
        <v>4.3319299800576111E-2</v>
      </c>
      <c r="LY47" s="124">
        <v>4.1037204058624578E-2</v>
      </c>
      <c r="LZ47" s="124">
        <v>4.0585867620751344E-2</v>
      </c>
      <c r="MA47" s="124">
        <v>3.7594823739402053E-2</v>
      </c>
      <c r="MB47" s="124">
        <v>3.603907039407208E-2</v>
      </c>
      <c r="MC47" s="124">
        <v>3.5468319559228648E-2</v>
      </c>
      <c r="MD47" s="124">
        <v>3.6068314821449898E-2</v>
      </c>
      <c r="ME47" s="124">
        <v>3.3719582850521436E-2</v>
      </c>
      <c r="MF47" s="124">
        <v>3.4842034505937709E-2</v>
      </c>
      <c r="MG47" s="124">
        <v>3.4361440131347482E-2</v>
      </c>
      <c r="MH47" s="124">
        <v>3.4705882352941177E-2</v>
      </c>
      <c r="MI47" s="124">
        <v>3.661939083933969E-2</v>
      </c>
      <c r="MJ47" s="124">
        <v>3.5323801513877207E-2</v>
      </c>
      <c r="MK47" s="124">
        <v>3.1715976331360946E-2</v>
      </c>
      <c r="ML47" s="124">
        <v>3.3713497932071686E-2</v>
      </c>
      <c r="MM47" s="124">
        <v>3.1380753138075312E-2</v>
      </c>
      <c r="MN47" s="124">
        <v>2.9983792544570502E-2</v>
      </c>
      <c r="MO47" s="124">
        <v>2.9210093252879869E-2</v>
      </c>
    </row>
    <row r="48" spans="1:353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2.3255813953488372E-2</v>
      </c>
      <c r="MM48" s="124">
        <v>4.5454545454545456E-2</v>
      </c>
      <c r="MN48" s="124">
        <v>4.2553191489361701E-2</v>
      </c>
      <c r="MO48" s="124">
        <v>5.4545454545454543E-2</v>
      </c>
    </row>
    <row r="49" spans="1:353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0.13003095975232198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7.9051383399209481E-3</v>
      </c>
      <c r="MK49" s="124">
        <v>1.1538461538461539E-2</v>
      </c>
      <c r="ML49" s="124">
        <v>1.2295081967213115E-2</v>
      </c>
      <c r="MM49" s="124">
        <v>8.4745762711864406E-3</v>
      </c>
      <c r="MN49" s="124">
        <v>8.658008658008658E-3</v>
      </c>
      <c r="MO49" s="124">
        <v>4.4052863436123352E-3</v>
      </c>
    </row>
    <row r="50" spans="1:353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2.2857142857142857E-2</v>
      </c>
      <c r="ML50" s="124">
        <v>1.3574660633484163E-2</v>
      </c>
      <c r="MM50" s="124">
        <v>9.0909090909090905E-3</v>
      </c>
      <c r="MN50" s="124">
        <v>9.0497737556561094E-3</v>
      </c>
      <c r="MO50" s="124">
        <v>9.0497737556561094E-3</v>
      </c>
    </row>
    <row r="51" spans="1:353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1.6129032258064516E-2</v>
      </c>
      <c r="ML51" s="124">
        <v>0</v>
      </c>
      <c r="MM51" s="124">
        <v>0</v>
      </c>
      <c r="MN51" s="124">
        <v>0</v>
      </c>
      <c r="MO51" s="124">
        <v>1.7543859649122806E-2</v>
      </c>
    </row>
    <row r="52" spans="1:353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9.3023255813953487E-2</v>
      </c>
      <c r="ML52" s="124">
        <v>7.4999999999999997E-2</v>
      </c>
      <c r="MM52" s="124">
        <v>6.0606060606060608E-2</v>
      </c>
      <c r="MN52" s="124">
        <v>5.2631578947368418E-2</v>
      </c>
      <c r="MO52" s="124">
        <v>5.128205128205128E-2</v>
      </c>
    </row>
    <row r="53" spans="1:353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</row>
    <row r="54" spans="1:353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</row>
    <row r="55" spans="1:353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</row>
    <row r="56" spans="1:353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  <c r="MN56" s="124">
        <v>3.7037037037037035E-2</v>
      </c>
      <c r="MO56" s="124">
        <v>3.4482758620689655E-2</v>
      </c>
    </row>
    <row r="57" spans="1:353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4.608294930875576E-3</v>
      </c>
      <c r="ML57" s="124">
        <v>0</v>
      </c>
      <c r="MM57" s="124">
        <v>0</v>
      </c>
      <c r="MN57" s="124">
        <v>1.3986013986013986E-2</v>
      </c>
      <c r="MO57" s="124">
        <v>1.9108280254777069E-2</v>
      </c>
    </row>
    <row r="58" spans="1:353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0.12162162162162163</v>
      </c>
      <c r="LI58" s="124">
        <v>0.11219512195121951</v>
      </c>
      <c r="LJ58" s="124">
        <v>0.11483253588516747</v>
      </c>
      <c r="LK58" s="124">
        <v>0.10526315789473684</v>
      </c>
      <c r="LL58" s="124">
        <v>0.11458333333333333</v>
      </c>
      <c r="LM58" s="124">
        <v>9.3596059113300489E-2</v>
      </c>
      <c r="LN58" s="124">
        <v>8.8541666666666671E-2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2.8368794326241134E-2</v>
      </c>
      <c r="MM58" s="124">
        <v>3.1496062992125984E-2</v>
      </c>
      <c r="MN58" s="124">
        <v>0</v>
      </c>
      <c r="MO58" s="124">
        <v>0</v>
      </c>
    </row>
    <row r="59" spans="1:353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</row>
    <row r="60" spans="1:353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</row>
    <row r="61" spans="1:353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</row>
    <row r="62" spans="1:353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1.7241379310344827E-2</v>
      </c>
      <c r="MN62" s="124">
        <v>1.4285714285714285E-2</v>
      </c>
      <c r="MO62" s="124">
        <v>1.4285714285714285E-2</v>
      </c>
    </row>
    <row r="63" spans="1:353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  <c r="MN63" s="124">
        <v>0</v>
      </c>
      <c r="MO63" s="124">
        <v>0</v>
      </c>
    </row>
    <row r="64" spans="1:353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</row>
    <row r="65" spans="1:353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</row>
    <row r="66" spans="1:353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</row>
    <row r="67" spans="1:353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</row>
    <row r="68" spans="1:353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</row>
    <row r="69" spans="1:353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2.7932960893854747E-2</v>
      </c>
      <c r="ML69" s="124">
        <v>1.5772870662460567E-2</v>
      </c>
      <c r="MM69" s="124">
        <v>1.0526315789473684E-2</v>
      </c>
      <c r="MN69" s="124">
        <v>4.0000000000000001E-3</v>
      </c>
      <c r="MO69" s="124">
        <v>3.968253968253968E-3</v>
      </c>
    </row>
    <row r="70" spans="1:353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</row>
    <row r="71" spans="1:353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2.3148148148148147E-3</v>
      </c>
      <c r="MK71" s="124">
        <v>8.0428954423592495E-3</v>
      </c>
      <c r="ML71" s="124">
        <v>9.6774193548387101E-3</v>
      </c>
      <c r="MM71" s="124">
        <v>1.0452961672473868E-2</v>
      </c>
      <c r="MN71" s="124">
        <v>1.048951048951049E-2</v>
      </c>
      <c r="MO71" s="124">
        <v>1.0526315789473684E-2</v>
      </c>
    </row>
    <row r="72" spans="1:353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</row>
    <row r="73" spans="1:353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</row>
    <row r="74" spans="1:353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</row>
    <row r="75" spans="1:353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0.18755555555555556</v>
      </c>
      <c r="KX75" s="124">
        <v>0.19372128637059724</v>
      </c>
      <c r="KY75" s="124">
        <v>0.20512820512820512</v>
      </c>
      <c r="KZ75" s="124">
        <v>0.20943531093638312</v>
      </c>
      <c r="LA75" s="124">
        <v>0.24966442953020135</v>
      </c>
      <c r="LB75" s="124">
        <v>0.2600752283718431</v>
      </c>
      <c r="LC75" s="124">
        <v>0.27810026385224274</v>
      </c>
      <c r="LD75" s="124">
        <v>0.28000000000000003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8.9316608996539787E-2</v>
      </c>
      <c r="LK75" s="124">
        <v>9.269401674072543E-2</v>
      </c>
      <c r="LL75" s="124">
        <v>0.10265911072362685</v>
      </c>
      <c r="LM75" s="124">
        <v>0.12222222222222222</v>
      </c>
      <c r="LN75" s="124">
        <v>0.14342570754716982</v>
      </c>
      <c r="LO75" s="124">
        <v>0.16040434865535</v>
      </c>
      <c r="LP75" s="124">
        <v>0.18374316939890711</v>
      </c>
      <c r="LQ75" s="124">
        <v>0.20340501792114696</v>
      </c>
      <c r="LR75" s="124">
        <v>0.19755600814663951</v>
      </c>
      <c r="LS75" s="124">
        <v>0.17492517459261722</v>
      </c>
      <c r="LT75" s="124">
        <v>0.16709928617780662</v>
      </c>
      <c r="LU75" s="124">
        <v>0.16529235382308846</v>
      </c>
      <c r="LV75" s="124">
        <v>0.16237623762376238</v>
      </c>
      <c r="LW75" s="124">
        <v>0.15984654731457801</v>
      </c>
      <c r="LX75" s="124">
        <v>0.13905079100749376</v>
      </c>
      <c r="LY75" s="124">
        <v>0.14011676396997497</v>
      </c>
      <c r="LZ75" s="124">
        <v>0.11801242236024845</v>
      </c>
      <c r="MA75" s="124">
        <v>0.11815920398009951</v>
      </c>
      <c r="MB75" s="124">
        <v>0.10196245733788396</v>
      </c>
      <c r="MC75" s="124">
        <v>8.5750315258511983E-2</v>
      </c>
      <c r="MD75" s="124">
        <v>7.3584125671765185E-2</v>
      </c>
      <c r="ME75" s="124">
        <v>7.5645756457564578E-2</v>
      </c>
      <c r="MF75" s="124">
        <v>6.0283687943262408E-2</v>
      </c>
      <c r="MG75" s="124">
        <v>6.5420560747663545E-2</v>
      </c>
      <c r="MH75" s="124">
        <v>7.1972318339100352E-2</v>
      </c>
      <c r="MI75" s="124">
        <v>7.1947674418604654E-2</v>
      </c>
      <c r="MJ75" s="124">
        <v>8.0393765381460217E-2</v>
      </c>
      <c r="MK75" s="124">
        <v>9.6474953617810763E-2</v>
      </c>
      <c r="ML75" s="124">
        <v>8.2363473589973146E-2</v>
      </c>
      <c r="MM75" s="124">
        <v>8.6678832116788326E-2</v>
      </c>
      <c r="MN75" s="124">
        <v>8.0982711555959958E-2</v>
      </c>
      <c r="MO75" s="124">
        <v>7.9482439926062853E-2</v>
      </c>
    </row>
    <row r="76" spans="1:353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0.25870646766169153</v>
      </c>
      <c r="LI76" s="124">
        <v>0.25863770977295164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5.1658510059815116E-2</v>
      </c>
      <c r="LP76" s="124">
        <v>4.6376811594202899E-2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9.8501070663811557E-2</v>
      </c>
      <c r="MB76" s="124">
        <v>8.8580576307363934E-2</v>
      </c>
      <c r="MC76" s="124">
        <v>7.7239958805355308E-2</v>
      </c>
      <c r="MD76" s="124">
        <v>6.5400843881856546E-2</v>
      </c>
      <c r="ME76" s="124">
        <v>6.8156424581005584E-2</v>
      </c>
      <c r="MF76" s="124">
        <v>7.9126875852660303E-2</v>
      </c>
      <c r="MG76" s="124">
        <v>8.4772370486656201E-2</v>
      </c>
      <c r="MH76" s="124">
        <v>9.4890510948905105E-2</v>
      </c>
      <c r="MI76" s="124">
        <v>0.10612244897959183</v>
      </c>
      <c r="MJ76" s="124">
        <v>0.10755148741418764</v>
      </c>
      <c r="MK76" s="124">
        <v>0.10823529411764705</v>
      </c>
      <c r="ML76" s="124">
        <v>0.10249999999999999</v>
      </c>
      <c r="MM76" s="124">
        <v>6.1876247504990017E-2</v>
      </c>
      <c r="MN76" s="124">
        <v>5.9426229508196718E-2</v>
      </c>
      <c r="MO76" s="124">
        <v>5.8350100603621731E-2</v>
      </c>
    </row>
    <row r="77" spans="1:353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4.7419804741980473E-2</v>
      </c>
      <c r="LW77" s="124">
        <v>3.9295392953929538E-2</v>
      </c>
      <c r="LX77" s="124">
        <v>4.2301184433164128E-2</v>
      </c>
      <c r="LY77" s="124">
        <v>4.9853372434017593E-2</v>
      </c>
      <c r="LZ77" s="124">
        <v>3.9408866995073892E-2</v>
      </c>
      <c r="MA77" s="124">
        <v>3.6842105263157891E-2</v>
      </c>
      <c r="MB77" s="124">
        <v>4.7619047619047616E-2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</row>
    <row r="78" spans="1:353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0.15622982569399613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0.14032382420971473</v>
      </c>
      <c r="LU78" s="124">
        <v>0.14986376021798364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2.3741194886511871E-2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2.3491724506139882E-2</v>
      </c>
      <c r="MH78" s="124">
        <v>5.779569892473118E-2</v>
      </c>
      <c r="MI78" s="124">
        <v>7.9166666666666663E-2</v>
      </c>
      <c r="MJ78" s="124">
        <v>6.2015503875968991E-2</v>
      </c>
      <c r="MK78" s="124">
        <v>7.6517150395778361E-2</v>
      </c>
      <c r="ML78" s="124">
        <v>5.9620596205962058E-2</v>
      </c>
      <c r="MM78" s="124">
        <v>5.3658536585365853E-2</v>
      </c>
      <c r="MN78" s="124">
        <v>4.9504950495049507E-2</v>
      </c>
      <c r="MO78" s="124">
        <v>4.9875311720698257E-2</v>
      </c>
    </row>
    <row r="79" spans="1:353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0.26616915422885573</v>
      </c>
      <c r="LB79" s="124">
        <v>0.24760994263862332</v>
      </c>
      <c r="LC79" s="124">
        <v>0.24479682854311199</v>
      </c>
      <c r="LD79" s="124">
        <v>0.25208526413345689</v>
      </c>
      <c r="LE79" s="124">
        <v>0.25200356188780054</v>
      </c>
      <c r="LF79" s="124">
        <v>0.23690773067331672</v>
      </c>
      <c r="LG79" s="124">
        <v>0.2255813953488372</v>
      </c>
      <c r="LH79" s="124">
        <v>0.20833333333333334</v>
      </c>
      <c r="LI79" s="124">
        <v>0.20995228357191548</v>
      </c>
      <c r="LJ79" s="124">
        <v>0.20989761092150169</v>
      </c>
      <c r="LK79" s="124">
        <v>0.21153846153846154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6.8720379146919433E-2</v>
      </c>
      <c r="MJ79" s="124">
        <v>5.5397727272727272E-2</v>
      </c>
      <c r="MK79" s="124">
        <v>5.3459119496855348E-2</v>
      </c>
      <c r="ML79" s="124">
        <v>5.2550231839258117E-2</v>
      </c>
      <c r="MM79" s="124">
        <v>4.9342105263157895E-2</v>
      </c>
      <c r="MN79" s="124">
        <v>5.2529182879377433E-2</v>
      </c>
      <c r="MO79" s="124">
        <v>4.8449612403100778E-2</v>
      </c>
    </row>
    <row r="80" spans="1:353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3.3707865168539325E-2</v>
      </c>
    </row>
    <row r="81" spans="1:353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6.316377864728899E-2</v>
      </c>
      <c r="KT81" s="124">
        <v>5.7784911717495988E-2</v>
      </c>
      <c r="KU81" s="124">
        <v>5.4455445544554455E-2</v>
      </c>
      <c r="KV81" s="124">
        <v>5.3025936599423631E-2</v>
      </c>
      <c r="KW81" s="124">
        <v>5.3203040173724216E-2</v>
      </c>
      <c r="KX81" s="124">
        <v>5.4771315640880856E-2</v>
      </c>
      <c r="KY81" s="124">
        <v>5.7803468208092484E-2</v>
      </c>
      <c r="KZ81" s="124">
        <v>5.8445353594389245E-2</v>
      </c>
      <c r="LA81" s="124">
        <v>6.2695924764890276E-2</v>
      </c>
      <c r="LB81" s="124">
        <v>6.1445783132530123E-2</v>
      </c>
      <c r="LC81" s="124">
        <v>6.3522012578616352E-2</v>
      </c>
      <c r="LD81" s="124">
        <v>6.1773700305810399E-2</v>
      </c>
      <c r="LE81" s="124">
        <v>5.6312981624184945E-2</v>
      </c>
      <c r="LF81" s="124">
        <v>5.6784219964136282E-2</v>
      </c>
      <c r="LG81" s="124">
        <v>5.3909952606635073E-2</v>
      </c>
      <c r="LH81" s="124">
        <v>5.5972302365839582E-2</v>
      </c>
      <c r="LI81" s="124">
        <v>5.328596802841918E-2</v>
      </c>
      <c r="LJ81" s="124">
        <v>5.4567022538552785E-2</v>
      </c>
      <c r="LK81" s="124">
        <v>5.694618272841051E-2</v>
      </c>
      <c r="LL81" s="124">
        <v>5.5948553054662377E-2</v>
      </c>
      <c r="LM81" s="124">
        <v>4.6454767726161368E-2</v>
      </c>
      <c r="LN81" s="124">
        <v>4.5886961387800781E-2</v>
      </c>
      <c r="LO81" s="124">
        <v>4.1713014460511677E-2</v>
      </c>
      <c r="LP81" s="124">
        <v>4.1643835616438356E-2</v>
      </c>
      <c r="LQ81" s="124">
        <v>3.2744282744282746E-2</v>
      </c>
      <c r="LR81" s="124">
        <v>2.8670291646070194E-2</v>
      </c>
      <c r="LS81" s="124">
        <v>2.7277155382367267E-2</v>
      </c>
      <c r="LT81" s="124">
        <v>3.3975659229208928E-2</v>
      </c>
      <c r="LU81" s="124">
        <v>2.9697624190064796E-2</v>
      </c>
      <c r="LV81" s="124">
        <v>2.4363833243096916E-2</v>
      </c>
      <c r="LW81" s="124">
        <v>2.3193096008629989E-2</v>
      </c>
      <c r="LX81" s="124">
        <v>2.4771136241249325E-2</v>
      </c>
      <c r="LY81" s="124">
        <v>2.4322830292979547E-2</v>
      </c>
      <c r="LZ81" s="124">
        <v>2.3770038695411829E-2</v>
      </c>
      <c r="MA81" s="124">
        <v>1.9639934533551555E-2</v>
      </c>
      <c r="MB81" s="124">
        <v>1.7787659811006114E-2</v>
      </c>
      <c r="MC81" s="124">
        <v>1.6648168701442843E-2</v>
      </c>
      <c r="MD81" s="124">
        <v>1.3623978201634877E-2</v>
      </c>
      <c r="ME81" s="124">
        <v>1.1982570806100218E-2</v>
      </c>
      <c r="MF81" s="124">
        <v>8.5685483870967735E-3</v>
      </c>
      <c r="MG81" s="124">
        <v>6.3569682151589238E-3</v>
      </c>
      <c r="MH81" s="124">
        <v>4.7438330170777986E-3</v>
      </c>
      <c r="MI81" s="124">
        <v>5.6258790436005627E-3</v>
      </c>
      <c r="MJ81" s="124">
        <v>4.9796287913082844E-3</v>
      </c>
      <c r="MK81" s="124">
        <v>5.2455889365760613E-3</v>
      </c>
      <c r="ML81" s="124">
        <v>4.0983606557377051E-3</v>
      </c>
      <c r="MM81" s="124">
        <v>6.387921022067364E-3</v>
      </c>
      <c r="MN81" s="124">
        <v>7.8585461689587421E-3</v>
      </c>
      <c r="MO81" s="124">
        <v>8.0704328686720464E-3</v>
      </c>
    </row>
    <row r="83" spans="1:353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</row>
    <row r="84" spans="1:353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0.18118466898954705</v>
      </c>
      <c r="FN84" s="124">
        <v>0.17307692307692307</v>
      </c>
      <c r="FO84" s="124">
        <v>0.16966292134831459</v>
      </c>
      <c r="FP84" s="124">
        <v>0.16407061266874351</v>
      </c>
      <c r="FQ84" s="124">
        <v>0.18026183282980865</v>
      </c>
      <c r="FR84" s="124">
        <v>0.18162393162393162</v>
      </c>
      <c r="FS84" s="124">
        <v>0.17578947368421052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0.13172966781214204</v>
      </c>
      <c r="KT84" s="124">
        <v>0.12710911136107986</v>
      </c>
      <c r="KU84" s="124">
        <v>0.14088050314465408</v>
      </c>
      <c r="KV84" s="124">
        <v>0.14056720098643649</v>
      </c>
      <c r="KW84" s="124">
        <v>0.13095238095238096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0.11192214111922141</v>
      </c>
      <c r="LC84" s="124">
        <v>0.11288343558282209</v>
      </c>
      <c r="LD84" s="124">
        <v>0.11533742331288344</v>
      </c>
      <c r="LE84" s="124">
        <v>0.11955168119551682</v>
      </c>
      <c r="LF84" s="124">
        <v>0.12311557788944724</v>
      </c>
      <c r="LG84" s="124">
        <v>0.14082687338501293</v>
      </c>
      <c r="LH84" s="124">
        <v>0.12983770287141075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3.5906642728904849E-2</v>
      </c>
      <c r="MF84" s="124">
        <v>3.8461538461538464E-2</v>
      </c>
      <c r="MG84" s="124">
        <v>5.2441229656419529E-2</v>
      </c>
      <c r="MH84" s="124">
        <v>4.9541284403669728E-2</v>
      </c>
      <c r="MI84" s="124">
        <v>4.6641791044776122E-2</v>
      </c>
      <c r="MJ84" s="124">
        <v>4.5801526717557252E-2</v>
      </c>
      <c r="MK84" s="124">
        <v>2.8419182948490232E-2</v>
      </c>
      <c r="ML84" s="124">
        <v>3.2882011605415859E-2</v>
      </c>
      <c r="MM84" s="124">
        <v>2.3904382470119521E-2</v>
      </c>
      <c r="MN84" s="124">
        <v>1.417004048582996E-2</v>
      </c>
      <c r="MO84" s="124">
        <v>1.4344262295081968E-2</v>
      </c>
    </row>
    <row r="85" spans="1:353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0.10328638497652583</v>
      </c>
      <c r="KT85" s="124">
        <v>0.10437375745526839</v>
      </c>
      <c r="KU85" s="124">
        <v>9.7058823529411767E-2</v>
      </c>
      <c r="KV85" s="124">
        <v>9.8344693281402148E-2</v>
      </c>
      <c r="KW85" s="124">
        <v>9.7008159564823213E-2</v>
      </c>
      <c r="KX85" s="124">
        <v>8.3182640144665462E-2</v>
      </c>
      <c r="KY85" s="124">
        <v>7.6853526220614823E-2</v>
      </c>
      <c r="KZ85" s="124">
        <v>8.7332053742802299E-2</v>
      </c>
      <c r="LA85" s="124">
        <v>0.10253807106598985</v>
      </c>
      <c r="LB85" s="124">
        <v>9.8953377735490011E-2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6.7553735926305009E-2</v>
      </c>
      <c r="LJ85" s="124">
        <v>7.0230607966457026E-2</v>
      </c>
      <c r="LK85" s="124">
        <v>6.7991631799163177E-2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8.8937093275488072E-2</v>
      </c>
      <c r="LP85" s="124">
        <v>0.10059171597633136</v>
      </c>
      <c r="LQ85" s="124">
        <v>7.7789150460593648E-2</v>
      </c>
      <c r="LR85" s="124">
        <v>7.3304157549234139E-2</v>
      </c>
      <c r="LS85" s="124">
        <v>6.0924369747899158E-2</v>
      </c>
      <c r="LT85" s="124">
        <v>5.8064516129032261E-2</v>
      </c>
      <c r="LU85" s="124">
        <v>4.6408839779005527E-2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3.3962264150943396E-2</v>
      </c>
      <c r="MA85" s="124">
        <v>3.2786885245901641E-2</v>
      </c>
      <c r="MB85" s="124">
        <v>3.9042821158690177E-2</v>
      </c>
      <c r="MC85" s="124">
        <v>3.8659793814432991E-2</v>
      </c>
      <c r="MD85" s="124">
        <v>4.3824701195219126E-2</v>
      </c>
      <c r="ME85" s="124">
        <v>5.5214723926380369E-2</v>
      </c>
      <c r="MF85" s="124">
        <v>4.6511627906976744E-2</v>
      </c>
      <c r="MG85" s="124">
        <v>3.7908496732026141E-2</v>
      </c>
      <c r="MH85" s="124">
        <v>3.5019455252918288E-2</v>
      </c>
      <c r="MI85" s="124">
        <v>3.0967741935483871E-2</v>
      </c>
      <c r="MJ85" s="124">
        <v>2.8758169934640521E-2</v>
      </c>
      <c r="MK85" s="124">
        <v>2.600780234070221E-2</v>
      </c>
      <c r="ML85" s="124">
        <v>2.2788203753351208E-2</v>
      </c>
      <c r="MM85" s="124">
        <v>1.8666666666666668E-2</v>
      </c>
      <c r="MN85" s="124">
        <v>1.8995929443690638E-2</v>
      </c>
      <c r="MO85" s="124">
        <v>1.9047619047619049E-2</v>
      </c>
    </row>
    <row r="86" spans="1:353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1.9704433497536946E-2</v>
      </c>
      <c r="LV86" s="124">
        <v>2.2522522522522521E-2</v>
      </c>
      <c r="LW86" s="124">
        <v>2.1276595744680851E-2</v>
      </c>
      <c r="LX86" s="124">
        <v>2.1739130434782608E-2</v>
      </c>
      <c r="LY86" s="124">
        <v>1.7391304347826087E-2</v>
      </c>
      <c r="LZ86" s="124">
        <v>8.5470085470085479E-3</v>
      </c>
      <c r="MA86" s="124">
        <v>1.7699115044247787E-2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1.7241379310344827E-2</v>
      </c>
      <c r="MK86" s="124">
        <v>2.030456852791878E-2</v>
      </c>
      <c r="ML86" s="124">
        <v>1.3513513513513514E-2</v>
      </c>
      <c r="MM86" s="124">
        <v>9.4786729857819912E-3</v>
      </c>
      <c r="MN86" s="124">
        <v>9.433962264150943E-3</v>
      </c>
      <c r="MO86" s="124">
        <v>9.9009900990099011E-3</v>
      </c>
    </row>
    <row r="87" spans="1:353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0.12049689440993788</v>
      </c>
      <c r="KV87" s="124">
        <v>0.12049689440993788</v>
      </c>
      <c r="KW87" s="124">
        <v>0.11097708082026538</v>
      </c>
      <c r="KX87" s="124">
        <v>0.10816777041942605</v>
      </c>
      <c r="KY87" s="124">
        <v>0.11026200873362445</v>
      </c>
      <c r="KZ87" s="124">
        <v>0.12067039106145251</v>
      </c>
      <c r="LA87" s="124">
        <v>0.10444177671068428</v>
      </c>
      <c r="LB87" s="124">
        <v>0.10348977135980746</v>
      </c>
      <c r="LC87" s="124">
        <v>9.3316519546027737E-2</v>
      </c>
      <c r="LD87" s="124">
        <v>9.1259640102827763E-2</v>
      </c>
      <c r="LE87" s="124">
        <v>0.10951008645533142</v>
      </c>
      <c r="LF87" s="124">
        <v>0.1130690161527166</v>
      </c>
      <c r="LG87" s="124">
        <v>9.763779527559055E-2</v>
      </c>
      <c r="LH87" s="124">
        <v>9.8310291858678955E-2</v>
      </c>
      <c r="LI87" s="124">
        <v>7.7793493635077787E-2</v>
      </c>
      <c r="LJ87" s="124">
        <v>7.8014184397163122E-2</v>
      </c>
      <c r="LK87" s="124">
        <v>8.3798882681564241E-2</v>
      </c>
      <c r="LL87" s="124">
        <v>6.8965517241379309E-2</v>
      </c>
      <c r="LM87" s="124">
        <v>6.8473609129814553E-2</v>
      </c>
      <c r="LN87" s="124">
        <v>6.8212824010914053E-2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3.884892086330935E-2</v>
      </c>
      <c r="LZ87" s="124">
        <v>4.7231270358306189E-2</v>
      </c>
      <c r="MA87" s="124">
        <v>3.6090225563909777E-2</v>
      </c>
      <c r="MB87" s="124">
        <v>2.5677603423680456E-2</v>
      </c>
      <c r="MC87" s="124">
        <v>2.5437201907790145E-2</v>
      </c>
      <c r="MD87" s="124">
        <v>1.794453507340946E-2</v>
      </c>
      <c r="ME87" s="124">
        <v>1.8549747048903879E-2</v>
      </c>
      <c r="MF87" s="124">
        <v>1.5463917525773196E-2</v>
      </c>
      <c r="MG87" s="124">
        <v>9.0252707581227436E-3</v>
      </c>
      <c r="MH87" s="124">
        <v>1.2867647058823529E-2</v>
      </c>
      <c r="MI87" s="124">
        <v>2.4904214559386972E-2</v>
      </c>
      <c r="MJ87" s="124">
        <v>2.3346303501945526E-2</v>
      </c>
      <c r="MK87" s="124">
        <v>2.7881040892193308E-2</v>
      </c>
      <c r="ML87" s="124">
        <v>2.6717557251908396E-2</v>
      </c>
      <c r="MM87" s="124">
        <v>2.6168224299065422E-2</v>
      </c>
      <c r="MN87" s="124">
        <v>2.8037383177570093E-2</v>
      </c>
      <c r="MO87" s="124">
        <v>2.2857142857142857E-2</v>
      </c>
    </row>
    <row r="88" spans="1:353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9.1954022988505746E-2</v>
      </c>
      <c r="FM88" s="124">
        <v>8.7779690189328741E-2</v>
      </c>
      <c r="FN88" s="124">
        <v>8.7478559176672382E-2</v>
      </c>
      <c r="FO88" s="124">
        <v>0.10268562401263823</v>
      </c>
      <c r="FP88" s="124">
        <v>9.9041533546325874E-2</v>
      </c>
      <c r="FQ88" s="124">
        <v>9.8228663446054756E-2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0.13050075872534142</v>
      </c>
      <c r="LC88" s="124">
        <v>0.11816838995568685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5.9101654846335699E-2</v>
      </c>
      <c r="LW88" s="124">
        <v>6.2953995157384993E-2</v>
      </c>
      <c r="LX88" s="124">
        <v>6.2953995157384993E-2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3.5447761194029849E-2</v>
      </c>
      <c r="MK88" s="124">
        <v>3.3210332103321034E-2</v>
      </c>
      <c r="ML88" s="124">
        <v>3.4090909090909088E-2</v>
      </c>
      <c r="MM88" s="124">
        <v>3.3333333333333333E-2</v>
      </c>
      <c r="MN88" s="124">
        <v>3.4707158351409979E-2</v>
      </c>
      <c r="MO88" s="124">
        <v>3.5010940919037198E-2</v>
      </c>
    </row>
    <row r="89" spans="1:353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3.0905077262693158E-2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2.375E-2</v>
      </c>
      <c r="MJ89" s="124">
        <v>1.9393939393939394E-2</v>
      </c>
      <c r="MK89" s="124">
        <v>1.7964071856287425E-2</v>
      </c>
      <c r="ML89" s="124">
        <v>1.8315018315018316E-2</v>
      </c>
      <c r="MM89" s="124">
        <v>1.3381995133819951E-2</v>
      </c>
      <c r="MN89" s="124">
        <v>1.3414634146341463E-2</v>
      </c>
      <c r="MO89" s="124">
        <v>1.3157894736842105E-2</v>
      </c>
    </row>
    <row r="90" spans="1:353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3.3707865168539325E-2</v>
      </c>
      <c r="ML90" s="124">
        <v>3.783783783783784E-2</v>
      </c>
      <c r="MM90" s="124">
        <v>3.2608695652173912E-2</v>
      </c>
      <c r="MN90" s="124">
        <v>3.4146341463414637E-2</v>
      </c>
      <c r="MO90" s="124">
        <v>1.9607843137254902E-2</v>
      </c>
    </row>
    <row r="91" spans="1:353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0.11134453781512606</v>
      </c>
      <c r="LD91" s="124">
        <v>9.2134831460674152E-2</v>
      </c>
      <c r="LE91" s="124">
        <v>7.8014184397163122E-2</v>
      </c>
      <c r="LF91" s="124">
        <v>7.7283372365339581E-2</v>
      </c>
      <c r="LG91" s="124">
        <v>7.0559610705596104E-2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3.614457831325301E-2</v>
      </c>
      <c r="LU91" s="124">
        <v>3.7617554858934171E-2</v>
      </c>
      <c r="LV91" s="124">
        <v>2.7027027027027029E-2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2.2641509433962263E-2</v>
      </c>
      <c r="ML91" s="124">
        <v>1.1152416356877323E-2</v>
      </c>
      <c r="MM91" s="124">
        <v>1.5873015873015872E-2</v>
      </c>
      <c r="MN91" s="124">
        <v>2.4590163934426229E-2</v>
      </c>
      <c r="MO91" s="124">
        <v>1.5686274509803921E-2</v>
      </c>
    </row>
    <row r="92" spans="1:353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0.14456035767511177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0.13642960812772134</v>
      </c>
      <c r="LA92" s="124">
        <v>0.12347560975609756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3.8363171355498722E-2</v>
      </c>
      <c r="ML92" s="124">
        <v>4.1775456919060053E-2</v>
      </c>
      <c r="MM92" s="124">
        <v>4.3715846994535519E-2</v>
      </c>
      <c r="MN92" s="124">
        <v>3.7037037037037035E-2</v>
      </c>
      <c r="MO92" s="124">
        <v>4.2328042328042326E-2</v>
      </c>
    </row>
    <row r="93" spans="1:353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1.9157088122605363E-2</v>
      </c>
      <c r="MN93" s="124">
        <v>1.8315018315018316E-2</v>
      </c>
      <c r="MO93" s="124">
        <v>2.3728813559322035E-2</v>
      </c>
    </row>
    <row r="94" spans="1:353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</row>
    <row r="95" spans="1:353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3.4246575342465752E-3</v>
      </c>
      <c r="MO95" s="124">
        <v>6.4308681672025723E-3</v>
      </c>
    </row>
    <row r="96" spans="1:353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2.8673835125448029E-2</v>
      </c>
      <c r="MM96" s="124">
        <v>3.1358885017421602E-2</v>
      </c>
      <c r="MN96" s="124">
        <v>4.0145985401459854E-2</v>
      </c>
      <c r="MO96" s="124">
        <v>3.9145907473309607E-2</v>
      </c>
    </row>
    <row r="97" spans="1:353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3.6423841059602648E-2</v>
      </c>
      <c r="ML97" s="124">
        <v>3.9215686274509803E-2</v>
      </c>
      <c r="MM97" s="124">
        <v>2.7397260273972601E-2</v>
      </c>
      <c r="MN97" s="124">
        <v>2.7777777777777776E-2</v>
      </c>
      <c r="MO97" s="124">
        <v>2.7586206896551724E-2</v>
      </c>
    </row>
    <row r="98" spans="1:353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0.22932917316692666</v>
      </c>
      <c r="KV98" s="124">
        <v>0.23444283646888567</v>
      </c>
      <c r="KW98" s="124">
        <v>0.22567567567567567</v>
      </c>
      <c r="KX98" s="124">
        <v>0.2166446499339498</v>
      </c>
      <c r="KY98" s="124">
        <v>0.1871584699453552</v>
      </c>
      <c r="KZ98" s="124">
        <v>0.1908713692946058</v>
      </c>
      <c r="LA98" s="124">
        <v>0.18307905686546463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7.3260073260073263E-2</v>
      </c>
      <c r="LP98" s="124">
        <v>5.9245960502692999E-2</v>
      </c>
      <c r="LQ98" s="124">
        <v>5.0561797752808987E-2</v>
      </c>
      <c r="LR98" s="124">
        <v>3.3057851239669422E-2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3.5989717223650387E-2</v>
      </c>
      <c r="LZ98" s="124">
        <v>2.5773195876288658E-2</v>
      </c>
      <c r="MA98" s="124">
        <v>2.3255813953488372E-2</v>
      </c>
      <c r="MB98" s="124">
        <v>2.2662889518413599E-2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7.9575596816976128E-3</v>
      </c>
      <c r="MK98" s="124">
        <v>7.874015748031496E-3</v>
      </c>
      <c r="ML98" s="124">
        <v>8.4985835694051E-3</v>
      </c>
      <c r="MM98" s="124">
        <v>9.0361445783132526E-3</v>
      </c>
      <c r="MN98" s="124">
        <v>1.2500000000000001E-2</v>
      </c>
      <c r="MO98" s="124">
        <v>1.3201320132013201E-2</v>
      </c>
    </row>
    <row r="99" spans="1:353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1.0101010101010102E-2</v>
      </c>
      <c r="MM99" s="124">
        <v>9.9009900990099011E-3</v>
      </c>
      <c r="MN99" s="124">
        <v>9.3457943925233638E-3</v>
      </c>
      <c r="MO99" s="124">
        <v>0.01</v>
      </c>
    </row>
    <row r="100" spans="1:353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0.17147707979626486</v>
      </c>
      <c r="KU100" s="124">
        <v>0.1575091575091575</v>
      </c>
      <c r="KV100" s="124">
        <v>0.16192170818505339</v>
      </c>
      <c r="KW100" s="124">
        <v>0.14453781512605043</v>
      </c>
      <c r="KX100" s="124">
        <v>0.14516129032258066</v>
      </c>
      <c r="KY100" s="124">
        <v>0.14191419141914191</v>
      </c>
      <c r="KZ100" s="124">
        <v>0.13827993254637436</v>
      </c>
      <c r="LA100" s="124">
        <v>0.12758620689655173</v>
      </c>
      <c r="LB100" s="124">
        <v>0.12254901960784313</v>
      </c>
      <c r="LC100" s="124">
        <v>0.11074380165289256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9.7269624573378843E-2</v>
      </c>
      <c r="LL100" s="124">
        <v>0.10642201834862386</v>
      </c>
      <c r="LM100" s="124">
        <v>0.11247803163444639</v>
      </c>
      <c r="LN100" s="124">
        <v>0.10166358595194085</v>
      </c>
      <c r="LO100" s="124">
        <v>0.10128913443830571</v>
      </c>
      <c r="LP100" s="124">
        <v>0.10018214936247723</v>
      </c>
      <c r="LQ100" s="124">
        <v>9.6525096525096526E-2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5.8700209643605873E-2</v>
      </c>
      <c r="LW100" s="124">
        <v>6.1224489795918366E-2</v>
      </c>
      <c r="LX100" s="124">
        <v>7.1999999999999995E-2</v>
      </c>
      <c r="LY100" s="124">
        <v>6.9721115537848599E-2</v>
      </c>
      <c r="LZ100" s="124">
        <v>7.099391480730223E-2</v>
      </c>
      <c r="MA100" s="124">
        <v>6.7460317460317457E-2</v>
      </c>
      <c r="MB100" s="124">
        <v>7.03125E-2</v>
      </c>
      <c r="MC100" s="124">
        <v>7.6775431861804216E-2</v>
      </c>
      <c r="MD100" s="124">
        <v>6.8897637795275593E-2</v>
      </c>
      <c r="ME100" s="124">
        <v>5.4325955734406441E-2</v>
      </c>
      <c r="MF100" s="124">
        <v>5.8823529411764705E-2</v>
      </c>
      <c r="MG100" s="124">
        <v>5.030181086519115E-2</v>
      </c>
      <c r="MH100" s="124">
        <v>5.3571428571428568E-2</v>
      </c>
      <c r="MI100" s="124">
        <v>5.3784860557768925E-2</v>
      </c>
      <c r="MJ100" s="124">
        <v>5.4112554112554112E-2</v>
      </c>
      <c r="MK100" s="124">
        <v>5.0772626931567331E-2</v>
      </c>
      <c r="ML100" s="124">
        <v>4.7835990888382689E-2</v>
      </c>
      <c r="MM100" s="124">
        <v>3.7383177570093455E-2</v>
      </c>
      <c r="MN100" s="124">
        <v>3.826530612244898E-2</v>
      </c>
      <c r="MO100" s="124">
        <v>3.125E-2</v>
      </c>
    </row>
    <row r="101" spans="1:353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3.8043478260869568E-2</v>
      </c>
      <c r="ML101" s="124">
        <v>4.7222222222222221E-2</v>
      </c>
      <c r="MM101" s="124">
        <v>6.8728522336769765E-2</v>
      </c>
      <c r="MN101" s="124">
        <v>6.6176470588235295E-2</v>
      </c>
      <c r="MO101" s="124">
        <v>6.0836501901140684E-2</v>
      </c>
    </row>
    <row r="102" spans="1:353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0.1943620178041543</v>
      </c>
      <c r="FM102" s="124">
        <v>0.17872340425531916</v>
      </c>
      <c r="FN102" s="124">
        <v>0.18506998444790046</v>
      </c>
      <c r="FO102" s="124">
        <v>0.17808219178082191</v>
      </c>
      <c r="FP102" s="124">
        <v>0.17964071856287425</v>
      </c>
      <c r="FQ102" s="124">
        <v>0.16843702579666162</v>
      </c>
      <c r="FR102" s="124">
        <v>0.16555183946488294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0.1431297709923664</v>
      </c>
      <c r="KX102" s="124">
        <v>0.13309352517985612</v>
      </c>
      <c r="KY102" s="124">
        <v>0.14185639229422067</v>
      </c>
      <c r="KZ102" s="124">
        <v>0.14335060449050085</v>
      </c>
      <c r="LA102" s="124">
        <v>0.13272727272727272</v>
      </c>
      <c r="LB102" s="124">
        <v>0.13175675675675674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0.12943632567849686</v>
      </c>
      <c r="LO102" s="124">
        <v>0.1282608695652174</v>
      </c>
      <c r="LP102" s="124">
        <v>0.1111111111111111</v>
      </c>
      <c r="LQ102" s="124">
        <v>0.10044642857142858</v>
      </c>
      <c r="LR102" s="124">
        <v>9.9537037037037035E-2</v>
      </c>
      <c r="LS102" s="124">
        <v>9.2760180995475117E-2</v>
      </c>
      <c r="LT102" s="124">
        <v>8.9201877934272297E-2</v>
      </c>
      <c r="LU102" s="124">
        <v>6.0827250608272508E-2</v>
      </c>
      <c r="LV102" s="124">
        <v>5.1470588235294115E-2</v>
      </c>
      <c r="LW102" s="124">
        <v>5.7071960297766747E-2</v>
      </c>
      <c r="LX102" s="124">
        <v>4.4444444444444446E-2</v>
      </c>
      <c r="LY102" s="124">
        <v>3.9800995024875621E-2</v>
      </c>
      <c r="LZ102" s="124">
        <v>5.4455445544554455E-2</v>
      </c>
      <c r="MA102" s="124">
        <v>4.8543689320388349E-2</v>
      </c>
      <c r="MB102" s="124">
        <v>5.5427251732101619E-2</v>
      </c>
      <c r="MC102" s="124">
        <v>5.7208237986270026E-2</v>
      </c>
      <c r="MD102" s="124">
        <v>5.1044083526682132E-2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4.6632124352331605E-2</v>
      </c>
      <c r="MK102" s="124">
        <v>4.5212765957446811E-2</v>
      </c>
      <c r="ML102" s="124">
        <v>5.7851239669421489E-2</v>
      </c>
      <c r="MM102" s="124">
        <v>5.9829059829059832E-2</v>
      </c>
      <c r="MN102" s="124">
        <v>5.8823529411764705E-2</v>
      </c>
      <c r="MO102" s="124">
        <v>4.6728971962616821E-2</v>
      </c>
    </row>
    <row r="103" spans="1:353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2.8248587570621469E-2</v>
      </c>
      <c r="ML103" s="124">
        <v>1.3636363636363636E-2</v>
      </c>
      <c r="MM103" s="124">
        <v>9.1324200913242004E-3</v>
      </c>
      <c r="MN103" s="124">
        <v>9.0497737556561094E-3</v>
      </c>
      <c r="MO103" s="124">
        <v>9.0497737556561094E-3</v>
      </c>
    </row>
    <row r="104" spans="1:353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7.4074074074074077E-3</v>
      </c>
      <c r="MM104" s="124">
        <v>8.130081300813009E-3</v>
      </c>
      <c r="MN104" s="124">
        <v>8.0000000000000002E-3</v>
      </c>
      <c r="MO104" s="124">
        <v>1.6260162601626018E-2</v>
      </c>
    </row>
    <row r="105" spans="1:353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9.9827882960413075E-2</v>
      </c>
      <c r="LI105" s="124">
        <v>9.7345132743362831E-2</v>
      </c>
      <c r="LJ105" s="124">
        <v>8.0895008605851984E-2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5.6951423785594639E-2</v>
      </c>
      <c r="LP105" s="124">
        <v>5.4187192118226604E-2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8.1560283687943269E-2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1.1976047904191617E-2</v>
      </c>
      <c r="MK105" s="124">
        <v>1.3592233009708738E-2</v>
      </c>
      <c r="ML105" s="124">
        <v>1.646090534979424E-2</v>
      </c>
      <c r="MM105" s="124">
        <v>2.3655913978494623E-2</v>
      </c>
      <c r="MN105" s="124">
        <v>2.8735632183908046E-2</v>
      </c>
      <c r="MO105" s="124">
        <v>2.9972752043596729E-2</v>
      </c>
    </row>
    <row r="106" spans="1:353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0.10550458715596331</v>
      </c>
      <c r="LB106" s="124">
        <v>0.1111111111111111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9.2715231788079472E-2</v>
      </c>
      <c r="MM106" s="124">
        <v>5.4794520547945202E-2</v>
      </c>
      <c r="MN106" s="124">
        <v>7.0866141732283464E-2</v>
      </c>
      <c r="MO106" s="124">
        <v>7.6335877862595422E-2</v>
      </c>
    </row>
    <row r="107" spans="1:353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0.10701754385964912</v>
      </c>
      <c r="LG107" s="124">
        <v>0.10490693739424704</v>
      </c>
      <c r="LH107" s="124">
        <v>9.3378607809847206E-2</v>
      </c>
      <c r="LI107" s="124">
        <v>0.10052910052910052</v>
      </c>
      <c r="LJ107" s="124">
        <v>0.10120068610634649</v>
      </c>
      <c r="LK107" s="124">
        <v>0.10493827160493827</v>
      </c>
      <c r="LL107" s="124">
        <v>0.10163934426229508</v>
      </c>
      <c r="LM107" s="124">
        <v>9.7791798107255523E-2</v>
      </c>
      <c r="LN107" s="124">
        <v>8.4858569051580693E-2</v>
      </c>
      <c r="LO107" s="124">
        <v>8.0906148867313912E-2</v>
      </c>
      <c r="LP107" s="124">
        <v>7.0202808112324488E-2</v>
      </c>
      <c r="LQ107" s="124">
        <v>7.2580645161290328E-2</v>
      </c>
      <c r="LR107" s="124">
        <v>6.3122923588039864E-2</v>
      </c>
      <c r="LS107" s="124">
        <v>6.4406779661016947E-2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5.5066079295154183E-2</v>
      </c>
      <c r="MB107" s="124">
        <v>5.4117647058823527E-2</v>
      </c>
      <c r="MC107" s="124">
        <v>4.7146401985111663E-2</v>
      </c>
      <c r="MD107" s="124">
        <v>4.1775456919060053E-2</v>
      </c>
      <c r="ME107" s="124">
        <v>3.7220843672456573E-2</v>
      </c>
      <c r="MF107" s="124">
        <v>4.3062200956937802E-2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2.7848101265822784E-2</v>
      </c>
      <c r="ML107" s="124">
        <v>3.7128712871287127E-2</v>
      </c>
      <c r="MM107" s="124">
        <v>2.7848101265822784E-2</v>
      </c>
      <c r="MN107" s="124">
        <v>2.7848101265822784E-2</v>
      </c>
      <c r="MO107" s="124">
        <v>3.2663316582914576E-2</v>
      </c>
    </row>
    <row r="108" spans="1:353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3.4883720930232558E-2</v>
      </c>
      <c r="MF108" s="124">
        <v>3.6745406824146981E-2</v>
      </c>
      <c r="MG108" s="124">
        <v>3.5182679296346414E-2</v>
      </c>
      <c r="MH108" s="124">
        <v>3.7809647979139507E-2</v>
      </c>
      <c r="MI108" s="124">
        <v>4.105960264900662E-2</v>
      </c>
      <c r="MJ108" s="124">
        <v>3.6312849162011177E-2</v>
      </c>
      <c r="MK108" s="124">
        <v>3.8135593220338986E-2</v>
      </c>
      <c r="ML108" s="124">
        <v>5.4054054054054057E-2</v>
      </c>
      <c r="MM108" s="124">
        <v>5.3380782918149468E-2</v>
      </c>
      <c r="MN108" s="124">
        <v>5.2447552447552448E-2</v>
      </c>
      <c r="MO108" s="124">
        <v>4.6712802768166091E-2</v>
      </c>
    </row>
    <row r="109" spans="1:353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4.7945205479452052E-2</v>
      </c>
      <c r="MJ109" s="124">
        <v>3.6544850498338874E-2</v>
      </c>
      <c r="MK109" s="124">
        <v>3.1802120141342753E-2</v>
      </c>
      <c r="ML109" s="124">
        <v>2.6217228464419477E-2</v>
      </c>
      <c r="MM109" s="124">
        <v>1.6E-2</v>
      </c>
      <c r="MN109" s="124">
        <v>2.8000000000000001E-2</v>
      </c>
      <c r="MO109" s="124">
        <v>2.6086956521739129E-2</v>
      </c>
    </row>
    <row r="110" spans="1:353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6.2597809076682318E-2</v>
      </c>
      <c r="LI110" s="124">
        <v>6.4516129032258063E-2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1.1428571428571429E-2</v>
      </c>
      <c r="MH110" s="124">
        <v>9.6525096525096523E-3</v>
      </c>
      <c r="MI110" s="124">
        <v>9.6711798839458421E-3</v>
      </c>
      <c r="MJ110" s="124">
        <v>1.1695906432748537E-2</v>
      </c>
      <c r="MK110" s="124">
        <v>5.1546391752577319E-3</v>
      </c>
      <c r="ML110" s="124">
        <v>6.2630480167014616E-3</v>
      </c>
      <c r="MM110" s="124">
        <v>4.2372881355932203E-3</v>
      </c>
      <c r="MN110" s="124">
        <v>4.3103448275862068E-3</v>
      </c>
      <c r="MO110" s="124">
        <v>4.329004329004329E-3</v>
      </c>
    </row>
    <row r="111" spans="1:353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3.0120481927710843E-2</v>
      </c>
      <c r="ML111" s="124">
        <v>3.4013605442176874E-2</v>
      </c>
      <c r="MM111" s="124">
        <v>3.4602076124567477E-2</v>
      </c>
      <c r="MN111" s="124">
        <v>3.2846715328467155E-2</v>
      </c>
      <c r="MO111" s="124">
        <v>3.1496062992125984E-2</v>
      </c>
    </row>
    <row r="112" spans="1:353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2.5270758122743681E-2</v>
      </c>
      <c r="MM112" s="124">
        <v>3.1496062992125984E-2</v>
      </c>
      <c r="MN112" s="124">
        <v>1.2145748987854251E-2</v>
      </c>
      <c r="MO112" s="124">
        <v>1.2096774193548387E-2</v>
      </c>
    </row>
    <row r="113" spans="1:353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0.11705685618729098</v>
      </c>
      <c r="LF113" s="124">
        <v>0.10517241379310345</v>
      </c>
      <c r="LG113" s="124">
        <v>9.5840867992766726E-2</v>
      </c>
      <c r="LH113" s="124">
        <v>8.5877862595419852E-2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2.1028037383177569E-2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9.9009900990099011E-3</v>
      </c>
      <c r="ME113" s="124">
        <v>1.1730205278592375E-2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1.7241379310344827E-2</v>
      </c>
      <c r="MK113" s="124">
        <v>2.0648967551622419E-2</v>
      </c>
      <c r="ML113" s="124">
        <v>2.6143790849673203E-2</v>
      </c>
      <c r="MM113" s="124">
        <v>2.6315789473684209E-2</v>
      </c>
      <c r="MN113" s="124">
        <v>2.5714285714285714E-2</v>
      </c>
      <c r="MO113" s="124">
        <v>2.1084337349397589E-2</v>
      </c>
    </row>
    <row r="114" spans="1:353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</row>
    <row r="115" spans="1:353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  <c r="MN115" s="124">
        <v>0</v>
      </c>
      <c r="MO115" s="124">
        <v>0</v>
      </c>
    </row>
    <row r="116" spans="1:353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1.466275659824047E-2</v>
      </c>
      <c r="ML116" s="124">
        <v>9.2879256965944269E-3</v>
      </c>
      <c r="MM116" s="124">
        <v>9.5238095238095247E-3</v>
      </c>
      <c r="MN116" s="124">
        <v>6.9767441860465115E-3</v>
      </c>
      <c r="MO116" s="124">
        <v>1.4705882352941176E-2</v>
      </c>
    </row>
    <row r="117" spans="1:353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0.16115107913669063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7.2243346007604556E-2</v>
      </c>
      <c r="LL117" s="124">
        <v>7.4999999999999997E-2</v>
      </c>
      <c r="LM117" s="124">
        <v>6.6184074457083769E-2</v>
      </c>
      <c r="LN117" s="124">
        <v>5.5135135135135134E-2</v>
      </c>
      <c r="LO117" s="124">
        <v>5.6521739130434782E-2</v>
      </c>
      <c r="LP117" s="124">
        <v>6.1465721040189124E-2</v>
      </c>
      <c r="LQ117" s="124">
        <v>4.777777777777778E-2</v>
      </c>
      <c r="LR117" s="124">
        <v>3.7414965986394558E-2</v>
      </c>
      <c r="LS117" s="124">
        <v>3.3936651583710405E-2</v>
      </c>
      <c r="LT117" s="124">
        <v>3.248259860788863E-2</v>
      </c>
      <c r="LU117" s="124">
        <v>2.986857825567503E-2</v>
      </c>
      <c r="LV117" s="124">
        <v>2.6900584795321637E-2</v>
      </c>
      <c r="LW117" s="124">
        <v>2.595797280593325E-2</v>
      </c>
      <c r="LX117" s="124">
        <v>3.0165912518853696E-2</v>
      </c>
      <c r="LY117" s="124">
        <v>2.7607361963190184E-2</v>
      </c>
      <c r="LZ117" s="124">
        <v>2.5125628140703519E-2</v>
      </c>
      <c r="MA117" s="124">
        <v>1.9430051813471502E-2</v>
      </c>
      <c r="MB117" s="124">
        <v>1.7766497461928935E-2</v>
      </c>
      <c r="MC117" s="124">
        <v>1.5852047556142668E-2</v>
      </c>
      <c r="MD117" s="124">
        <v>1.3550135501355014E-2</v>
      </c>
      <c r="ME117" s="124">
        <v>1.0526315789473684E-2</v>
      </c>
      <c r="MF117" s="124">
        <v>2.1531100478468901E-2</v>
      </c>
      <c r="MG117" s="124">
        <v>2.1961932650073207E-2</v>
      </c>
      <c r="MH117" s="124">
        <v>2.302158273381295E-2</v>
      </c>
      <c r="MI117" s="124">
        <v>2.5423728813559324E-2</v>
      </c>
      <c r="MJ117" s="124">
        <v>2.6086956521739129E-2</v>
      </c>
      <c r="MK117" s="124">
        <v>2.8328611898016998E-2</v>
      </c>
      <c r="ML117" s="124">
        <v>3.0257186081694403E-2</v>
      </c>
      <c r="MM117" s="124">
        <v>2.1739130434782608E-2</v>
      </c>
      <c r="MN117" s="124">
        <v>2.0872865275142316E-2</v>
      </c>
      <c r="MO117" s="124">
        <v>2.2988505747126436E-2</v>
      </c>
    </row>
    <row r="118" spans="1:353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4.712041884816754E-2</v>
      </c>
      <c r="ML118" s="124">
        <v>4.2168674698795178E-2</v>
      </c>
      <c r="MM118" s="124">
        <v>2.6666666666666668E-2</v>
      </c>
      <c r="MN118" s="124">
        <v>1.4705882352941176E-2</v>
      </c>
      <c r="MO118" s="124">
        <v>1.4814814814814815E-2</v>
      </c>
    </row>
    <row r="119" spans="1:353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0.10551558752997602</v>
      </c>
      <c r="LB119" s="124">
        <v>0.11914893617021277</v>
      </c>
      <c r="LC119" s="124">
        <v>0.11134903640256959</v>
      </c>
      <c r="LD119" s="124">
        <v>0.10515463917525773</v>
      </c>
      <c r="LE119" s="124">
        <v>0.11231101511879049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9.1863517060367453E-2</v>
      </c>
      <c r="LL119" s="124">
        <v>0.10582010582010581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1.6597510373443983E-2</v>
      </c>
      <c r="MM119" s="124">
        <v>1.7467248908296942E-2</v>
      </c>
      <c r="MN119" s="124">
        <v>1.2931034482758621E-2</v>
      </c>
      <c r="MO119" s="124">
        <v>1.3333333333333334E-2</v>
      </c>
    </row>
    <row r="120" spans="1:353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0.22053231939163498</v>
      </c>
      <c r="FM120" s="124">
        <v>0.22261904761904761</v>
      </c>
      <c r="FN120" s="124">
        <v>0.23458282950423218</v>
      </c>
      <c r="FO120" s="124">
        <v>0.22518159806295399</v>
      </c>
      <c r="FP120" s="124">
        <v>0.21118721461187215</v>
      </c>
      <c r="FQ120" s="124">
        <v>0.20024271844660194</v>
      </c>
      <c r="FR120" s="124">
        <v>0.17974683544303796</v>
      </c>
      <c r="FS120" s="124">
        <v>0.19470198675496689</v>
      </c>
      <c r="FT120" s="124">
        <v>0.19400855920114124</v>
      </c>
      <c r="FU120" s="124">
        <v>0.20397350993377483</v>
      </c>
      <c r="FV120" s="124">
        <v>0.20862308762169679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7.0528967254408062E-2</v>
      </c>
      <c r="ML120" s="124">
        <v>7.161803713527852E-2</v>
      </c>
      <c r="MM120" s="124">
        <v>7.4792243767313013E-2</v>
      </c>
      <c r="MN120" s="124">
        <v>7.9027355623100301E-2</v>
      </c>
      <c r="MO120" s="124">
        <v>7.575757575757576E-2</v>
      </c>
    </row>
    <row r="121" spans="1:353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5.5160142348754451E-2</v>
      </c>
      <c r="LR121" s="124">
        <v>4.6210720887245843E-2</v>
      </c>
      <c r="LS121" s="124">
        <v>4.6181172291296625E-2</v>
      </c>
      <c r="LT121" s="124">
        <v>3.9215686274509803E-2</v>
      </c>
      <c r="LU121" s="124">
        <v>3.8745387453874541E-2</v>
      </c>
      <c r="LV121" s="124">
        <v>4.4609665427509292E-2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3.4979423868312758E-2</v>
      </c>
      <c r="MF121" s="124">
        <v>2.9914529914529916E-2</v>
      </c>
      <c r="MG121" s="124">
        <v>3.669724770642202E-2</v>
      </c>
      <c r="MH121" s="124">
        <v>3.4722222222222224E-2</v>
      </c>
      <c r="MI121" s="124">
        <v>2.7088036117381489E-2</v>
      </c>
      <c r="MJ121" s="124">
        <v>2.1834061135371178E-2</v>
      </c>
      <c r="MK121" s="124">
        <v>1.0638297872340425E-2</v>
      </c>
      <c r="ML121" s="124">
        <v>2.0689655172413793E-2</v>
      </c>
      <c r="MM121" s="124">
        <v>2.4608501118568233E-2</v>
      </c>
      <c r="MN121" s="124">
        <v>2.528735632183908E-2</v>
      </c>
      <c r="MO121" s="124">
        <v>2.5882352941176471E-2</v>
      </c>
    </row>
    <row r="122" spans="1:353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0.11229946524064172</v>
      </c>
      <c r="KW122" s="124">
        <v>0.10398613518197573</v>
      </c>
      <c r="KX122" s="124">
        <v>9.8615916955017299E-2</v>
      </c>
      <c r="KY122" s="124">
        <v>0.10154905335628227</v>
      </c>
      <c r="KZ122" s="124">
        <v>9.9415204678362568E-2</v>
      </c>
      <c r="LA122" s="124">
        <v>0.10209424083769633</v>
      </c>
      <c r="LB122" s="124">
        <v>0.10941475826972011</v>
      </c>
      <c r="LC122" s="124">
        <v>7.9889807162534437E-2</v>
      </c>
      <c r="LD122" s="124">
        <v>8.882521489971347E-2</v>
      </c>
      <c r="LE122" s="124">
        <v>7.8431372549019607E-2</v>
      </c>
      <c r="LF122" s="124">
        <v>7.5362318840579715E-2</v>
      </c>
      <c r="LG122" s="124">
        <v>7.5362318840579715E-2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6.0283687943262408E-2</v>
      </c>
      <c r="MK122" s="124">
        <v>5.6737588652482268E-2</v>
      </c>
      <c r="ML122" s="124">
        <v>5.514705882352941E-2</v>
      </c>
      <c r="MM122" s="124">
        <v>3.8610038610038609E-2</v>
      </c>
      <c r="MN122" s="124">
        <v>3.6585365853658534E-2</v>
      </c>
      <c r="MO122" s="124">
        <v>3.3057851239669422E-2</v>
      </c>
    </row>
    <row r="123" spans="1:353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5.945668887749872E-2</v>
      </c>
      <c r="KZ123" s="124">
        <v>7.4940047961630701E-2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8.9646464646464641E-2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5.2023121387283239E-2</v>
      </c>
      <c r="LS123" s="124">
        <v>5.2708638360175697E-2</v>
      </c>
      <c r="LT123" s="124">
        <v>4.8558421851289835E-2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4.3478260869565216E-2</v>
      </c>
      <c r="MF123" s="124">
        <v>3.9711191335740074E-2</v>
      </c>
      <c r="MG123" s="124">
        <v>3.5580524344569285E-2</v>
      </c>
      <c r="MH123" s="124">
        <v>3.6750483558994199E-2</v>
      </c>
      <c r="MI123" s="124">
        <v>4.4883303411131059E-2</v>
      </c>
      <c r="MJ123" s="124">
        <v>4.2435424354243544E-2</v>
      </c>
      <c r="MK123" s="124">
        <v>4.3243243243243246E-2</v>
      </c>
      <c r="ML123" s="124">
        <v>3.925233644859813E-2</v>
      </c>
      <c r="MM123" s="124">
        <v>4.4921875E-2</v>
      </c>
      <c r="MN123" s="124">
        <v>4.633204633204633E-2</v>
      </c>
      <c r="MO123" s="124">
        <v>4.4660194174757278E-2</v>
      </c>
    </row>
    <row r="124" spans="1:353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0.11645569620253164</v>
      </c>
      <c r="KV124" s="124">
        <v>0.10626702997275204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8.8552915766738655E-2</v>
      </c>
      <c r="LI124" s="124">
        <v>8.0962800875273522E-2</v>
      </c>
      <c r="LJ124" s="124">
        <v>7.4534161490683232E-2</v>
      </c>
      <c r="LK124" s="124">
        <v>6.3079777365491654E-2</v>
      </c>
      <c r="LL124" s="124">
        <v>5.7539682539682536E-2</v>
      </c>
      <c r="LM124" s="124">
        <v>5.7815845824411134E-2</v>
      </c>
      <c r="LN124" s="124">
        <v>5.4373522458628844E-2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1.8087855297157621E-2</v>
      </c>
      <c r="LX124" s="124">
        <v>1.8181818181818181E-2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9.6153846153846159E-3</v>
      </c>
      <c r="MK124" s="124">
        <v>1.5673981191222569E-2</v>
      </c>
      <c r="ML124" s="124">
        <v>2.3809523809523808E-2</v>
      </c>
      <c r="MM124" s="124">
        <v>2.0761245674740483E-2</v>
      </c>
      <c r="MN124" s="124">
        <v>2.4137931034482758E-2</v>
      </c>
      <c r="MO124" s="124">
        <v>2.0905923344947737E-2</v>
      </c>
    </row>
    <row r="125" spans="1:353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</row>
    <row r="126" spans="1:353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4.1543026706231452E-2</v>
      </c>
      <c r="ML126" s="124">
        <v>2.6470588235294117E-2</v>
      </c>
      <c r="MM126" s="124">
        <v>2.4539877300613498E-2</v>
      </c>
      <c r="MN126" s="124">
        <v>2.6402640264026403E-2</v>
      </c>
      <c r="MO126" s="124">
        <v>2.6755852842809364E-2</v>
      </c>
    </row>
    <row r="127" spans="1:353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0.11899313501144165</v>
      </c>
      <c r="KX127" s="124">
        <v>0.11358574610244988</v>
      </c>
      <c r="KY127" s="124">
        <v>0.12803532008830021</v>
      </c>
      <c r="KZ127" s="124">
        <v>0.12155963302752294</v>
      </c>
      <c r="LA127" s="124">
        <v>0.12285012285012285</v>
      </c>
      <c r="LB127" s="124">
        <v>0.11724137931034483</v>
      </c>
      <c r="LC127" s="124">
        <v>0.11162790697674418</v>
      </c>
      <c r="LD127" s="124">
        <v>0.1</v>
      </c>
      <c r="LE127" s="124">
        <v>0.10377358490566038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6.0941828254847646E-2</v>
      </c>
      <c r="LJ127" s="124">
        <v>4.7761194029850747E-2</v>
      </c>
      <c r="LK127" s="124">
        <v>4.9562682215743441E-2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6.0171919770773637E-2</v>
      </c>
      <c r="LQ127" s="124">
        <v>6.2322946175637391E-2</v>
      </c>
      <c r="LR127" s="124">
        <v>7.0063694267515922E-2</v>
      </c>
      <c r="LS127" s="124">
        <v>6.2695924764890276E-2</v>
      </c>
      <c r="LT127" s="124">
        <v>6.0810810810810814E-2</v>
      </c>
      <c r="LU127" s="124">
        <v>5.3003533568904596E-2</v>
      </c>
      <c r="LV127" s="124">
        <v>4.0404040404040407E-2</v>
      </c>
      <c r="LW127" s="124">
        <v>3.6912751677852351E-2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2.4539877300613498E-2</v>
      </c>
      <c r="MF127" s="124">
        <v>2.5157232704402517E-2</v>
      </c>
      <c r="MG127" s="124">
        <v>2.9605263157894735E-2</v>
      </c>
      <c r="MH127" s="124">
        <v>2.7118644067796609E-2</v>
      </c>
      <c r="MI127" s="124">
        <v>2.4054982817869417E-2</v>
      </c>
      <c r="MJ127" s="124">
        <v>1.7921146953405017E-2</v>
      </c>
      <c r="MK127" s="124">
        <v>1.090909090909091E-2</v>
      </c>
      <c r="ML127" s="124">
        <v>1.1538461538461539E-2</v>
      </c>
      <c r="MM127" s="124">
        <v>7.874015748031496E-3</v>
      </c>
      <c r="MN127" s="124">
        <v>4.0160642570281121E-3</v>
      </c>
      <c r="MO127" s="124">
        <v>1.6064257028112448E-2</v>
      </c>
    </row>
    <row r="128" spans="1:353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6.6502463054187194E-2</v>
      </c>
      <c r="LI128" s="124">
        <v>6.9377990430622011E-2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2.4305555555555556E-2</v>
      </c>
      <c r="MD128" s="124">
        <v>1.7182130584192441E-2</v>
      </c>
      <c r="ME128" s="124">
        <v>1.6393442622950821E-2</v>
      </c>
      <c r="MF128" s="124">
        <v>1.3888888888888888E-2</v>
      </c>
      <c r="MG128" s="124">
        <v>1.5544041450777202E-2</v>
      </c>
      <c r="MH128" s="124">
        <v>2.0202020202020204E-2</v>
      </c>
      <c r="MI128" s="124">
        <v>3.553299492385787E-2</v>
      </c>
      <c r="MJ128" s="124">
        <v>3.2432432432432434E-2</v>
      </c>
      <c r="MK128" s="124">
        <v>2.5906735751295335E-2</v>
      </c>
      <c r="ML128" s="124">
        <v>2.7322404371584699E-2</v>
      </c>
      <c r="MM128" s="124">
        <v>2.4509803921568627E-2</v>
      </c>
      <c r="MN128" s="124">
        <v>2.6785714285714284E-2</v>
      </c>
      <c r="MO128" s="124">
        <v>2.1834061135371178E-2</v>
      </c>
    </row>
    <row r="129" spans="1:353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4.4545454545454548E-2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2.8011204481792718E-2</v>
      </c>
      <c r="ML129" s="124">
        <v>1.5772870662460567E-2</v>
      </c>
      <c r="MM129" s="124">
        <v>1.0526315789473684E-2</v>
      </c>
      <c r="MN129" s="124">
        <v>4.0000000000000001E-3</v>
      </c>
      <c r="MO129" s="124">
        <v>3.968253968253968E-3</v>
      </c>
    </row>
    <row r="130" spans="1:353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5.1930758988015982E-2</v>
      </c>
      <c r="LI130" s="124">
        <v>5.1244509516837483E-2</v>
      </c>
      <c r="LJ130" s="124">
        <v>4.6008119079837616E-2</v>
      </c>
      <c r="LK130" s="124">
        <v>4.5226130653266333E-2</v>
      </c>
      <c r="LL130" s="124">
        <v>5.3246753246753244E-2</v>
      </c>
      <c r="LM130" s="124">
        <v>5.078125E-2</v>
      </c>
      <c r="LN130" s="124">
        <v>5.9523809523809521E-2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5.2333804809052337E-2</v>
      </c>
      <c r="LS130" s="124">
        <v>5.1395007342143903E-2</v>
      </c>
      <c r="LT130" s="124">
        <v>5.3272450532724502E-2</v>
      </c>
      <c r="LU130" s="124">
        <v>5.5821371610845293E-2</v>
      </c>
      <c r="LV130" s="124">
        <v>4.9504950495049507E-2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5.9523809523809521E-3</v>
      </c>
      <c r="ML130" s="124">
        <v>8.0000000000000002E-3</v>
      </c>
      <c r="MM130" s="124">
        <v>8.8888888888888889E-3</v>
      </c>
      <c r="MN130" s="124">
        <v>8.658008658008658E-3</v>
      </c>
      <c r="MO130" s="124">
        <v>8.7336244541484712E-3</v>
      </c>
    </row>
    <row r="131" spans="1:353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</row>
    <row r="132" spans="1:353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</row>
    <row r="133" spans="1:353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5.7142857142857141E-2</v>
      </c>
      <c r="LS133" s="124">
        <v>6.8720379146919433E-2</v>
      </c>
      <c r="LT133" s="124">
        <v>6.9478908188585611E-2</v>
      </c>
      <c r="LU133" s="124">
        <v>7.7519379844961239E-2</v>
      </c>
      <c r="LV133" s="124">
        <v>7.0422535211267609E-2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3.8167938931297708E-3</v>
      </c>
      <c r="MK133" s="124">
        <v>4.0816326530612249E-3</v>
      </c>
      <c r="ML133" s="124">
        <v>4.9751243781094526E-3</v>
      </c>
      <c r="MM133" s="124">
        <v>4.9504950495049506E-3</v>
      </c>
      <c r="MN133" s="124">
        <v>5.208333333333333E-3</v>
      </c>
      <c r="MO133" s="124">
        <v>5.1813471502590676E-3</v>
      </c>
    </row>
    <row r="134" spans="1:353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9.2250922509225092E-2</v>
      </c>
      <c r="KU134" s="124">
        <v>0.11055276381909548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0.17241379310344829</v>
      </c>
      <c r="KZ134" s="124">
        <v>0.18699186991869918</v>
      </c>
      <c r="LA134" s="124">
        <v>0.22734026745913818</v>
      </c>
      <c r="LB134" s="124">
        <v>0.23891625615763548</v>
      </c>
      <c r="LC134" s="124">
        <v>0.26889714993804215</v>
      </c>
      <c r="LD134" s="124">
        <v>0.26714801444043323</v>
      </c>
      <c r="LE134" s="124">
        <v>0.19274193548387097</v>
      </c>
      <c r="LF134" s="124">
        <v>0.12290249433106576</v>
      </c>
      <c r="LG134" s="124">
        <v>0.11197068403908794</v>
      </c>
      <c r="LH134" s="124">
        <v>0.10394736842105264</v>
      </c>
      <c r="LI134" s="124">
        <v>9.1176470588235289E-2</v>
      </c>
      <c r="LJ134" s="124">
        <v>8.7691907364038507E-2</v>
      </c>
      <c r="LK134" s="124">
        <v>9.4123505976095617E-2</v>
      </c>
      <c r="LL134" s="124">
        <v>0.10586273964990275</v>
      </c>
      <c r="LM134" s="124">
        <v>0.1310552009012392</v>
      </c>
      <c r="LN134" s="124">
        <v>0.14397031539888683</v>
      </c>
      <c r="LO134" s="124">
        <v>0.15351913084553614</v>
      </c>
      <c r="LP134" s="124">
        <v>0.17537313432835822</v>
      </c>
      <c r="LQ134" s="124">
        <v>0.19565217391304349</v>
      </c>
      <c r="LR134" s="124">
        <v>0.1901081916537867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0.15139826422372227</v>
      </c>
      <c r="LY134" s="124">
        <v>0.15265700483091788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7.3909171861086378E-2</v>
      </c>
      <c r="ME134" s="124">
        <v>7.8108941418293942E-2</v>
      </c>
      <c r="MF134" s="124">
        <v>5.387205387205387E-2</v>
      </c>
      <c r="MG134" s="124">
        <v>6.1855670103092786E-2</v>
      </c>
      <c r="MH134" s="124">
        <v>6.8627450980392163E-2</v>
      </c>
      <c r="MI134" s="124">
        <v>5.5555555555555552E-2</v>
      </c>
      <c r="MJ134" s="124">
        <v>5.8394160583941604E-2</v>
      </c>
      <c r="MK134" s="124">
        <v>7.8521939953810627E-2</v>
      </c>
      <c r="ML134" s="124">
        <v>7.0796460176991149E-2</v>
      </c>
      <c r="MM134" s="124">
        <v>8.3885209713024281E-2</v>
      </c>
      <c r="MN134" s="124">
        <v>7.399577167019028E-2</v>
      </c>
      <c r="MO134" s="124">
        <v>7.2340425531914887E-2</v>
      </c>
    </row>
    <row r="135" spans="1:353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0.11746987951807229</v>
      </c>
      <c r="KU135" s="124">
        <v>0.13309352517985612</v>
      </c>
      <c r="KV135" s="124">
        <v>0.1967741935483871</v>
      </c>
      <c r="KW135" s="124">
        <v>0.19845360824742267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0.2861271676300578</v>
      </c>
      <c r="LE135" s="124">
        <v>0.23844282238442821</v>
      </c>
      <c r="LF135" s="124">
        <v>0.12895226286422815</v>
      </c>
      <c r="LG135" s="124">
        <v>0.11526315789473685</v>
      </c>
      <c r="LH135" s="124">
        <v>0.11020740138267589</v>
      </c>
      <c r="LI135" s="124">
        <v>9.560906515580736E-2</v>
      </c>
      <c r="LJ135" s="124">
        <v>9.3196644920782848E-2</v>
      </c>
      <c r="LK135" s="124">
        <v>9.2042755344418054E-2</v>
      </c>
      <c r="LL135" s="124">
        <v>0.10336465595635042</v>
      </c>
      <c r="LM135" s="124">
        <v>0.13014240506329114</v>
      </c>
      <c r="LN135" s="124">
        <v>0.14702308626974483</v>
      </c>
      <c r="LO135" s="124">
        <v>0.15663265306122448</v>
      </c>
      <c r="LP135" s="124">
        <v>0.18356867779204109</v>
      </c>
      <c r="LQ135" s="124">
        <v>0.20153714773697695</v>
      </c>
      <c r="LR135" s="124">
        <v>0.2038095238095238</v>
      </c>
      <c r="LS135" s="124">
        <v>0.16880733944954129</v>
      </c>
      <c r="LT135" s="124">
        <v>0.16606170598911071</v>
      </c>
      <c r="LU135" s="124">
        <v>0.16830601092896175</v>
      </c>
      <c r="LV135" s="124">
        <v>0.1745664739884393</v>
      </c>
      <c r="LW135" s="124">
        <v>0.16570771001150747</v>
      </c>
      <c r="LX135" s="124">
        <v>0.14605418138987045</v>
      </c>
      <c r="LY135" s="124">
        <v>0.13953488372093023</v>
      </c>
      <c r="LZ135" s="124">
        <v>0.12694610778443113</v>
      </c>
      <c r="MA135" s="124">
        <v>0.11990686845168801</v>
      </c>
      <c r="MB135" s="124">
        <v>9.1775923718712751E-2</v>
      </c>
      <c r="MC135" s="124">
        <v>7.5060532687651338E-2</v>
      </c>
      <c r="MD135" s="124">
        <v>6.5432098765432101E-2</v>
      </c>
      <c r="ME135" s="124">
        <v>6.9148936170212769E-2</v>
      </c>
      <c r="MF135" s="124">
        <v>6.1194029850746269E-2</v>
      </c>
      <c r="MG135" s="124">
        <v>5.850091407678245E-2</v>
      </c>
      <c r="MH135" s="124">
        <v>6.6252587991718431E-2</v>
      </c>
      <c r="MI135" s="124">
        <v>8.1818181818181818E-2</v>
      </c>
      <c r="MJ135" s="124">
        <v>8.7499999999999994E-2</v>
      </c>
      <c r="MK135" s="124">
        <v>0.1002710027100271</v>
      </c>
      <c r="ML135" s="124">
        <v>8.2887700534759357E-2</v>
      </c>
      <c r="MM135" s="124">
        <v>8.2386363636363633E-2</v>
      </c>
      <c r="MN135" s="124">
        <v>8.4302325581395346E-2</v>
      </c>
      <c r="MO135" s="124">
        <v>8.3582089552238809E-2</v>
      </c>
    </row>
    <row r="136" spans="1:353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5.1673944687045122E-2</v>
      </c>
      <c r="LP136" s="124">
        <v>4.6209139140852305E-2</v>
      </c>
      <c r="LQ136" s="124">
        <v>4.5454545454545456E-2</v>
      </c>
      <c r="LR136" s="124">
        <v>3.5477512990503494E-2</v>
      </c>
      <c r="LS136" s="124">
        <v>3.9173014145810661E-2</v>
      </c>
      <c r="LT136" s="124">
        <v>6.3081695966907964E-2</v>
      </c>
      <c r="LU136" s="124">
        <v>7.6307112576542629E-2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8.6315789473684207E-2</v>
      </c>
      <c r="MC136" s="124">
        <v>7.4718526100307062E-2</v>
      </c>
      <c r="MD136" s="124">
        <v>6.3674321503131528E-2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9.2421441774491686E-2</v>
      </c>
      <c r="MI136" s="124">
        <v>0.1016597510373444</v>
      </c>
      <c r="MJ136" s="124">
        <v>0.10344827586206896</v>
      </c>
      <c r="MK136" s="124">
        <v>0.10426540284360189</v>
      </c>
      <c r="ML136" s="124">
        <v>9.8734177215189872E-2</v>
      </c>
      <c r="MM136" s="124">
        <v>5.8467741935483868E-2</v>
      </c>
      <c r="MN136" s="124">
        <v>5.7851239669421489E-2</v>
      </c>
      <c r="MO136" s="124">
        <v>5.6910569105691054E-2</v>
      </c>
    </row>
    <row r="137" spans="1:353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  <c r="MM137" s="124">
        <v>3.9603960396039604E-2</v>
      </c>
      <c r="MN137" s="124">
        <v>3.7209302325581395E-2</v>
      </c>
      <c r="MO137" s="124">
        <v>3.7383177570093455E-2</v>
      </c>
    </row>
    <row r="138" spans="1:353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0.12777777777777777</v>
      </c>
      <c r="LU138" s="124">
        <v>0.13135593220338984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7.9207920792079209E-2</v>
      </c>
      <c r="MN138" s="124">
        <v>7.6086956521739135E-2</v>
      </c>
      <c r="MO138" s="124">
        <v>7.6923076923076927E-2</v>
      </c>
    </row>
    <row r="139" spans="1:353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4.9423393739703461E-2</v>
      </c>
      <c r="MA139" s="124">
        <v>5.0172467858262779E-2</v>
      </c>
      <c r="MB139" s="124">
        <v>7.745726495726496E-2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  <c r="MN139" s="124">
        <v>6.2992125984251968E-2</v>
      </c>
      <c r="MO139" s="124">
        <v>5.774278215223097E-2</v>
      </c>
    </row>
    <row r="140" spans="1:353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0.25026968716289105</v>
      </c>
      <c r="LE140" s="124">
        <v>0.24467005076142131</v>
      </c>
      <c r="LF140" s="124">
        <v>0.19654605263157895</v>
      </c>
      <c r="LG140" s="124">
        <v>0.14002205071664828</v>
      </c>
      <c r="LH140" s="124">
        <v>0.11379018612521151</v>
      </c>
      <c r="LI140" s="124">
        <v>0.10197628458498023</v>
      </c>
      <c r="LJ140" s="124">
        <v>0.10189982728842832</v>
      </c>
      <c r="LK140" s="124">
        <v>0.10721311475409837</v>
      </c>
      <c r="LL140" s="124">
        <v>0.11165684348395546</v>
      </c>
      <c r="LM140" s="124">
        <v>0.11558669001751314</v>
      </c>
      <c r="LN140" s="124">
        <v>0.14053614947197401</v>
      </c>
      <c r="LO140" s="124">
        <v>0.1602596105841238</v>
      </c>
      <c r="LP140" s="124">
        <v>0.16848137535816618</v>
      </c>
      <c r="LQ140" s="124">
        <v>0.1772793053545586</v>
      </c>
      <c r="LR140" s="124">
        <v>0.15481832543443919</v>
      </c>
      <c r="LS140" s="124">
        <v>8.652333508127949E-2</v>
      </c>
      <c r="LT140" s="124">
        <v>7.7245230339692883E-2</v>
      </c>
      <c r="LU140" s="124">
        <v>6.8948891031822571E-2</v>
      </c>
      <c r="LV140" s="124">
        <v>6.1296859169199594E-2</v>
      </c>
      <c r="LW140" s="124">
        <v>5.8497226424609181E-2</v>
      </c>
      <c r="LX140" s="124">
        <v>5.3999999999999999E-2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7.2142064372918979E-2</v>
      </c>
      <c r="MG140" s="124">
        <v>7.9385403329065296E-2</v>
      </c>
      <c r="MH140" s="124">
        <v>8.869814020028613E-2</v>
      </c>
      <c r="MI140" s="124">
        <v>8.9922480620155038E-2</v>
      </c>
      <c r="MJ140" s="124">
        <v>9.775967413441955E-2</v>
      </c>
      <c r="MK140" s="124">
        <v>0.1059322033898305</v>
      </c>
      <c r="ML140" s="124">
        <v>8.5889570552147243E-2</v>
      </c>
      <c r="MM140" s="124">
        <v>7.3770491803278687E-2</v>
      </c>
      <c r="MN140" s="124">
        <v>6.313645621181263E-2</v>
      </c>
      <c r="MO140" s="124">
        <v>5.9426229508196718E-2</v>
      </c>
    </row>
    <row r="141" spans="1:353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4.5454545454545456E-2</v>
      </c>
    </row>
    <row r="142" spans="1:353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6.2674874090654725E-2</v>
      </c>
      <c r="KT142" s="124">
        <v>5.5793991416309016E-2</v>
      </c>
      <c r="KU142" s="124">
        <v>5.0828729281767959E-2</v>
      </c>
      <c r="KV142" s="124">
        <v>4.811594202898551E-2</v>
      </c>
      <c r="KW142" s="124">
        <v>4.7775947281713346E-2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5.5944055944055944E-2</v>
      </c>
      <c r="LB142" s="124">
        <v>5.6707317073170734E-2</v>
      </c>
      <c r="LC142" s="124">
        <v>6.033940917661848E-2</v>
      </c>
      <c r="LD142" s="124">
        <v>5.7367149758454104E-2</v>
      </c>
      <c r="LE142" s="124">
        <v>5.0906963136337038E-2</v>
      </c>
      <c r="LF142" s="124">
        <v>4.9025398700531603E-2</v>
      </c>
      <c r="LG142" s="124">
        <v>4.553415061295972E-2</v>
      </c>
      <c r="LH142" s="124">
        <v>4.9002849002849E-2</v>
      </c>
      <c r="LI142" s="124">
        <v>4.577056778679027E-2</v>
      </c>
      <c r="LJ142" s="124">
        <v>4.7787610619469026E-2</v>
      </c>
      <c r="LK142" s="124">
        <v>4.8215403882279274E-2</v>
      </c>
      <c r="LL142" s="124">
        <v>4.9350649350649353E-2</v>
      </c>
      <c r="LM142" s="124">
        <v>4.2105263157894736E-2</v>
      </c>
      <c r="LN142" s="124">
        <v>3.7585421412300681E-2</v>
      </c>
      <c r="LO142" s="124">
        <v>3.5472972972972971E-2</v>
      </c>
      <c r="LP142" s="124">
        <v>3.4636871508379886E-2</v>
      </c>
      <c r="LQ142" s="124">
        <v>2.6357406431207171E-2</v>
      </c>
      <c r="LR142" s="124">
        <v>2.305764411027569E-2</v>
      </c>
      <c r="LS142" s="124">
        <v>2.2482893450635387E-2</v>
      </c>
      <c r="LT142" s="124">
        <v>2.9486527707168277E-2</v>
      </c>
      <c r="LU142" s="124">
        <v>2.76273022751896E-2</v>
      </c>
      <c r="LV142" s="124">
        <v>2.1680216802168022E-2</v>
      </c>
      <c r="LW142" s="124">
        <v>2.0596205962059622E-2</v>
      </c>
      <c r="LX142" s="124">
        <v>2.0674646354733407E-2</v>
      </c>
      <c r="LY142" s="124">
        <v>2.2371364653243849E-2</v>
      </c>
      <c r="LZ142" s="124">
        <v>2.0190689848569827E-2</v>
      </c>
      <c r="MA142" s="124">
        <v>1.4950166112956811E-2</v>
      </c>
      <c r="MB142" s="124">
        <v>1.4647887323943662E-2</v>
      </c>
      <c r="MC142" s="124">
        <v>1.40607424071991E-2</v>
      </c>
      <c r="MD142" s="124">
        <v>1.2623490669593854E-2</v>
      </c>
      <c r="ME142" s="124">
        <v>1.20415982484948E-2</v>
      </c>
      <c r="MF142" s="124">
        <v>8.0726538849646822E-3</v>
      </c>
      <c r="MG142" s="124">
        <v>6.8694798822374874E-3</v>
      </c>
      <c r="MH142" s="124">
        <v>5.218216318785579E-3</v>
      </c>
      <c r="MI142" s="124">
        <v>6.0662622491833877E-3</v>
      </c>
      <c r="MJ142" s="124">
        <v>4.0558810274898601E-3</v>
      </c>
      <c r="MK142" s="124">
        <v>4.2694497153700191E-3</v>
      </c>
      <c r="ML142" s="124">
        <v>2.5458248472505093E-3</v>
      </c>
      <c r="MM142" s="124">
        <v>4.6349942062572421E-3</v>
      </c>
      <c r="MN142" s="124">
        <v>6.4892926670992862E-3</v>
      </c>
      <c r="MO142" s="124">
        <v>6.5693430656934308E-3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J81"/>
  <sheetViews>
    <sheetView zoomScaleNormal="100" workbookViewId="0">
      <pane xSplit="2" ySplit="3" topLeftCell="C40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4" width="8.125" style="47" bestFit="1" customWidth="1"/>
    <col min="375" max="16384" width="11" style="47"/>
  </cols>
  <sheetData>
    <row r="1" spans="1:374" ht="21">
      <c r="A1" s="128" t="s">
        <v>193</v>
      </c>
    </row>
    <row r="3" spans="1:37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</row>
    <row r="5" spans="1:374">
      <c r="A5" s="49" t="s">
        <v>16</v>
      </c>
      <c r="B5" s="49" t="s">
        <v>26</v>
      </c>
      <c r="C5" s="48">
        <v>781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2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</row>
    <row r="6" spans="1:374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16</v>
      </c>
      <c r="B7" s="49" t="s">
        <v>28</v>
      </c>
      <c r="C7" s="48">
        <v>419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0</v>
      </c>
      <c r="NH7" s="47">
        <v>0</v>
      </c>
      <c r="NI7" s="47">
        <v>0</v>
      </c>
      <c r="NJ7" s="47">
        <v>0</v>
      </c>
    </row>
    <row r="8" spans="1:37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</row>
    <row r="9" spans="1:374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0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</row>
    <row r="10" spans="1:37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</row>
    <row r="11" spans="1:374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0</v>
      </c>
      <c r="NJ11" s="47">
        <v>0</v>
      </c>
    </row>
    <row r="12" spans="1:37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</row>
    <row r="13" spans="1:374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</row>
    <row r="14" spans="1:374">
      <c r="A14" s="49" t="s">
        <v>16</v>
      </c>
      <c r="B14" s="49" t="s">
        <v>35</v>
      </c>
      <c r="C14" s="48">
        <v>2022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2</v>
      </c>
      <c r="MZ14" s="47">
        <v>2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0</v>
      </c>
      <c r="NG14" s="47">
        <v>0</v>
      </c>
      <c r="NH14" s="47">
        <v>0</v>
      </c>
      <c r="NI14" s="47">
        <v>0</v>
      </c>
      <c r="NJ14" s="47">
        <v>0</v>
      </c>
    </row>
    <row r="15" spans="1:374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</row>
    <row r="16" spans="1:374">
      <c r="A16" s="49" t="s">
        <v>16</v>
      </c>
      <c r="B16" s="49" t="s">
        <v>37</v>
      </c>
      <c r="C16" s="48">
        <v>310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</row>
    <row r="17" spans="1:374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</row>
    <row r="18" spans="1:374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0</v>
      </c>
      <c r="NG18" s="47">
        <v>0</v>
      </c>
      <c r="NH18" s="47">
        <v>0</v>
      </c>
      <c r="NI18" s="47">
        <v>0</v>
      </c>
      <c r="NJ18" s="47">
        <v>0</v>
      </c>
    </row>
    <row r="19" spans="1:37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</row>
    <row r="21" spans="1:37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</row>
    <row r="22" spans="1:374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</row>
    <row r="23" spans="1:37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16</v>
      </c>
      <c r="B24" s="49" t="s">
        <v>45</v>
      </c>
      <c r="C24" s="48">
        <v>508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2</v>
      </c>
      <c r="ND24" s="47">
        <v>0</v>
      </c>
      <c r="NE24" s="47">
        <v>0</v>
      </c>
      <c r="NF24" s="47">
        <v>0</v>
      </c>
      <c r="NG24" s="47">
        <v>0</v>
      </c>
      <c r="NH24" s="47">
        <v>0</v>
      </c>
      <c r="NI24" s="47">
        <v>0</v>
      </c>
      <c r="NJ24" s="47">
        <v>0</v>
      </c>
    </row>
    <row r="25" spans="1:37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</row>
    <row r="26" spans="1:374">
      <c r="A26" s="49" t="s">
        <v>16</v>
      </c>
      <c r="B26" s="49" t="s">
        <v>47</v>
      </c>
      <c r="C26" s="48">
        <v>1598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1</v>
      </c>
      <c r="NB26" s="47">
        <v>2</v>
      </c>
      <c r="NC26" s="47">
        <v>1</v>
      </c>
      <c r="ND26" s="47">
        <v>0</v>
      </c>
      <c r="NE26" s="47">
        <v>0</v>
      </c>
      <c r="NF26" s="47">
        <v>0</v>
      </c>
      <c r="NG26" s="47">
        <v>0</v>
      </c>
      <c r="NH26" s="47">
        <v>0</v>
      </c>
      <c r="NI26" s="47">
        <v>0</v>
      </c>
      <c r="NJ26" s="47">
        <v>0</v>
      </c>
    </row>
    <row r="27" spans="1:37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</row>
    <row r="28" spans="1:374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0</v>
      </c>
      <c r="NH28" s="47">
        <v>0</v>
      </c>
      <c r="NI28" s="47">
        <v>0</v>
      </c>
      <c r="NJ28" s="47">
        <v>0</v>
      </c>
    </row>
    <row r="29" spans="1:374">
      <c r="A29" s="49" t="s">
        <v>16</v>
      </c>
      <c r="B29" s="49" t="s">
        <v>50</v>
      </c>
      <c r="C29" s="48"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</row>
    <row r="30" spans="1:374">
      <c r="A30" s="49" t="s">
        <v>16</v>
      </c>
      <c r="B30" s="49" t="s">
        <v>51</v>
      </c>
      <c r="C30" s="48">
        <v>1500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2</v>
      </c>
      <c r="NC30" s="47">
        <v>0</v>
      </c>
      <c r="ND30" s="47">
        <v>0</v>
      </c>
      <c r="NE30" s="47">
        <v>0</v>
      </c>
      <c r="NF30" s="47">
        <v>0</v>
      </c>
      <c r="NG30" s="47">
        <v>0</v>
      </c>
      <c r="NH30" s="47">
        <v>0</v>
      </c>
      <c r="NI30" s="47">
        <v>0</v>
      </c>
      <c r="NJ30" s="47">
        <v>0</v>
      </c>
    </row>
    <row r="31" spans="1:374">
      <c r="A31" s="49" t="s">
        <v>16</v>
      </c>
      <c r="B31" s="49" t="s">
        <v>52</v>
      </c>
      <c r="C31" s="48">
        <v>1837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</row>
    <row r="32" spans="1:374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</row>
    <row r="33" spans="1:37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</row>
    <row r="34" spans="1:374">
      <c r="A34" s="49" t="s">
        <v>16</v>
      </c>
      <c r="B34" s="49" t="s">
        <v>55</v>
      </c>
      <c r="C34" s="48">
        <v>1933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</row>
    <row r="35" spans="1:374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0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</row>
    <row r="36" spans="1:37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</row>
    <row r="37" spans="1:374">
      <c r="A37" s="49" t="s">
        <v>16</v>
      </c>
      <c r="B37" s="49" t="s">
        <v>58</v>
      </c>
      <c r="C37" s="48">
        <v>25062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26</v>
      </c>
      <c r="MZ37" s="47">
        <v>33</v>
      </c>
      <c r="NA37" s="47">
        <v>32</v>
      </c>
      <c r="NB37" s="47">
        <v>17</v>
      </c>
      <c r="NC37" s="47">
        <v>15</v>
      </c>
      <c r="ND37" s="47">
        <v>0</v>
      </c>
      <c r="NE37" s="47">
        <v>0</v>
      </c>
      <c r="NF37" s="47">
        <v>0</v>
      </c>
      <c r="NG37" s="47">
        <v>0</v>
      </c>
      <c r="NH37" s="47">
        <v>0</v>
      </c>
      <c r="NI37" s="47">
        <v>0</v>
      </c>
      <c r="NJ37" s="47">
        <v>0</v>
      </c>
    </row>
    <row r="38" spans="1:374">
      <c r="A38" s="49" t="s">
        <v>16</v>
      </c>
      <c r="B38" s="49" t="s">
        <v>59</v>
      </c>
      <c r="C38" s="48">
        <v>102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0</v>
      </c>
      <c r="NE38" s="47">
        <v>0</v>
      </c>
      <c r="NF38" s="47">
        <v>0</v>
      </c>
      <c r="NG38" s="47">
        <v>0</v>
      </c>
      <c r="NH38" s="47">
        <v>0</v>
      </c>
      <c r="NI38" s="47">
        <v>0</v>
      </c>
      <c r="NJ38" s="47">
        <v>0</v>
      </c>
    </row>
    <row r="39" spans="1:374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</row>
    <row r="40" spans="1:374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0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</row>
    <row r="41" spans="1:374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</row>
    <row r="42" spans="1:374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</row>
    <row r="43" spans="1:374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</row>
    <row r="44" spans="1:374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0</v>
      </c>
      <c r="NF46" s="47">
        <v>0</v>
      </c>
      <c r="NG46" s="47">
        <v>0</v>
      </c>
      <c r="NH46" s="47">
        <v>0</v>
      </c>
      <c r="NI46" s="47">
        <v>0</v>
      </c>
      <c r="NJ46" s="47">
        <v>0</v>
      </c>
    </row>
    <row r="47" spans="1:374">
      <c r="A47" s="49" t="s">
        <v>16</v>
      </c>
      <c r="B47" s="49" t="s">
        <v>68</v>
      </c>
      <c r="C47" s="48">
        <v>430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0</v>
      </c>
      <c r="NE47" s="47">
        <v>0</v>
      </c>
      <c r="NF47" s="47">
        <v>0</v>
      </c>
      <c r="NG47" s="47">
        <v>0</v>
      </c>
      <c r="NH47" s="47">
        <v>0</v>
      </c>
      <c r="NI47" s="47">
        <v>0</v>
      </c>
      <c r="NJ47" s="47">
        <v>0</v>
      </c>
    </row>
    <row r="48" spans="1:374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</row>
    <row r="49" spans="1:37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0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0</v>
      </c>
      <c r="NJ51" s="47">
        <v>0</v>
      </c>
    </row>
    <row r="52" spans="1:374">
      <c r="A52" s="49" t="s">
        <v>16</v>
      </c>
      <c r="B52" s="49" t="s">
        <v>73</v>
      </c>
      <c r="C52" s="48">
        <v>112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</row>
    <row r="54" spans="1:374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0</v>
      </c>
      <c r="NH54" s="47">
        <v>0</v>
      </c>
      <c r="NI54" s="47">
        <v>0</v>
      </c>
      <c r="NJ54" s="47">
        <v>0</v>
      </c>
    </row>
    <row r="55" spans="1:37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</row>
    <row r="56" spans="1:374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0</v>
      </c>
      <c r="NH56" s="47">
        <v>0</v>
      </c>
      <c r="NI56" s="47">
        <v>0</v>
      </c>
      <c r="NJ56" s="47">
        <v>0</v>
      </c>
    </row>
    <row r="57" spans="1:374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</row>
    <row r="58" spans="1:37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</row>
    <row r="59" spans="1:374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0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</row>
    <row r="60" spans="1:37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</row>
    <row r="61" spans="1:374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0</v>
      </c>
      <c r="NF61" s="47">
        <v>0</v>
      </c>
      <c r="NG61" s="47">
        <v>0</v>
      </c>
      <c r="NH61" s="47">
        <v>0</v>
      </c>
      <c r="NI61" s="47">
        <v>0</v>
      </c>
      <c r="NJ61" s="47">
        <v>0</v>
      </c>
    </row>
    <row r="62" spans="1:374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</row>
    <row r="63" spans="1:37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</row>
    <row r="64" spans="1:37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</row>
    <row r="65" spans="1:374">
      <c r="A65" s="49" t="s">
        <v>18</v>
      </c>
      <c r="B65" s="49" t="s">
        <v>87</v>
      </c>
      <c r="C65" s="48">
        <v>4761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0</v>
      </c>
      <c r="NE65" s="47">
        <v>0</v>
      </c>
      <c r="NF65" s="47">
        <v>0</v>
      </c>
      <c r="NG65" s="47">
        <v>0</v>
      </c>
      <c r="NH65" s="47">
        <v>0</v>
      </c>
      <c r="NI65" s="47">
        <v>0</v>
      </c>
      <c r="NJ65" s="47">
        <v>0</v>
      </c>
    </row>
    <row r="66" spans="1:374">
      <c r="A66" s="49" t="s">
        <v>18</v>
      </c>
      <c r="B66" s="49" t="s">
        <v>89</v>
      </c>
      <c r="C66" s="48">
        <v>1800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0</v>
      </c>
      <c r="NE66" s="47">
        <v>0</v>
      </c>
      <c r="NF66" s="47">
        <v>0</v>
      </c>
      <c r="NG66" s="47">
        <v>0</v>
      </c>
      <c r="NH66" s="47">
        <v>0</v>
      </c>
      <c r="NI66" s="47">
        <v>0</v>
      </c>
      <c r="NJ66" s="47">
        <v>0</v>
      </c>
    </row>
    <row r="67" spans="1:374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</row>
    <row r="68" spans="1:374">
      <c r="A68" s="49" t="s">
        <v>18</v>
      </c>
      <c r="B68" s="49" t="s">
        <v>91</v>
      </c>
      <c r="C68" s="48">
        <v>1457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0</v>
      </c>
      <c r="NE68" s="47">
        <v>0</v>
      </c>
      <c r="NF68" s="47">
        <v>0</v>
      </c>
      <c r="NG68" s="47">
        <v>0</v>
      </c>
      <c r="NH68" s="47">
        <v>0</v>
      </c>
      <c r="NI68" s="47">
        <v>0</v>
      </c>
      <c r="NJ68" s="47">
        <v>0</v>
      </c>
    </row>
    <row r="69" spans="1:374">
      <c r="A69" s="49" t="s">
        <v>18</v>
      </c>
      <c r="B69" s="49" t="s">
        <v>92</v>
      </c>
      <c r="C69" s="48">
        <v>2286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0</v>
      </c>
      <c r="NE69" s="47">
        <v>0</v>
      </c>
      <c r="NF69" s="47">
        <v>0</v>
      </c>
      <c r="NG69" s="47">
        <v>0</v>
      </c>
      <c r="NH69" s="47">
        <v>0</v>
      </c>
      <c r="NI69" s="47">
        <v>0</v>
      </c>
      <c r="NJ69" s="47">
        <v>0</v>
      </c>
    </row>
    <row r="70" spans="1:374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0</v>
      </c>
      <c r="NE70" s="47">
        <v>0</v>
      </c>
      <c r="NF70" s="47">
        <v>0</v>
      </c>
      <c r="NG70" s="47">
        <v>0</v>
      </c>
      <c r="NH70" s="47">
        <v>0</v>
      </c>
      <c r="NI70" s="47">
        <v>0</v>
      </c>
      <c r="NJ70" s="47">
        <v>0</v>
      </c>
    </row>
    <row r="71" spans="1:374">
      <c r="A71" s="49" t="s">
        <v>198</v>
      </c>
      <c r="B71" s="49" t="s">
        <v>198</v>
      </c>
      <c r="C71" s="48">
        <v>2232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2</v>
      </c>
      <c r="NC71" s="47">
        <v>0</v>
      </c>
      <c r="ND71" s="47">
        <v>0</v>
      </c>
      <c r="NE71" s="47">
        <v>0</v>
      </c>
      <c r="NF71" s="47">
        <v>0</v>
      </c>
      <c r="NG71" s="47">
        <v>0</v>
      </c>
      <c r="NH71" s="47">
        <v>0</v>
      </c>
      <c r="NI71" s="47">
        <v>0</v>
      </c>
      <c r="NJ71" s="47">
        <v>0</v>
      </c>
    </row>
    <row r="72" spans="1:374">
      <c r="C72" s="48">
        <v>59232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85</v>
      </c>
      <c r="MZ72" s="48">
        <v>80</v>
      </c>
      <c r="NA72" s="48">
        <v>84</v>
      </c>
      <c r="NB72" s="48">
        <v>51</v>
      </c>
      <c r="NC72" s="48">
        <v>29</v>
      </c>
      <c r="ND72" s="48">
        <v>0</v>
      </c>
      <c r="NE72" s="48">
        <v>0</v>
      </c>
      <c r="NF72" s="48">
        <v>0</v>
      </c>
      <c r="NG72" s="48">
        <v>0</v>
      </c>
      <c r="NH72" s="48">
        <v>0</v>
      </c>
      <c r="NI72" s="48">
        <v>0</v>
      </c>
      <c r="NJ72" s="48">
        <v>0</v>
      </c>
    </row>
    <row r="75" spans="1:37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</row>
    <row r="76" spans="1:374">
      <c r="B76" s="49" t="s">
        <v>16</v>
      </c>
      <c r="C76" s="48">
        <v>43965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52</v>
      </c>
      <c r="MZ76" s="47">
        <v>61</v>
      </c>
      <c r="NA76" s="47">
        <v>51</v>
      </c>
      <c r="NB76" s="47">
        <v>42</v>
      </c>
      <c r="NC76" s="47">
        <v>27</v>
      </c>
      <c r="ND76" s="47">
        <v>0</v>
      </c>
      <c r="NE76" s="47">
        <v>0</v>
      </c>
      <c r="NF76" s="47">
        <v>0</v>
      </c>
      <c r="NG76" s="47">
        <v>0</v>
      </c>
      <c r="NH76" s="47">
        <v>0</v>
      </c>
      <c r="NI76" s="47">
        <v>0</v>
      </c>
      <c r="NJ76" s="47">
        <v>0</v>
      </c>
    </row>
    <row r="77" spans="1:374">
      <c r="B77" s="49" t="s">
        <v>17</v>
      </c>
      <c r="C77" s="48">
        <v>2081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0</v>
      </c>
      <c r="NF77" s="47">
        <v>0</v>
      </c>
      <c r="NG77" s="47">
        <v>0</v>
      </c>
      <c r="NH77" s="47">
        <v>0</v>
      </c>
      <c r="NI77" s="47">
        <v>0</v>
      </c>
      <c r="NJ77" s="47">
        <v>0</v>
      </c>
    </row>
    <row r="78" spans="1:374">
      <c r="B78" s="49" t="s">
        <v>18</v>
      </c>
      <c r="C78" s="48">
        <v>10531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41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0</v>
      </c>
      <c r="NE78" s="47">
        <v>0</v>
      </c>
      <c r="NF78" s="47">
        <v>0</v>
      </c>
      <c r="NG78" s="47">
        <v>0</v>
      </c>
      <c r="NH78" s="47">
        <v>0</v>
      </c>
      <c r="NI78" s="47">
        <v>0</v>
      </c>
      <c r="NJ78" s="47">
        <v>0</v>
      </c>
    </row>
    <row r="79" spans="1:374">
      <c r="B79" s="49" t="s">
        <v>19</v>
      </c>
      <c r="C79" s="48">
        <v>423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0</v>
      </c>
      <c r="NE79" s="47">
        <v>0</v>
      </c>
      <c r="NF79" s="47">
        <v>0</v>
      </c>
      <c r="NG79" s="47">
        <v>0</v>
      </c>
      <c r="NH79" s="47">
        <v>0</v>
      </c>
      <c r="NI79" s="47">
        <v>0</v>
      </c>
      <c r="NJ79" s="47">
        <v>0</v>
      </c>
    </row>
    <row r="80" spans="1:374">
      <c r="B80" s="49" t="s">
        <v>20</v>
      </c>
      <c r="C80" s="48">
        <v>2232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17</v>
      </c>
      <c r="LY80" s="47">
        <v>12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2</v>
      </c>
      <c r="NC80" s="47">
        <v>0</v>
      </c>
      <c r="ND80" s="47">
        <v>0</v>
      </c>
      <c r="NE80" s="47">
        <v>0</v>
      </c>
      <c r="NF80" s="47">
        <v>0</v>
      </c>
      <c r="NG80" s="47">
        <v>0</v>
      </c>
      <c r="NH80" s="47">
        <v>0</v>
      </c>
      <c r="NI80" s="47">
        <v>0</v>
      </c>
      <c r="NJ80" s="47">
        <v>0</v>
      </c>
    </row>
    <row r="81" spans="1:374" s="48" customFormat="1">
      <c r="A81" s="50"/>
      <c r="B81" s="50" t="s">
        <v>21</v>
      </c>
      <c r="C81" s="48">
        <v>59232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85</v>
      </c>
      <c r="MZ81" s="48">
        <v>80</v>
      </c>
      <c r="NA81" s="48">
        <v>84</v>
      </c>
      <c r="NB81" s="48">
        <v>51</v>
      </c>
      <c r="NC81" s="48">
        <v>29</v>
      </c>
      <c r="ND81" s="48">
        <v>0</v>
      </c>
      <c r="NE81" s="48">
        <v>0</v>
      </c>
      <c r="NF81" s="48">
        <v>0</v>
      </c>
      <c r="NG81" s="48">
        <v>0</v>
      </c>
      <c r="NH81" s="48">
        <v>0</v>
      </c>
      <c r="NI81" s="48">
        <v>0</v>
      </c>
      <c r="NJ81" s="48">
        <v>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C63"/>
  <sheetViews>
    <sheetView workbookViewId="0">
      <pane xSplit="2" ySplit="3" topLeftCell="C43" activePane="bottomRight" state="frozen"/>
      <selection pane="topRight" activeCell="D1" sqref="D1:D1048576"/>
      <selection pane="bottomLeft" activeCell="D1" sqref="D1:D1048576"/>
      <selection pane="bottomRight" activeCell="A64" sqref="A64:XFD257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7" width="8.125" style="47" bestFit="1" customWidth="1"/>
    <col min="368" max="16384" width="11" style="47"/>
  </cols>
  <sheetData>
    <row r="1" spans="1:367" ht="21">
      <c r="A1" s="128" t="s">
        <v>193</v>
      </c>
    </row>
    <row r="3" spans="1:367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</row>
    <row r="4" spans="1:367">
      <c r="A4" s="49" t="s">
        <v>16</v>
      </c>
      <c r="B4" s="49" t="s">
        <v>97</v>
      </c>
      <c r="C4" s="48">
        <v>2086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41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</row>
    <row r="5" spans="1:367">
      <c r="A5" s="49" t="s">
        <v>16</v>
      </c>
      <c r="B5" s="49" t="s">
        <v>98</v>
      </c>
      <c r="C5" s="48">
        <v>1778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</row>
    <row r="6" spans="1:367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</row>
    <row r="7" spans="1:367">
      <c r="A7" s="49" t="s">
        <v>16</v>
      </c>
      <c r="B7" s="49" t="s">
        <v>99</v>
      </c>
      <c r="C7" s="48">
        <v>1414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</row>
    <row r="8" spans="1:367">
      <c r="A8" s="49" t="s">
        <v>16</v>
      </c>
      <c r="B8" s="49" t="s">
        <v>100</v>
      </c>
      <c r="C8" s="48">
        <v>1095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3</v>
      </c>
      <c r="NA8" s="47">
        <v>3</v>
      </c>
      <c r="NB8" s="47">
        <v>1</v>
      </c>
      <c r="NC8" s="47">
        <v>1</v>
      </c>
    </row>
    <row r="9" spans="1:367">
      <c r="A9" s="49" t="s">
        <v>16</v>
      </c>
      <c r="B9" s="49" t="s">
        <v>101</v>
      </c>
      <c r="C9" s="48">
        <v>2074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2</v>
      </c>
      <c r="NB9" s="47">
        <v>2</v>
      </c>
      <c r="NC9" s="47">
        <v>1</v>
      </c>
    </row>
    <row r="10" spans="1:367">
      <c r="A10" s="49" t="s">
        <v>16</v>
      </c>
      <c r="B10" s="49" t="s">
        <v>102</v>
      </c>
      <c r="C10" s="48">
        <v>320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0</v>
      </c>
    </row>
    <row r="11" spans="1:367">
      <c r="A11" s="49" t="s">
        <v>16</v>
      </c>
      <c r="B11" s="49" t="s">
        <v>103</v>
      </c>
      <c r="C11" s="48">
        <v>973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</row>
    <row r="12" spans="1:367">
      <c r="A12" s="49" t="s">
        <v>16</v>
      </c>
      <c r="B12" s="49" t="s">
        <v>104</v>
      </c>
      <c r="C12" s="48">
        <v>1583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  <c r="NA12" s="47">
        <v>2</v>
      </c>
      <c r="NB12" s="47">
        <v>0</v>
      </c>
      <c r="NC12" s="47">
        <v>4</v>
      </c>
    </row>
    <row r="13" spans="1:367">
      <c r="A13" s="49" t="s">
        <v>16</v>
      </c>
      <c r="B13" s="49" t="s">
        <v>45</v>
      </c>
      <c r="C13" s="48">
        <v>508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2</v>
      </c>
    </row>
    <row r="14" spans="1:367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</row>
    <row r="15" spans="1:367">
      <c r="A15" s="49" t="s">
        <v>16</v>
      </c>
      <c r="B15" s="49" t="s">
        <v>106</v>
      </c>
      <c r="C15" s="48">
        <v>666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</row>
    <row r="16" spans="1:367">
      <c r="A16" s="49" t="s">
        <v>16</v>
      </c>
      <c r="B16" s="49" t="s">
        <v>107</v>
      </c>
      <c r="C16" s="48"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</row>
    <row r="17" spans="1:367">
      <c r="A17" s="49" t="s">
        <v>16</v>
      </c>
      <c r="B17" s="49" t="s">
        <v>108</v>
      </c>
      <c r="C17" s="48">
        <v>713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</row>
    <row r="18" spans="1:367">
      <c r="A18" s="49" t="s">
        <v>16</v>
      </c>
      <c r="B18" s="49" t="s">
        <v>109</v>
      </c>
      <c r="C18" s="48">
        <v>1132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</row>
    <row r="19" spans="1:367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</row>
    <row r="20" spans="1:367">
      <c r="A20" s="49" t="s">
        <v>16</v>
      </c>
      <c r="B20" s="49" t="s">
        <v>111</v>
      </c>
      <c r="C20" s="48">
        <v>1847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</row>
    <row r="21" spans="1:367">
      <c r="A21" s="49" t="s">
        <v>16</v>
      </c>
      <c r="B21" s="49" t="s">
        <v>112</v>
      </c>
      <c r="C21" s="48">
        <v>1012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</row>
    <row r="22" spans="1:367">
      <c r="A22" s="49" t="s">
        <v>16</v>
      </c>
      <c r="B22" s="49" t="s">
        <v>113</v>
      </c>
      <c r="C22" s="48">
        <v>1281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35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  <c r="NA22" s="47">
        <v>2</v>
      </c>
      <c r="NB22" s="47">
        <v>3</v>
      </c>
      <c r="NC22" s="47">
        <v>0</v>
      </c>
    </row>
    <row r="23" spans="1:367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</row>
    <row r="24" spans="1:367">
      <c r="A24" s="49" t="s">
        <v>16</v>
      </c>
      <c r="B24" s="49" t="s">
        <v>114</v>
      </c>
      <c r="C24" s="48">
        <v>419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</row>
    <row r="25" spans="1:367">
      <c r="A25" s="49" t="s">
        <v>16</v>
      </c>
      <c r="B25" s="49" t="s">
        <v>115</v>
      </c>
      <c r="C25" s="48">
        <v>1207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</row>
    <row r="26" spans="1:367">
      <c r="A26" s="49" t="s">
        <v>16</v>
      </c>
      <c r="B26" s="49" t="s">
        <v>116</v>
      </c>
      <c r="C26" s="48">
        <v>433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</row>
    <row r="27" spans="1:367">
      <c r="A27" s="49" t="s">
        <v>16</v>
      </c>
      <c r="B27" s="49" t="s">
        <v>117</v>
      </c>
      <c r="C27" s="48">
        <v>1187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</row>
    <row r="28" spans="1:367">
      <c r="A28" s="49" t="s">
        <v>16</v>
      </c>
      <c r="B28" s="49" t="s">
        <v>118</v>
      </c>
      <c r="C28" s="48">
        <v>1395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</row>
    <row r="29" spans="1:367">
      <c r="A29" s="49" t="s">
        <v>16</v>
      </c>
      <c r="B29" s="49" t="s">
        <v>119</v>
      </c>
      <c r="C29" s="48">
        <v>791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2</v>
      </c>
      <c r="MZ29" s="47">
        <v>0</v>
      </c>
      <c r="NA29" s="47">
        <v>0</v>
      </c>
      <c r="NB29" s="47">
        <v>3</v>
      </c>
      <c r="NC29" s="47">
        <v>0</v>
      </c>
    </row>
    <row r="30" spans="1:367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0</v>
      </c>
    </row>
    <row r="31" spans="1:367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</row>
    <row r="32" spans="1:367">
      <c r="A32" s="49" t="s">
        <v>16</v>
      </c>
      <c r="B32" s="49" t="s">
        <v>122</v>
      </c>
      <c r="C32" s="48">
        <v>679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</row>
    <row r="33" spans="1:367">
      <c r="A33" s="49" t="s">
        <v>16</v>
      </c>
      <c r="B33" s="49" t="s">
        <v>123</v>
      </c>
      <c r="C33" s="48">
        <v>914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1</v>
      </c>
      <c r="MZ33" s="47">
        <v>2</v>
      </c>
      <c r="NA33" s="47">
        <v>0</v>
      </c>
      <c r="NB33" s="47">
        <v>2</v>
      </c>
      <c r="NC33" s="47">
        <v>0</v>
      </c>
    </row>
    <row r="34" spans="1:367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</row>
    <row r="35" spans="1:367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</row>
    <row r="36" spans="1:367">
      <c r="A36" s="49" t="s">
        <v>16</v>
      </c>
      <c r="B36" s="49" t="s">
        <v>126</v>
      </c>
      <c r="C36" s="48">
        <v>749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</row>
    <row r="37" spans="1:367">
      <c r="A37" s="49" t="s">
        <v>16</v>
      </c>
      <c r="B37" s="49" t="s">
        <v>127</v>
      </c>
      <c r="C37" s="48">
        <v>1942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</row>
    <row r="38" spans="1:367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</row>
    <row r="39" spans="1:367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</row>
    <row r="40" spans="1:367">
      <c r="A40" s="49" t="s">
        <v>16</v>
      </c>
      <c r="B40" s="49" t="s">
        <v>130</v>
      </c>
      <c r="C40" s="48">
        <v>1757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</row>
    <row r="41" spans="1:367">
      <c r="A41" s="49" t="s">
        <v>16</v>
      </c>
      <c r="B41" s="49" t="s">
        <v>131</v>
      </c>
      <c r="C41" s="48">
        <v>1384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</row>
    <row r="42" spans="1:367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</row>
    <row r="43" spans="1:367">
      <c r="A43" s="49" t="s">
        <v>16</v>
      </c>
      <c r="B43" s="49" t="s">
        <v>133</v>
      </c>
      <c r="C43" s="48">
        <v>1685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3</v>
      </c>
      <c r="MZ43" s="47">
        <v>4</v>
      </c>
      <c r="NA43" s="47">
        <v>4</v>
      </c>
      <c r="NB43" s="47">
        <v>1</v>
      </c>
      <c r="NC43" s="47">
        <v>0</v>
      </c>
    </row>
    <row r="44" spans="1:367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</row>
    <row r="45" spans="1:367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</row>
    <row r="46" spans="1:367">
      <c r="A46" s="49" t="s">
        <v>16</v>
      </c>
      <c r="B46" s="49" t="s">
        <v>136</v>
      </c>
      <c r="C46" s="48">
        <v>1017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1</v>
      </c>
      <c r="NC46" s="47">
        <v>0</v>
      </c>
    </row>
    <row r="47" spans="1:367">
      <c r="A47" s="49" t="s">
        <v>16</v>
      </c>
      <c r="B47" s="49" t="s">
        <v>137</v>
      </c>
      <c r="C47" s="48">
        <v>881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</row>
    <row r="48" spans="1:367">
      <c r="A48" s="49" t="s">
        <v>16</v>
      </c>
      <c r="B48" s="49" t="s">
        <v>138</v>
      </c>
      <c r="C48" s="48">
        <v>407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</row>
    <row r="49" spans="1:367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</row>
    <row r="50" spans="1:367">
      <c r="A50" s="49" t="s">
        <v>17</v>
      </c>
      <c r="B50" s="49" t="s">
        <v>140</v>
      </c>
      <c r="C50" s="48">
        <v>548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</row>
    <row r="51" spans="1:367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</row>
    <row r="52" spans="1:367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</row>
    <row r="53" spans="1:367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</row>
    <row r="54" spans="1:367">
      <c r="A54" s="49" t="s">
        <v>18</v>
      </c>
      <c r="B54" s="49" t="s">
        <v>143</v>
      </c>
      <c r="C54" s="48">
        <v>2044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</row>
    <row r="55" spans="1:367">
      <c r="A55" s="49" t="s">
        <v>18</v>
      </c>
      <c r="B55" s="49" t="s">
        <v>144</v>
      </c>
      <c r="C55" s="48">
        <v>1665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</row>
    <row r="56" spans="1:367">
      <c r="A56" s="49" t="s">
        <v>18</v>
      </c>
      <c r="B56" s="49" t="s">
        <v>89</v>
      </c>
      <c r="C56" s="48">
        <v>1801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</row>
    <row r="57" spans="1:367">
      <c r="A57" s="49" t="s">
        <v>18</v>
      </c>
      <c r="B57" s="49" t="s">
        <v>145</v>
      </c>
      <c r="C57" s="48">
        <v>795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</row>
    <row r="58" spans="1:367">
      <c r="A58" s="49" t="s">
        <v>18</v>
      </c>
      <c r="B58" s="49" t="s">
        <v>91</v>
      </c>
      <c r="C58" s="48">
        <v>623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</row>
    <row r="59" spans="1:367">
      <c r="A59" s="49" t="s">
        <v>18</v>
      </c>
      <c r="B59" s="49" t="s">
        <v>146</v>
      </c>
      <c r="C59" s="48">
        <v>1922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</row>
    <row r="60" spans="1:367">
      <c r="A60" s="49" t="s">
        <v>18</v>
      </c>
      <c r="B60" s="49" t="s">
        <v>147</v>
      </c>
      <c r="C60" s="48">
        <v>1855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</row>
    <row r="61" spans="1:367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</row>
    <row r="62" spans="1:367">
      <c r="A62" s="49" t="s">
        <v>198</v>
      </c>
      <c r="B62" s="49" t="s">
        <v>198</v>
      </c>
      <c r="C62" s="48">
        <v>1990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</row>
    <row r="63" spans="1:367">
      <c r="C63" s="48">
        <v>59232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85</v>
      </c>
      <c r="MZ63" s="48">
        <v>80</v>
      </c>
      <c r="NA63" s="48">
        <v>84</v>
      </c>
      <c r="NB63" s="48">
        <v>51</v>
      </c>
      <c r="NC63" s="48">
        <v>29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H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O1" sqref="MI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6" width="4.5" style="85" bestFit="1" customWidth="1"/>
    <col min="347" max="16384" width="11" style="85"/>
  </cols>
  <sheetData>
    <row r="1" spans="1:346" ht="21">
      <c r="A1" s="6" t="s">
        <v>210</v>
      </c>
    </row>
    <row r="2" spans="1:346" ht="18.75">
      <c r="A2" s="7" t="s">
        <v>192</v>
      </c>
    </row>
    <row r="4" spans="1:346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</row>
    <row r="5" spans="1:34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6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-5.2780016116035486E-2</v>
      </c>
      <c r="FO6" s="125">
        <v>-0.11660777385159005</v>
      </c>
      <c r="FP6" s="125">
        <v>-0.16699410609037318</v>
      </c>
      <c r="FQ6" s="125">
        <v>-0.15495784825371325</v>
      </c>
      <c r="FR6" s="125">
        <v>-0.17950786607503033</v>
      </c>
      <c r="FS6" s="125">
        <v>-0.19099249374478733</v>
      </c>
      <c r="FT6" s="125">
        <v>-0.15139616055846419</v>
      </c>
      <c r="FU6" s="125">
        <v>-0.2654189706507869</v>
      </c>
      <c r="FV6" s="125">
        <v>-0.23244444444444454</v>
      </c>
      <c r="FW6" s="125">
        <v>-0.16981132075471705</v>
      </c>
      <c r="FX6" s="125">
        <v>-0.21092636579572444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0.73617291799109952</v>
      </c>
      <c r="JV6" s="125">
        <v>0.59759587864911301</v>
      </c>
      <c r="JW6" s="125">
        <v>0.63243546576879917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-8.1407035175879452E-2</v>
      </c>
      <c r="KF6" s="125">
        <v>-0.16136148755121349</v>
      </c>
      <c r="KG6" s="125">
        <v>-0.13734319716950785</v>
      </c>
      <c r="KH6" s="125">
        <v>-4.6747967479674836E-2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3.6469730123996225E-3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-0.42160844841592199</v>
      </c>
      <c r="LS6" s="125">
        <v>-0.43850720949957595</v>
      </c>
      <c r="LT6" s="125">
        <v>-0.45193171608265953</v>
      </c>
      <c r="LU6" s="125">
        <v>-0.43689320388349512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-0.16377649325626201</v>
      </c>
      <c r="ME6" s="125">
        <v>-0.12298387096774183</v>
      </c>
      <c r="MF6" s="125">
        <v>-0.26515151515151508</v>
      </c>
      <c r="MG6" s="125">
        <v>-0.23434343434343421</v>
      </c>
      <c r="MH6" s="125">
        <v>-0.26262626262626265</v>
      </c>
    </row>
    <row r="7" spans="1:346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</row>
    <row r="8" spans="1:346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  <c r="MD8" s="125">
        <v>-0.45792079207920799</v>
      </c>
      <c r="ME8" s="125">
        <v>-0.48677248677248686</v>
      </c>
      <c r="MF8" s="125">
        <v>-0.41987179487179488</v>
      </c>
      <c r="MG8" s="125">
        <v>-0.38686131386861317</v>
      </c>
      <c r="MH8" s="125">
        <v>-0.40659340659340665</v>
      </c>
    </row>
    <row r="9" spans="1:346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</row>
    <row r="10" spans="1:346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-0.14465408805031446</v>
      </c>
      <c r="FS10" s="125">
        <v>-0.24025974025974017</v>
      </c>
      <c r="FT10" s="125">
        <v>-0.20979020979020979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0.84313725490196023</v>
      </c>
      <c r="JV10" s="125">
        <v>1.0384615384615381</v>
      </c>
      <c r="JW10" s="125">
        <v>0.86440677966101687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-3.00000000000001E-2</v>
      </c>
      <c r="LB10" s="125">
        <v>-0.11764705882352949</v>
      </c>
      <c r="LC10" s="125">
        <v>-8.9108910891089008E-2</v>
      </c>
      <c r="LD10" s="125">
        <v>-9.9009900990098945E-2</v>
      </c>
      <c r="LE10" s="125">
        <v>-8.4210526315789638E-2</v>
      </c>
      <c r="LF10" s="125">
        <v>-0.20000000000000009</v>
      </c>
      <c r="LG10" s="125">
        <v>-9.8901098901098897E-2</v>
      </c>
      <c r="LH10" s="125">
        <v>-0.22680412371134012</v>
      </c>
      <c r="LI10" s="125">
        <v>-0.15555555555555561</v>
      </c>
      <c r="LJ10" s="125">
        <v>-0.31521739130434789</v>
      </c>
      <c r="LK10" s="125">
        <v>-0.36263736263736263</v>
      </c>
      <c r="LL10" s="125">
        <v>-0.35632183908045967</v>
      </c>
      <c r="LM10" s="125">
        <v>-0.11842105263157894</v>
      </c>
      <c r="LN10" s="125">
        <v>-0.32926829268292679</v>
      </c>
      <c r="LO10" s="125">
        <v>-0.4</v>
      </c>
      <c r="LP10" s="125">
        <v>-0.43421052631578944</v>
      </c>
      <c r="LQ10" s="125">
        <v>-0.26984126984126977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-0.625</v>
      </c>
      <c r="MC10" s="125">
        <v>-0.6333333333333333</v>
      </c>
      <c r="MD10" s="125">
        <v>-0.55999999999999994</v>
      </c>
      <c r="ME10" s="125">
        <v>-0.63636363636363646</v>
      </c>
      <c r="MF10" s="125">
        <v>-0.3529411764705882</v>
      </c>
      <c r="MG10" s="125">
        <v>-7.6923076923076983E-2</v>
      </c>
      <c r="MH10" s="125">
        <v>9.999999999999995E-2</v>
      </c>
    </row>
    <row r="11" spans="1:346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-0.13535122786978851</v>
      </c>
      <c r="KG11" s="127">
        <v>-0.10498839907192584</v>
      </c>
      <c r="KH11" s="127">
        <v>3.9549741405535722E-3</v>
      </c>
      <c r="KI11" s="127">
        <v>0.10991957104557645</v>
      </c>
      <c r="KJ11" s="127">
        <v>7.3050345508390915E-2</v>
      </c>
      <c r="KK11" s="127">
        <v>7.6542395249092871E-2</v>
      </c>
      <c r="KL11" s="127">
        <v>8.5445094217024106E-2</v>
      </c>
      <c r="KM11" s="127">
        <v>0.12516512549537628</v>
      </c>
      <c r="KN11" s="127">
        <v>3.1756318859365008E-2</v>
      </c>
      <c r="KO11" s="127">
        <v>8.7878787878788792E-3</v>
      </c>
      <c r="KP11" s="127">
        <v>0.1002415458937197</v>
      </c>
      <c r="KQ11" s="127">
        <v>0.14872738423796386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-0.41118188251946208</v>
      </c>
      <c r="LS11" s="127">
        <v>-0.45508100147275404</v>
      </c>
      <c r="LT11" s="127">
        <v>-0.47461451673561494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-0.30659898477157349</v>
      </c>
      <c r="ME11" s="127">
        <v>-0.30406852248394017</v>
      </c>
      <c r="MF11" s="127">
        <v>-0.34189944134078215</v>
      </c>
      <c r="MG11" s="127">
        <v>-0.30722154222766218</v>
      </c>
      <c r="MH11" s="127">
        <v>-0.32799013563501844</v>
      </c>
    </row>
    <row r="12" spans="1:346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</row>
    <row r="13" spans="1:346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</row>
    <row r="14" spans="1:346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</row>
    <row r="15" spans="1:346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-0.35714285714285721</v>
      </c>
      <c r="ME15" s="125">
        <v>-0.5</v>
      </c>
      <c r="MF15" s="125">
        <v>-0.75</v>
      </c>
      <c r="MG15" s="125">
        <v>-0.53333333333333321</v>
      </c>
      <c r="MH15" s="125">
        <v>-0.57142857142857151</v>
      </c>
    </row>
    <row r="16" spans="1:346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</row>
    <row r="17" spans="1:346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</row>
    <row r="18" spans="1:346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</row>
    <row r="19" spans="1:346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</row>
    <row r="20" spans="1:346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</row>
    <row r="21" spans="1:346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</row>
    <row r="22" spans="1:346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</row>
    <row r="23" spans="1:346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</row>
    <row r="24" spans="1:346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0.24999999999999997</v>
      </c>
      <c r="ME24" s="125">
        <v>0.57142857142857129</v>
      </c>
      <c r="MF24" s="125">
        <v>1.2000000000000002</v>
      </c>
      <c r="MG24" s="125">
        <v>1.6000000000000003</v>
      </c>
      <c r="MH24" s="125">
        <v>1.2000000000000002</v>
      </c>
    </row>
    <row r="25" spans="1:346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-0.33333333333333331</v>
      </c>
      <c r="FF25" s="125">
        <v>-0.33333333333333331</v>
      </c>
      <c r="FG25" s="125">
        <v>0</v>
      </c>
      <c r="FH25" s="125">
        <v>0</v>
      </c>
      <c r="FI25" s="125">
        <v>0</v>
      </c>
      <c r="FJ25" s="125">
        <v>0.66666666666666696</v>
      </c>
      <c r="FK25" s="125">
        <v>0.33333333333333331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</row>
    <row r="26" spans="1:346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</row>
    <row r="27" spans="1:346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</row>
    <row r="28" spans="1:346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</row>
    <row r="29" spans="1:346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</row>
    <row r="30" spans="1:346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</row>
    <row r="31" spans="1:346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</row>
    <row r="32" spans="1:346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</row>
    <row r="33" spans="1:346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</row>
    <row r="34" spans="1:346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0</v>
      </c>
    </row>
    <row r="35" spans="1:346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</row>
    <row r="36" spans="1:346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-0.5</v>
      </c>
      <c r="MG36" s="125">
        <v>-0.44444444444444442</v>
      </c>
      <c r="MH36" s="125">
        <v>-0.44444444444444442</v>
      </c>
    </row>
    <row r="37" spans="1:346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</row>
    <row r="38" spans="1:346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</row>
    <row r="39" spans="1:346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</row>
    <row r="40" spans="1:346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-0.29999999999999993</v>
      </c>
      <c r="MH40" s="125">
        <v>-0.26315789473684209</v>
      </c>
    </row>
    <row r="41" spans="1:346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</row>
    <row r="42" spans="1:346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</row>
    <row r="43" spans="1:346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</row>
    <row r="44" spans="1:346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</row>
    <row r="45" spans="1:346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</row>
    <row r="46" spans="1:346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</row>
    <row r="47" spans="1:346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0.52256317689530685</v>
      </c>
      <c r="FF47" s="125">
        <v>0.50904392764857875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-3.5566093657379149E-3</v>
      </c>
      <c r="FM47" s="125">
        <v>-8.5616438356164309E-2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-0.22347066167290899</v>
      </c>
      <c r="FU47" s="125">
        <v>-0.29813664596273282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-0.11258278145695354</v>
      </c>
      <c r="ME47" s="125">
        <v>-7.5601374570446758E-2</v>
      </c>
      <c r="MF47" s="125">
        <v>-0.2282958199356912</v>
      </c>
      <c r="MG47" s="125">
        <v>-0.24232081911262812</v>
      </c>
      <c r="MH47" s="125">
        <v>-0.27796610169491531</v>
      </c>
    </row>
    <row r="48" spans="1:346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</row>
    <row r="49" spans="1:346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</row>
    <row r="50" spans="1:346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</row>
    <row r="51" spans="1:346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</row>
    <row r="52" spans="1:346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</row>
    <row r="53" spans="1:346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</row>
    <row r="54" spans="1:346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</row>
    <row r="55" spans="1:346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</row>
    <row r="56" spans="1:346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</row>
    <row r="57" spans="1:346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</row>
    <row r="58" spans="1:346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</row>
    <row r="59" spans="1:346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</row>
    <row r="60" spans="1:346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</row>
    <row r="61" spans="1:346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</row>
    <row r="62" spans="1:346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</row>
    <row r="63" spans="1:346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</row>
    <row r="64" spans="1:346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</row>
    <row r="65" spans="1:346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</row>
    <row r="66" spans="1:346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</row>
    <row r="67" spans="1:346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</row>
    <row r="68" spans="1:346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</row>
    <row r="69" spans="1:346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</row>
    <row r="70" spans="1:346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</row>
    <row r="71" spans="1:346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</row>
    <row r="72" spans="1:346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</row>
    <row r="73" spans="1:346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</row>
    <row r="74" spans="1:346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</row>
    <row r="75" spans="1:346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0.10803689064558629</v>
      </c>
      <c r="LI75" s="125">
        <v>8.7601078167116084E-2</v>
      </c>
      <c r="LJ75" s="125">
        <v>-0.17554479418886193</v>
      </c>
      <c r="LK75" s="125">
        <v>-0.3511705685618729</v>
      </c>
      <c r="LL75" s="125">
        <v>-0.44161358811040341</v>
      </c>
      <c r="LM75" s="125">
        <v>-0.42199775533108858</v>
      </c>
      <c r="LN75" s="125">
        <v>-0.5467625899280576</v>
      </c>
      <c r="LO75" s="125">
        <v>-0.51248513674197393</v>
      </c>
      <c r="LP75" s="125">
        <v>-0.53531598513011158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</row>
    <row r="76" spans="1:346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  <c r="MG76" s="125">
        <v>-0.46296296296296302</v>
      </c>
      <c r="MH76" s="125">
        <v>-0.44230769230769235</v>
      </c>
    </row>
    <row r="77" spans="1:346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</row>
    <row r="78" spans="1:346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  <c r="MD78" s="125">
        <v>-0.52459016393442637</v>
      </c>
      <c r="ME78" s="125">
        <v>-0.64516129032258063</v>
      </c>
      <c r="MF78" s="125">
        <v>-0.6</v>
      </c>
      <c r="MG78" s="125">
        <v>-0.54545454545454541</v>
      </c>
      <c r="MH78" s="125">
        <v>-0.53488372093023251</v>
      </c>
    </row>
    <row r="79" spans="1:346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  <c r="MD79" s="125">
        <v>-0.66</v>
      </c>
      <c r="ME79" s="125">
        <v>-0.61797752808988771</v>
      </c>
      <c r="MF79" s="125">
        <v>-0.60526315789473684</v>
      </c>
      <c r="MG79" s="125">
        <v>-0.59701492537313439</v>
      </c>
      <c r="MH79" s="125">
        <v>-0.63768115942028991</v>
      </c>
    </row>
    <row r="80" spans="1:346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</row>
    <row r="81" spans="1:346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-0.227979274611399</v>
      </c>
      <c r="FO81" s="125">
        <v>-0.18947368421052649</v>
      </c>
      <c r="FP81" s="125">
        <v>-0.26943005181347146</v>
      </c>
      <c r="FQ81" s="125">
        <v>-0.1618497109826588</v>
      </c>
      <c r="FR81" s="125">
        <v>-0.14465408805031446</v>
      </c>
      <c r="FS81" s="125">
        <v>-0.24025974025974017</v>
      </c>
      <c r="FT81" s="125">
        <v>-0.20979020979020979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0.84313725490196023</v>
      </c>
      <c r="JV81" s="125">
        <v>1.0384615384615381</v>
      </c>
      <c r="JW81" s="125">
        <v>0.86440677966101687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-3.00000000000001E-2</v>
      </c>
      <c r="LB81" s="125">
        <v>-0.11764705882352949</v>
      </c>
      <c r="LC81" s="125">
        <v>-8.9108910891089008E-2</v>
      </c>
      <c r="LD81" s="125">
        <v>-9.9009900990098945E-2</v>
      </c>
      <c r="LE81" s="125">
        <v>-8.4210526315789638E-2</v>
      </c>
      <c r="LF81" s="125">
        <v>-0.20000000000000009</v>
      </c>
      <c r="LG81" s="125">
        <v>-9.8901098901098897E-2</v>
      </c>
      <c r="LH81" s="125">
        <v>-0.22680412371134012</v>
      </c>
      <c r="LI81" s="125">
        <v>-0.15555555555555561</v>
      </c>
      <c r="LJ81" s="125">
        <v>-0.31521739130434789</v>
      </c>
      <c r="LK81" s="125">
        <v>-0.36263736263736263</v>
      </c>
      <c r="LL81" s="125">
        <v>-0.35632183908045967</v>
      </c>
      <c r="LM81" s="125">
        <v>-0.11842105263157894</v>
      </c>
      <c r="LN81" s="125">
        <v>-0.32926829268292679</v>
      </c>
      <c r="LO81" s="125">
        <v>-0.4</v>
      </c>
      <c r="LP81" s="125">
        <v>-0.43421052631578944</v>
      </c>
      <c r="LQ81" s="125">
        <v>-0.26984126984126977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-0.625</v>
      </c>
      <c r="MC81" s="125">
        <v>-0.6333333333333333</v>
      </c>
      <c r="MD81" s="125">
        <v>-0.55999999999999994</v>
      </c>
      <c r="ME81" s="125">
        <v>-0.63636363636363646</v>
      </c>
      <c r="MF81" s="125">
        <v>-0.3529411764705882</v>
      </c>
      <c r="MG81" s="125">
        <v>-7.6923076923076983E-2</v>
      </c>
      <c r="MH81" s="125">
        <v>9.999999999999995E-2</v>
      </c>
    </row>
    <row r="82" spans="1:346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</row>
    <row r="83" spans="1:346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</row>
    <row r="84" spans="1:346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9.8684210526315846E-2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-0.23952095808383234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</row>
    <row r="85" spans="1:346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  <c r="MD85" s="125">
        <v>-0.39393939393939398</v>
      </c>
      <c r="ME85" s="125">
        <v>-0.52777777777777768</v>
      </c>
      <c r="MF85" s="125">
        <v>-0.61111111111111105</v>
      </c>
      <c r="MG85" s="125">
        <v>-0.51724137931034475</v>
      </c>
      <c r="MH85" s="125">
        <v>-0.48148148148148145</v>
      </c>
    </row>
    <row r="86" spans="1:346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</row>
    <row r="87" spans="1:346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-0.36046511627906974</v>
      </c>
      <c r="LC87" s="125">
        <v>-0.2567567567567568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</row>
    <row r="88" spans="1:346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0.27272727272727271</v>
      </c>
      <c r="FF88" s="125">
        <v>0</v>
      </c>
      <c r="FG88" s="125">
        <v>0</v>
      </c>
      <c r="FH88" s="125">
        <v>0.38297872340425532</v>
      </c>
      <c r="FI88" s="125">
        <v>0.10714285714285704</v>
      </c>
      <c r="FJ88" s="125">
        <v>7.0175438596491169E-2</v>
      </c>
      <c r="FK88" s="125">
        <v>3.3898305084745735E-2</v>
      </c>
      <c r="FL88" s="125">
        <v>0.26785714285714268</v>
      </c>
      <c r="FM88" s="125">
        <v>0.23529411764705907</v>
      </c>
      <c r="FN88" s="125">
        <v>0.3725490196078432</v>
      </c>
      <c r="FO88" s="125">
        <v>-0.13846153846153841</v>
      </c>
      <c r="FP88" s="125">
        <v>-8.0645161290322592E-2</v>
      </c>
      <c r="FQ88" s="125">
        <v>-0.13114754098360662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0.49999999999999978</v>
      </c>
      <c r="MF88" s="125">
        <v>0.21428571428571408</v>
      </c>
      <c r="MG88" s="125">
        <v>0.14285714285714271</v>
      </c>
      <c r="MH88" s="125">
        <v>6.666666666666661E-2</v>
      </c>
    </row>
    <row r="89" spans="1:346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0.65217391304347827</v>
      </c>
      <c r="GZ89" s="125">
        <v>1.6129032258064502E-2</v>
      </c>
      <c r="HA89" s="125">
        <v>0.17241379310344812</v>
      </c>
      <c r="HB89" s="125">
        <v>0.16949152542372889</v>
      </c>
      <c r="HC89" s="125">
        <v>6.779661016949147E-2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-0.5</v>
      </c>
      <c r="MG89" s="125">
        <v>-0.45000000000000007</v>
      </c>
      <c r="MH89" s="125">
        <v>-0.45000000000000007</v>
      </c>
    </row>
    <row r="90" spans="1:346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</v>
      </c>
    </row>
    <row r="91" spans="1:346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</row>
    <row r="92" spans="1:346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0.76363636363636367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0.35051546391752564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  <c r="MF92" s="125">
        <v>0</v>
      </c>
      <c r="MG92" s="125">
        <v>0</v>
      </c>
      <c r="MH92" s="125">
        <v>6.6666666666666791E-2</v>
      </c>
    </row>
    <row r="93" spans="1:346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0</v>
      </c>
    </row>
    <row r="94" spans="1:346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</row>
    <row r="95" spans="1:346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</row>
    <row r="96" spans="1:346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</row>
    <row r="97" spans="1:346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</row>
    <row r="98" spans="1:346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</row>
    <row r="99" spans="1:346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</row>
    <row r="100" spans="1:346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</row>
    <row r="101" spans="1:346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-0.40579710144927544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</row>
    <row r="102" spans="1:346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1.4716981132075475</v>
      </c>
      <c r="FF102" s="125">
        <v>1.0655737704918029</v>
      </c>
      <c r="FG102" s="125">
        <v>0.676056338028169</v>
      </c>
      <c r="FH102" s="125">
        <v>0.48101265822784828</v>
      </c>
      <c r="FI102" s="125">
        <v>0.36363636363636381</v>
      </c>
      <c r="FJ102" s="125">
        <v>0.20652173913043489</v>
      </c>
      <c r="FK102" s="125">
        <v>-5.7142857142857086E-2</v>
      </c>
      <c r="FL102" s="125">
        <v>-0.35114503816793896</v>
      </c>
      <c r="FM102" s="125">
        <v>-0.30952380952380931</v>
      </c>
      <c r="FN102" s="125">
        <v>-0.27731092436974791</v>
      </c>
      <c r="FO102" s="125">
        <v>-0.29059829059829062</v>
      </c>
      <c r="FP102" s="125">
        <v>-0.38333333333333341</v>
      </c>
      <c r="FQ102" s="125">
        <v>-0.27927927927927942</v>
      </c>
      <c r="FR102" s="125">
        <v>-0.16161616161616163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  <c r="MF102" s="125">
        <v>5.000000000000019E-2</v>
      </c>
      <c r="MG102" s="125">
        <v>0.17647058823529413</v>
      </c>
      <c r="MH102" s="125">
        <v>-0.2857142857142857</v>
      </c>
    </row>
    <row r="103" spans="1:346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</row>
    <row r="104" spans="1:346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</row>
    <row r="105" spans="1:346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</row>
    <row r="106" spans="1:346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</row>
    <row r="107" spans="1:346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-0.17741935483870971</v>
      </c>
      <c r="LH107" s="125">
        <v>-9.0909090909090925E-2</v>
      </c>
      <c r="LI107" s="125">
        <v>-0.21052631578947373</v>
      </c>
      <c r="LJ107" s="125">
        <v>-0.23728813559322037</v>
      </c>
      <c r="LK107" s="125">
        <v>-0.44117647058823528</v>
      </c>
      <c r="LL107" s="125">
        <v>-0.38709677419354838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</row>
    <row r="108" spans="1:346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</row>
    <row r="109" spans="1:346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-0.35714285714285721</v>
      </c>
      <c r="ME109" s="125">
        <v>-0.5</v>
      </c>
      <c r="MF109" s="125">
        <v>-0.75</v>
      </c>
      <c r="MG109" s="125">
        <v>-0.53333333333333321</v>
      </c>
      <c r="MH109" s="125">
        <v>-0.57142857142857151</v>
      </c>
    </row>
    <row r="110" spans="1:346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-0.6</v>
      </c>
    </row>
    <row r="111" spans="1:346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</row>
    <row r="112" spans="1:346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</row>
    <row r="113" spans="1:346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1.333333333333333</v>
      </c>
      <c r="ME113" s="125">
        <v>1</v>
      </c>
      <c r="MF113" s="125">
        <v>1.6666666666666661</v>
      </c>
      <c r="MG113" s="125">
        <v>1.2500000000000002</v>
      </c>
      <c r="MH113" s="125">
        <v>0.75000000000000022</v>
      </c>
    </row>
    <row r="114" spans="1:346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</row>
    <row r="115" spans="1:346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</row>
    <row r="116" spans="1:346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</row>
    <row r="117" spans="1:346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2.1111111111111116</v>
      </c>
      <c r="EY117" s="125">
        <v>1.2222222222222223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0.63440860215053796</v>
      </c>
      <c r="FE117" s="125">
        <v>0.47321428571428559</v>
      </c>
      <c r="FF117" s="125">
        <v>0.27499999999999991</v>
      </c>
      <c r="FG117" s="125">
        <v>0.296875</v>
      </c>
      <c r="FH117" s="125">
        <v>0.16312056737588629</v>
      </c>
      <c r="FI117" s="125">
        <v>7.3825503355704689E-2</v>
      </c>
      <c r="FJ117" s="125">
        <v>-3.1645569620253076E-2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-0.33333333333333337</v>
      </c>
      <c r="LT117" s="125">
        <v>-0.4642857142857143</v>
      </c>
      <c r="LU117" s="125">
        <v>-0.44</v>
      </c>
      <c r="LV117" s="125">
        <v>-0.47826086956521741</v>
      </c>
      <c r="LW117" s="125">
        <v>-0.52380952380952384</v>
      </c>
      <c r="LX117" s="125">
        <v>-0.60000000000000009</v>
      </c>
      <c r="LY117" s="125">
        <v>0</v>
      </c>
      <c r="LZ117" s="125">
        <v>-0.24999999999999997</v>
      </c>
      <c r="MA117" s="125">
        <v>6.6666666666666596E-2</v>
      </c>
      <c r="MB117" s="125">
        <v>0.28571428571428553</v>
      </c>
      <c r="MC117" s="125">
        <v>0.50000000000000011</v>
      </c>
      <c r="MD117" s="125">
        <v>1</v>
      </c>
      <c r="ME117" s="125">
        <v>1.5000000000000002</v>
      </c>
      <c r="MF117" s="125">
        <v>-0.33333333333333337</v>
      </c>
      <c r="MG117" s="125">
        <v>-0.26666666666666666</v>
      </c>
      <c r="MH117" s="125">
        <v>-0.25000000000000006</v>
      </c>
    </row>
    <row r="118" spans="1:346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</row>
    <row r="119" spans="1:346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</row>
    <row r="120" spans="1:346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0.91208791208791196</v>
      </c>
      <c r="FF120" s="125">
        <v>1.0326086956521741</v>
      </c>
      <c r="FG120" s="125">
        <v>0.84761904761904805</v>
      </c>
      <c r="FH120" s="125">
        <v>0.61739130434782608</v>
      </c>
      <c r="FI120" s="125">
        <v>0.51639344262295106</v>
      </c>
      <c r="FJ120" s="125">
        <v>0.16197183098591536</v>
      </c>
      <c r="FK120" s="125">
        <v>-0.12883435582822084</v>
      </c>
      <c r="FL120" s="125">
        <v>-0.15517241379310331</v>
      </c>
      <c r="FM120" s="125">
        <v>-0.27272727272727265</v>
      </c>
      <c r="FN120" s="125">
        <v>-0.20618556701030943</v>
      </c>
      <c r="FO120" s="125">
        <v>-0.19354838709677427</v>
      </c>
      <c r="FP120" s="125">
        <v>-0.16756756756756766</v>
      </c>
      <c r="FQ120" s="125">
        <v>4.8484848484848561E-2</v>
      </c>
      <c r="FR120" s="125">
        <v>0.18309859154929573</v>
      </c>
      <c r="FS120" s="125">
        <v>6.8027210884353706E-2</v>
      </c>
      <c r="FT120" s="125">
        <v>0.12500000000000003</v>
      </c>
      <c r="FU120" s="125">
        <v>-0.26623376623376621</v>
      </c>
      <c r="FV120" s="125">
        <v>-0.27999999999999997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</row>
    <row r="121" spans="1:346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</row>
    <row r="122" spans="1:346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</row>
    <row r="123" spans="1:346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</row>
    <row r="124" spans="1:346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-0.11111111111111115</v>
      </c>
      <c r="FF124" s="125">
        <v>-0.45833333333333331</v>
      </c>
      <c r="FG124" s="125">
        <v>-0.26086956521739124</v>
      </c>
      <c r="FH124" s="125">
        <v>-0.173913043478261</v>
      </c>
      <c r="FI124" s="125">
        <v>-9.9999999999999908E-2</v>
      </c>
      <c r="FJ124" s="125">
        <v>0.38095238095238099</v>
      </c>
      <c r="FK124" s="125">
        <v>0.38095238095238099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</row>
    <row r="125" spans="1:346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</row>
    <row r="126" spans="1:346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-0.33333333333333337</v>
      </c>
      <c r="MH126" s="125">
        <v>-0.27272727272727265</v>
      </c>
    </row>
    <row r="127" spans="1:346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-0.56862745098039214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</row>
    <row r="128" spans="1:346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</row>
    <row r="129" spans="1:346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</row>
    <row r="130" spans="1:346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</row>
    <row r="131" spans="1:346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</row>
    <row r="132" spans="1:346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</row>
    <row r="133" spans="1:346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</row>
    <row r="134" spans="1:346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</row>
    <row r="135" spans="1:346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0.13284132841328425</v>
      </c>
      <c r="LI135" s="125">
        <v>5.9259259259259227E-2</v>
      </c>
      <c r="LJ135" s="125">
        <v>-0.21333333333333349</v>
      </c>
      <c r="LK135" s="125">
        <v>-0.30967741935483872</v>
      </c>
      <c r="LL135" s="125">
        <v>-0.46041055718475071</v>
      </c>
      <c r="LM135" s="125">
        <v>-0.44376899696048633</v>
      </c>
      <c r="LN135" s="125">
        <v>-0.5757575757575758</v>
      </c>
      <c r="LO135" s="125">
        <v>-0.50814332247557004</v>
      </c>
      <c r="LP135" s="125">
        <v>-0.49650349650349657</v>
      </c>
      <c r="LQ135" s="125">
        <v>-0.47457627118644058</v>
      </c>
      <c r="LR135" s="125">
        <v>-0.43925233644859818</v>
      </c>
      <c r="LS135" s="125">
        <v>-0.42391304347826092</v>
      </c>
      <c r="LT135" s="125">
        <v>-0.43715846994535518</v>
      </c>
      <c r="LU135" s="125">
        <v>-0.5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  <c r="MH135" s="125">
        <v>-0.12499999999999994</v>
      </c>
    </row>
    <row r="136" spans="1:346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</row>
    <row r="137" spans="1:346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</row>
    <row r="138" spans="1:346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</row>
    <row r="139" spans="1:346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</row>
    <row r="140" spans="1:346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  <c r="MG140" s="125">
        <v>-0.5</v>
      </c>
      <c r="MH140" s="125">
        <v>-0.532258064516129</v>
      </c>
    </row>
    <row r="141" spans="1:346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</row>
    <row r="142" spans="1:346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0.5161290322580645</v>
      </c>
      <c r="JV142" s="125">
        <v>0.65079365079365092</v>
      </c>
      <c r="JW142" s="125">
        <v>0.65671641791044788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-2.2727272727272686E-2</v>
      </c>
      <c r="LB142" s="125">
        <v>-0.15053763440860221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-0.15384615384615383</v>
      </c>
      <c r="LH142" s="125">
        <v>-0.26744186046511631</v>
      </c>
      <c r="LI142" s="125">
        <v>-0.21518987341772158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  <c r="MH142" s="125">
        <v>-0.18181818181818185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F13A9F-EE43-44E3-BD39-82AF95B78435}"/>
</file>

<file path=customXml/itemProps2.xml><?xml version="1.0" encoding="utf-8"?>
<ds:datastoreItem xmlns:ds="http://schemas.openxmlformats.org/officeDocument/2006/customXml" ds:itemID="{40566EFF-1B85-4127-8A5B-E2243B9D5072}"/>
</file>

<file path=customXml/itemProps3.xml><?xml version="1.0" encoding="utf-8"?>
<ds:datastoreItem xmlns:ds="http://schemas.openxmlformats.org/officeDocument/2006/customXml" ds:itemID="{844B647A-3E80-4B71-843B-87E515F6C8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2021-02-22T10:47:14Z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