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7F493A5-3BB1-4B82-9F3B-D9F816BCCBAE}" xr6:coauthVersionLast="45" xr6:coauthVersionMax="46" xr10:uidLastSave="{00000000-0000-0000-0000-000000000000}"/>
  <bookViews>
    <workbookView xWindow="-120" yWindow="-120" windowWidth="29040" windowHeight="15840" tabRatio="890" firstSheet="3" activeTab="14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<sst xmlns="http://schemas.openxmlformats.org/spreadsheetml/2006/main" count="1593" uniqueCount="245">
  <si>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</si>
  <si>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</si>
  <si>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</si>
  <si>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</si>
  <si>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</si>
  <si>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</si>
  <si>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</si>
  <si>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</si>
  <si>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</si>
  <si>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</si>
  <si>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</si>
  <si>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</si>
  <si>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</si>
  <si>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</si>
  <si>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</si>
  <si>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</si>
  <si>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</si>
  <si>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</si>
  <si>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</si>
  <si>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</si>
  <si>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</si>
  <si>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</si>
  <si>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</si>
  <si>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</si>
  <si>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</si>
  <si>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</si>
  <si>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</si>
  <si>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</si>
  <si>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</si>
  <si>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</si>
  <si>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</si>
  <si>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</si>
  <si>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</si>
  <si>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</si>
  <si>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</si>
  <si>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</si>
  <si>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</si>
  <si>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</si>
  <si>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</si>
  <si>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</si>
  <si>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</si>
  <si>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</si>
  <si>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</si>
  <si>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</si>
  <si>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</si>
  <si>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</si>
  <si>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</si>
  <si>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</si>
  <si>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</si>
  <si>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</si>
  <si>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</si>
  <si>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</si>
  <si>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</si>
  <si>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</si>
  <si>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</si>
  <si>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</si>
  <si>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</si>
  <si>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</si>
  <si>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</si>
  <si>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</si>
  <si>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</si>
  <si>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</si>
  <si>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</si>
  <si>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</si>
  <si>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</si>
  <si>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</si>
  <si>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</si>
  <si>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</si>
  <si>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</si>
  <si>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</si>
  <si>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</si>
  <si>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</si>
  <si>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</si>
  <si>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</si>
  <si>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</si>
  <si>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</si>
  <si>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</si>
  <si>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</si>
  <si>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</si>
  <si>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</si>
  <si>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</si>
  <si>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</si>
  <si>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</si>
  <si>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</si>
  <si>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</si>
  <si>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</si>
  <si>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</si>
  <si>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</si>
  <si>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</si>
  <si>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</si>
  <si>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</si>
  <si>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</si>
  <si>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</si>
  <si>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</si>
  <si>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</si>
  <si>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</si>
  <si>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</si>
  <si>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</si>
  <si>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</si>
  <si>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</si>
  <si>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</si>
  <si>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</si>
  <si>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</si>
  <si>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</si>
  <si>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</si>
  <si>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</si>
  <si>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</si>
  <si>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</si>
  <si>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</si>
  <si>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</si>
  <si>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</si>
  <si>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</si>
  <si>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</si>
  <si>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</si>
  <si>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</si>
  <si>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</si>
  <si>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</si>
  <si>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</si>
  <si>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</si>
  <si>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</si>
  <si>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</si>
  <si>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</si>
  <si>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</si>
  <si>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</si>
  <si>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</si>
  <si>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</si>
  <si>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</si>
  <si>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</si>
  <si>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</si>
  <si>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</si>
  <si>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</si>
  <si>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</si>
  <si>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</si>
  <si>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</si>
  <si>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</si>
  <si>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</si>
  <si>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</si>
  <si>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</si>
  <si>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</si>
  <si>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</si>
  <si>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</si>
  <si>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</si>
  <si>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</si>
  <si>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</si>
  <si>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</si>
  <si>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</si>
  <si>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</si>
  <si>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</si>
  <si>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</si>
  <si>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</si>
  <si>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</si>
  <si>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</si>
  <si>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</si>
  <si>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</si>
  <si>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</si>
  <si>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</si>
  <si>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</si>
  <si>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</si>
  <si>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</si>
  <si>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</si>
  <si>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</si>
  <si>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</si>
  <si>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</si>
  <si>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</si>
  <si>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</si>
  <si>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</si>
  <si>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</si>
  <si>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</si>
  <si>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</si>
  <si>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</si>
  <si>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</si>
  <si>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</si>
  <si>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</si>
  <si>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</si>
  <si>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</si>
  <si>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</si>
  <si>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</si>
  <si>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</si>
  <si>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</si>
  <si>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</si>
  <si>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</si>
  <si>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</si>
  <si>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</si>
  <si>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</si>
  <si>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</si>
  <si>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</si>
  <si>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</si>
  <si>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</si>
  <si>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</si>
  <si>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</si>
  <si>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</si>
  <si>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</si>
  <si>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</si>
  <si>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</si>
  <si>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</si>
  <si>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</si>
  <si>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</si>
  <si>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</si>
  <si>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</si>
  <si>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</si>
  <si>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</si>
  <si>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</si>
  <si>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</si>
  <si>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</si>
  <si>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</si>
  <si>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</si>
  <si>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</si>
  <si>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</si>
  <si>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</si>
  <si>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</si>
  <si>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</si>
  <si>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</si>
  <si>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</si>
  <si>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</si>
  <si>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</si>
  <si>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</si>
  <si>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</si>
  <si>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</si>
  <si>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</si>
  <si>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</si>
  <si>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</si>
  <si>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</si>
  <si>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</si>
  <si>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</si>
  <si>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</si>
  <si>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</si>
  <si>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</si>
  <si>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</si>
  <si>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</si>
  <si>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</si>
  <si>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</si>
  <si>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</si>
  <si>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</si>
  <si>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</si>
  <si>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</si>
  <si>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</si>
  <si>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</si>
  <si>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</si>
  <si>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</si>
  <si>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</si>
  <si>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</si>
  <si>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</si>
  <si>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381,09; Tp7D=7,97%) ni Lloseta (IA14D= 200,40; Tp7D=6,59%)</t>
  </si>
  <si>
    <t>No s'han representat els que tenen IA14D, TP7D a 0  ni Marines (IA14D= 178,85; Tp7D=5,51%)</t>
  </si>
  <si>
    <t>Proves Diagnòstiques d'Infecció Activa a 24/04/2021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</si>
</sst>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" xfId="193" builtinId="5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IA7D_COMPLET!$B$4:$OY$4</c15:sqref>
                  </c15:fullRef>
                </c:ext>
              </c:extLst>
              <c:f>IA7D_COMPLET!$C$4:$OY$4</c:f>
              <c:strCache>
                <c:ptCount val="41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IA7D_COMPLET!$B$5:$OY$5</c15:sqref>
                  </c15:fullRef>
                </c:ext>
              </c:extLst>
              <c:f>IA7D_COMPLET!$C$5:$OY$5</c:f>
              <c:numCache>
                <c:formatCode>#,##0.00</c:formatCode>
                <c:ptCount val="41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24.775734957669208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IA7D_COMPLET!$B$4:$OY$4</c15:sqref>
                  </c15:fullRef>
                </c:ext>
              </c:extLst>
              <c:f>IA7D_COMPLET!$C$4:$OY$4</c:f>
              <c:strCache>
                <c:ptCount val="41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IA7D_COMPLET!$B$6:$OY$6</c15:sqref>
                  </c15:fullRef>
                </c:ext>
              </c:extLst>
              <c:f>IA7D_COMPLET!$C$6:$OY$6</c:f>
              <c:numCache>
                <c:formatCode>#,##0.00</c:formatCode>
                <c:ptCount val="41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IA7D_COMPLET!$B$4:$OY$4</c15:sqref>
                  </c15:fullRef>
                </c:ext>
              </c:extLst>
              <c:f>IA7D_COMPLET!$C$4:$OY$4</c:f>
              <c:strCache>
                <c:ptCount val="41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IA7D_COMPLET!$B$7:$OY$7</c15:sqref>
                  </c15:fullRef>
                </c:ext>
              </c:extLst>
              <c:f>IA7D_COMPLET!$C$7:$OY$7</c:f>
              <c:numCache>
                <c:formatCode>#,##0.00</c:formatCode>
                <c:ptCount val="41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IA7D_COMPLET!$B$4:$OY$4</c15:sqref>
                  </c15:fullRef>
                </c:ext>
              </c:extLst>
              <c:f>IA7D_COMPLET!$C$4:$OY$4</c:f>
              <c:strCache>
                <c:ptCount val="41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IA7D_COMPLET!$B$8:$OY$8</c15:sqref>
                  </c15:fullRef>
                </c:ext>
              </c:extLst>
              <c:f>IA7D_COMPLET!$C$8:$OY$8</c:f>
              <c:numCache>
                <c:formatCode>#,##0.00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IA7D_COMPLET!$B$4:$OY$4</c15:sqref>
                  </c15:fullRef>
                </c:ext>
              </c:extLst>
              <c:f>IA7D_COMPLET!$C$4:$OY$4</c:f>
              <c:strCache>
                <c:ptCount val="41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IA7D_COMPLET!$B$10:$OY$10</c15:sqref>
                  </c15:fullRef>
                </c:ext>
              </c:extLst>
              <c:f>IA7D_COMPLET!$C$10:$OY$10</c:f>
              <c:numCache>
                <c:formatCode>#,##0.00</c:formatCode>
                <c:ptCount val="41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29.92709620169471</c:v>
                </c:pt>
                <c:pt idx="412">
                  <c:v>30.188088319732742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IA7D_COMPLET!$B$4:$OY$4</c15:sqref>
                        </c15:fullRef>
                        <c15:formulaRef>
                          <c15:sqref>IA7D_COMPLET!$C$4:$OY$4</c15:sqref>
                        </c15:formulaRef>
                      </c:ext>
                    </c:extLst>
                    <c:strCache>
                      <c:ptCount val="413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IA7D_COMPLET!$B$9:$OY$9</c15:sqref>
                        </c15:fullRef>
                        <c15:formulaRef>
                          <c15:sqref>IA7D_COMPLET!$C$9:$OY$9</c15:sqref>
                        </c15:formulaRef>
                      </c:ext>
                    </c:extLst>
                    <c:numCache>
                      <c:formatCode>#,##0.00</c:formatCode>
                      <c:ptCount val="4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11.83164268439093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4.4368660066465999</c:v>
                      </c:pt>
                      <c:pt idx="412">
                        <c:v>4.5238633793259444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IA14D_COMPLET!$B$4:$OR$4</c15:sqref>
                  </c15:fullRef>
                </c:ext>
              </c:extLst>
              <c:f>IA14D_COMPLET!$C$4:$OR$4</c:f>
              <c:strCache>
                <c:ptCount val="40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IA14D_COMPLET!$B$5:$OR$5</c15:sqref>
                  </c15:fullRef>
                </c:ext>
              </c:extLst>
              <c:f>IA14D_COMPLET!$C$5:$OR$5</c:f>
              <c:numCache>
                <c:formatCode>#,##0.00</c:formatCode>
                <c:ptCount val="40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346.413879768492</c:v>
                </c:pt>
                <c:pt idx="184">
                  <c:v>349.65034965034965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601.76019320609169</c:v>
                </c:pt>
                <c:pt idx="306">
                  <c:v>589.93033777585322</c:v>
                </c:pt>
                <c:pt idx="307">
                  <c:v>592.27398837995702</c:v>
                </c:pt>
                <c:pt idx="308">
                  <c:v>589.59553054669561</c:v>
                </c:pt>
                <c:pt idx="309">
                  <c:v>578.77009680393019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55.801204859615325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IA14D_COMPLET!$B$4:$OR$4</c15:sqref>
                  </c15:fullRef>
                </c:ext>
              </c:extLst>
              <c:f>IA14D_COMPLET!$C$4:$OR$4</c:f>
              <c:strCache>
                <c:ptCount val="40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IA14D_COMPLET!$B$6:$OR$6</c15:sqref>
                  </c15:fullRef>
                </c:ext>
              </c:extLst>
              <c:f>IA14D_COMPLET!$C$6:$OR$6</c:f>
              <c:numCache>
                <c:formatCode>#,##0.00</c:formatCode>
                <c:ptCount val="40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IA14D_COMPLET!$B$4:$OR$4</c15:sqref>
                  </c15:fullRef>
                </c:ext>
              </c:extLst>
              <c:f>IA14D_COMPLET!$C$4:$OR$4</c:f>
              <c:strCache>
                <c:ptCount val="40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IA14D_COMPLET!$B$7:$OR$7</c15:sqref>
                  </c15:fullRef>
                </c:ext>
              </c:extLst>
              <c:f>IA14D_COMPLET!$C$7:$OR$7</c:f>
              <c:numCache>
                <c:formatCode>#,##0.00</c:formatCode>
                <c:ptCount val="40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  <c:pt idx="404">
                  <c:v>41.240180104655408</c:v>
                </c:pt>
                <c:pt idx="405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IA14D_COMPLET!$B$4:$OR$4</c15:sqref>
                  </c15:fullRef>
                </c:ext>
              </c:extLst>
              <c:f>IA14D_COMPLET!$C$4:$OR$4</c:f>
              <c:strCache>
                <c:ptCount val="40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IA14D_COMPLET!$B$8:$OR$8</c15:sqref>
                  </c15:fullRef>
                </c:ext>
              </c:extLst>
              <c:f>IA14D_COMPLET!$C$8:$OR$8</c:f>
              <c:numCache>
                <c:formatCode>#,##0.00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IA14D_COMPLET!$B$4:$OR$4</c15:sqref>
                  </c15:fullRef>
                </c:ext>
              </c:extLst>
              <c:f>IA14D_COMPLET!$C$4:$OR$4</c:f>
              <c:strCache>
                <c:ptCount val="40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IA14D_COMPLET!$B$10:$OR$10</c15:sqref>
                  </c15:fullRef>
                </c:ext>
              </c:extLst>
              <c:f>IA14D_COMPLET!$C$10:$OR$10</c:f>
              <c:numCache>
                <c:formatCode>#,##0.00</c:formatCode>
                <c:ptCount val="40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63.160092565204529</c:v>
                </c:pt>
                <c:pt idx="405">
                  <c:v>62.464113583769773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IA14D_COMPLET!$B$4:$OR$4</c15:sqref>
                        </c15:fullRef>
                        <c15:formulaRef>
                          <c15:sqref>IA14D_COMPLET!$C$4:$OR$4</c15:sqref>
                        </c15:formulaRef>
                      </c:ext>
                    </c:extLst>
                    <c:strCache>
                      <c:ptCount val="406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IA14D_COMPLET!$B$9:$OR$9</c15:sqref>
                        </c15:fullRef>
                        <c15:formulaRef>
                          <c15:sqref>IA14D_COMPLET!$C$9:$OR$9</c15:sqref>
                        </c15:formulaRef>
                      </c:ext>
                    </c:extLst>
                    <c:numCache>
                      <c:formatCode>#,##0.00</c:formatCode>
                      <c:ptCount val="406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26.621196039879596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21.05336418840151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17.399474535869018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11.048666330276825</c:v>
                      </c:pt>
                      <c:pt idx="184">
                        <c:v>10.700676839559446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15.39853496424408</c:v>
                      </c:pt>
                      <c:pt idx="309">
                        <c:v>15.572529709602769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9.1347241313312342</c:v>
                      </c:pt>
                      <c:pt idx="405">
                        <c:v>9.3957162493692685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TP7D_COMPLET!$B$5:$OX$5</c:f>
              <c:numCache>
                <c:formatCode>0.00%</c:formatCode>
                <c:ptCount val="41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0.10986029560639805</c:v>
                </c:pt>
                <c:pt idx="303">
                  <c:v>0.11167841802415107</c:v>
                </c:pt>
                <c:pt idx="304">
                  <c:v>0.10344059681549939</c:v>
                </c:pt>
                <c:pt idx="305">
                  <c:v>0.10253795159455537</c:v>
                </c:pt>
                <c:pt idx="306">
                  <c:v>9.986104330191159E-2</c:v>
                </c:pt>
                <c:pt idx="307">
                  <c:v>0.1007212225078549</c:v>
                </c:pt>
                <c:pt idx="308">
                  <c:v>9.6557600545330607E-2</c:v>
                </c:pt>
                <c:pt idx="309">
                  <c:v>9.8454139470972174E-2</c:v>
                </c:pt>
                <c:pt idx="310">
                  <c:v>0.10085919691390496</c:v>
                </c:pt>
                <c:pt idx="311">
                  <c:v>0.10827395091053048</c:v>
                </c:pt>
                <c:pt idx="312">
                  <c:v>0.10644085980305759</c:v>
                </c:pt>
                <c:pt idx="313">
                  <c:v>0.10489119584747454</c:v>
                </c:pt>
                <c:pt idx="314">
                  <c:v>9.9775244822603942E-2</c:v>
                </c:pt>
                <c:pt idx="315">
                  <c:v>0.10180760440473717</c:v>
                </c:pt>
                <c:pt idx="316">
                  <c:v>9.8163662520098158E-2</c:v>
                </c:pt>
                <c:pt idx="317">
                  <c:v>9.2995011927998264E-2</c:v>
                </c:pt>
                <c:pt idx="318">
                  <c:v>8.7117662094231912E-2</c:v>
                </c:pt>
                <c:pt idx="319">
                  <c:v>8.4419860397734761E-2</c:v>
                </c:pt>
                <c:pt idx="320">
                  <c:v>8.1282722513089004E-2</c:v>
                </c:pt>
                <c:pt idx="321">
                  <c:v>8.1622870091951016E-2</c:v>
                </c:pt>
                <c:pt idx="322">
                  <c:v>8.0301990391214828E-2</c:v>
                </c:pt>
                <c:pt idx="323">
                  <c:v>7.7808872780657887E-2</c:v>
                </c:pt>
                <c:pt idx="324">
                  <c:v>7.4351015801354406E-2</c:v>
                </c:pt>
                <c:pt idx="325">
                  <c:v>7.4040175345633216E-2</c:v>
                </c:pt>
                <c:pt idx="326">
                  <c:v>7.0192124785999621E-2</c:v>
                </c:pt>
                <c:pt idx="327">
                  <c:v>6.7239955302919888E-2</c:v>
                </c:pt>
                <c:pt idx="328">
                  <c:v>6.2618498590827562E-2</c:v>
                </c:pt>
                <c:pt idx="329">
                  <c:v>5.9087698052275706E-2</c:v>
                </c:pt>
                <c:pt idx="330">
                  <c:v>5.7178243368768707E-2</c:v>
                </c:pt>
                <c:pt idx="331">
                  <c:v>5.3720735785953176E-2</c:v>
                </c:pt>
                <c:pt idx="332">
                  <c:v>4.7954569355347566E-2</c:v>
                </c:pt>
                <c:pt idx="333">
                  <c:v>4.7104371672850462E-2</c:v>
                </c:pt>
                <c:pt idx="334">
                  <c:v>4.2865044247787608E-2</c:v>
                </c:pt>
                <c:pt idx="335">
                  <c:v>4.045325779036827E-2</c:v>
                </c:pt>
                <c:pt idx="336">
                  <c:v>3.7045302387859851E-2</c:v>
                </c:pt>
                <c:pt idx="337">
                  <c:v>3.4599920720312587E-2</c:v>
                </c:pt>
                <c:pt idx="338">
                  <c:v>3.3611014693971999E-2</c:v>
                </c:pt>
                <c:pt idx="339">
                  <c:v>3.2695939565627948E-2</c:v>
                </c:pt>
                <c:pt idx="340">
                  <c:v>3.2113746399460685E-2</c:v>
                </c:pt>
                <c:pt idx="341">
                  <c:v>2.9514402318566273E-2</c:v>
                </c:pt>
                <c:pt idx="342">
                  <c:v>3.0895444231104904E-2</c:v>
                </c:pt>
                <c:pt idx="343">
                  <c:v>3.0689591421704566E-2</c:v>
                </c:pt>
                <c:pt idx="344">
                  <c:v>3.0509515039901781E-2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2.5943396226415096E-2</c:v>
                </c:pt>
                <c:pt idx="350">
                  <c:v>2.554312047399605E-2</c:v>
                </c:pt>
                <c:pt idx="351">
                  <c:v>2.4854188759278896E-2</c:v>
                </c:pt>
                <c:pt idx="352">
                  <c:v>2.2284307856050022E-2</c:v>
                </c:pt>
                <c:pt idx="353">
                  <c:v>2.1253914318075821E-2</c:v>
                </c:pt>
                <c:pt idx="354">
                  <c:v>2.0564002947283808E-2</c:v>
                </c:pt>
                <c:pt idx="355">
                  <c:v>2.1130291526394958E-2</c:v>
                </c:pt>
                <c:pt idx="356">
                  <c:v>2.1421759225295284E-2</c:v>
                </c:pt>
                <c:pt idx="357">
                  <c:v>2.1093218416874573E-2</c:v>
                </c:pt>
                <c:pt idx="358">
                  <c:v>2.1985598284050865E-2</c:v>
                </c:pt>
                <c:pt idx="359">
                  <c:v>2.3441481229828434E-2</c:v>
                </c:pt>
                <c:pt idx="360">
                  <c:v>2.2582803613248579E-2</c:v>
                </c:pt>
                <c:pt idx="361">
                  <c:v>2.1828454031843861E-2</c:v>
                </c:pt>
                <c:pt idx="362">
                  <c:v>1.935903692858305E-2</c:v>
                </c:pt>
                <c:pt idx="363">
                  <c:v>1.8438443338500449E-2</c:v>
                </c:pt>
                <c:pt idx="364">
                  <c:v>1.7058407357912114E-2</c:v>
                </c:pt>
                <c:pt idx="365">
                  <c:v>1.6232991167343041E-2</c:v>
                </c:pt>
                <c:pt idx="366">
                  <c:v>1.5819640810087889E-2</c:v>
                </c:pt>
                <c:pt idx="367">
                  <c:v>1.5550329970416445E-2</c:v>
                </c:pt>
                <c:pt idx="368">
                  <c:v>1.5821312238250351E-2</c:v>
                </c:pt>
                <c:pt idx="369">
                  <c:v>1.5445859872611465E-2</c:v>
                </c:pt>
                <c:pt idx="370">
                  <c:v>1.4208909370199693E-2</c:v>
                </c:pt>
                <c:pt idx="371">
                  <c:v>1.4732387743907217E-2</c:v>
                </c:pt>
                <c:pt idx="372">
                  <c:v>1.4056700623864804E-2</c:v>
                </c:pt>
                <c:pt idx="373">
                  <c:v>1.3549926861190238E-2</c:v>
                </c:pt>
                <c:pt idx="374">
                  <c:v>1.4104372355430184E-2</c:v>
                </c:pt>
                <c:pt idx="375">
                  <c:v>1.5071532399969398E-2</c:v>
                </c:pt>
                <c:pt idx="376">
                  <c:v>1.6588749811491478E-2</c:v>
                </c:pt>
                <c:pt idx="377">
                  <c:v>1.8925286919510526E-2</c:v>
                </c:pt>
                <c:pt idx="378">
                  <c:v>1.9116875327985606E-2</c:v>
                </c:pt>
                <c:pt idx="379">
                  <c:v>1.9671168526130357E-2</c:v>
                </c:pt>
                <c:pt idx="380">
                  <c:v>1.9572044110129264E-2</c:v>
                </c:pt>
                <c:pt idx="381">
                  <c:v>2.0147559591373439E-2</c:v>
                </c:pt>
                <c:pt idx="382">
                  <c:v>1.9654946494867875E-2</c:v>
                </c:pt>
                <c:pt idx="383">
                  <c:v>1.8906340895869692E-2</c:v>
                </c:pt>
                <c:pt idx="384">
                  <c:v>1.8423746161719549E-2</c:v>
                </c:pt>
                <c:pt idx="385">
                  <c:v>1.9867060561299853E-2</c:v>
                </c:pt>
                <c:pt idx="386">
                  <c:v>2.0631333381934826E-2</c:v>
                </c:pt>
                <c:pt idx="387">
                  <c:v>2.1721815943812901E-2</c:v>
                </c:pt>
                <c:pt idx="388">
                  <c:v>2.1636085626911314E-2</c:v>
                </c:pt>
                <c:pt idx="389">
                  <c:v>2.3343494304508262E-2</c:v>
                </c:pt>
                <c:pt idx="390">
                  <c:v>2.4533106960950762E-2</c:v>
                </c:pt>
                <c:pt idx="391">
                  <c:v>2.4760164458656923E-2</c:v>
                </c:pt>
                <c:pt idx="392">
                  <c:v>2.3661864325923099E-2</c:v>
                </c:pt>
                <c:pt idx="393">
                  <c:v>2.2883295194508008E-2</c:v>
                </c:pt>
                <c:pt idx="394">
                  <c:v>2.2837297411071353E-2</c:v>
                </c:pt>
                <c:pt idx="395">
                  <c:v>2.3566944530204796E-2</c:v>
                </c:pt>
                <c:pt idx="396">
                  <c:v>2.3514364423455333E-2</c:v>
                </c:pt>
                <c:pt idx="397">
                  <c:v>2.3604527425752152E-2</c:v>
                </c:pt>
                <c:pt idx="398">
                  <c:v>2.3785284590467377E-2</c:v>
                </c:pt>
                <c:pt idx="399">
                  <c:v>2.3540063377093707E-2</c:v>
                </c:pt>
                <c:pt idx="400">
                  <c:v>2.4767801857585141E-2</c:v>
                </c:pt>
                <c:pt idx="401">
                  <c:v>2.4558303886925797E-2</c:v>
                </c:pt>
                <c:pt idx="402">
                  <c:v>2.4745011086474502E-2</c:v>
                </c:pt>
                <c:pt idx="403">
                  <c:v>2.2618111955287748E-2</c:v>
                </c:pt>
                <c:pt idx="404">
                  <c:v>2.4080040698660335E-2</c:v>
                </c:pt>
                <c:pt idx="405">
                  <c:v>2.3597317714964774E-2</c:v>
                </c:pt>
                <c:pt idx="406">
                  <c:v>2.3063124626291964E-2</c:v>
                </c:pt>
                <c:pt idx="407">
                  <c:v>2.2138644328575093E-2</c:v>
                </c:pt>
                <c:pt idx="408">
                  <c:v>2.1280217909431392E-2</c:v>
                </c:pt>
                <c:pt idx="409">
                  <c:v>1.996572407883462E-2</c:v>
                </c:pt>
                <c:pt idx="410">
                  <c:v>2.1368243243243244E-2</c:v>
                </c:pt>
                <c:pt idx="411">
                  <c:v>1.9104477611940299E-2</c:v>
                </c:pt>
                <c:pt idx="412">
                  <c:v>1.9339663733774718E-2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TP7D_COMPLET!$B$6:$OX$6</c:f>
              <c:numCache>
                <c:formatCode>0.00%</c:formatCode>
                <c:ptCount val="41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7.0052539404553416E-3</c:v>
                </c:pt>
                <c:pt idx="364">
                  <c:v>4.608294930875576E-3</c:v>
                </c:pt>
                <c:pt idx="365">
                  <c:v>4.1265474552957355E-3</c:v>
                </c:pt>
                <c:pt idx="366">
                  <c:v>6.4516129032258064E-3</c:v>
                </c:pt>
                <c:pt idx="367">
                  <c:v>7.6335877862595417E-3</c:v>
                </c:pt>
                <c:pt idx="368">
                  <c:v>6.4184852374839542E-3</c:v>
                </c:pt>
                <c:pt idx="369">
                  <c:v>6.4432989690721646E-3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7.4165636588380719E-3</c:v>
                </c:pt>
                <c:pt idx="375">
                  <c:v>1.2004801920768308E-2</c:v>
                </c:pt>
                <c:pt idx="376">
                  <c:v>1.2165450121654502E-2</c:v>
                </c:pt>
                <c:pt idx="377">
                  <c:v>1.4134275618374558E-2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3.8324420677361852E-2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TP7D_COMPLET!$B$7:$OX$7</c:f>
              <c:numCache>
                <c:formatCode>0.00%</c:formatCode>
                <c:ptCount val="41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0.25645295587010825</c:v>
                </c:pt>
                <c:pt idx="312">
                  <c:v>0.25436850254368504</c:v>
                </c:pt>
                <c:pt idx="313">
                  <c:v>0.26336546888694129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0.15865223697422737</c:v>
                </c:pt>
                <c:pt idx="318">
                  <c:v>0.14373475472039027</c:v>
                </c:pt>
                <c:pt idx="319">
                  <c:v>0.13201402805611223</c:v>
                </c:pt>
                <c:pt idx="320">
                  <c:v>0.12692929589886814</c:v>
                </c:pt>
                <c:pt idx="321">
                  <c:v>0.13037190082644629</c:v>
                </c:pt>
                <c:pt idx="322">
                  <c:v>0.12667946257197696</c:v>
                </c:pt>
                <c:pt idx="323">
                  <c:v>0.12464512640259565</c:v>
                </c:pt>
                <c:pt idx="324">
                  <c:v>0.12811203319502074</c:v>
                </c:pt>
                <c:pt idx="325">
                  <c:v>0.12402303578774167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8.9141393934544289E-2</c:v>
                </c:pt>
                <c:pt idx="332">
                  <c:v>8.9182919494801963E-2</c:v>
                </c:pt>
                <c:pt idx="333">
                  <c:v>8.4442485676509471E-2</c:v>
                </c:pt>
                <c:pt idx="334">
                  <c:v>7.2741665933679298E-2</c:v>
                </c:pt>
                <c:pt idx="335">
                  <c:v>7.2572617862636871E-2</c:v>
                </c:pt>
                <c:pt idx="336">
                  <c:v>6.5213233887932681E-2</c:v>
                </c:pt>
                <c:pt idx="337">
                  <c:v>6.0525103638876095E-2</c:v>
                </c:pt>
                <c:pt idx="338">
                  <c:v>5.8737914544131409E-2</c:v>
                </c:pt>
                <c:pt idx="339">
                  <c:v>5.1353975617650233E-2</c:v>
                </c:pt>
                <c:pt idx="340">
                  <c:v>4.6106557377049183E-2</c:v>
                </c:pt>
                <c:pt idx="341">
                  <c:v>4.8432322202396128E-2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6.7562523329600596E-2</c:v>
                </c:pt>
                <c:pt idx="350">
                  <c:v>6.5989847715736044E-2</c:v>
                </c:pt>
                <c:pt idx="351">
                  <c:v>6.3896511172089374E-2</c:v>
                </c:pt>
                <c:pt idx="352">
                  <c:v>5.4449410808614387E-2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2.0138451856513532E-2</c:v>
                </c:pt>
                <c:pt idx="367">
                  <c:v>2.0247469066366704E-2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2.4071526822558458E-2</c:v>
                </c:pt>
                <c:pt idx="402">
                  <c:v>2.564102564102564E-2</c:v>
                </c:pt>
                <c:pt idx="403">
                  <c:v>2.4666666666666667E-2</c:v>
                </c:pt>
                <c:pt idx="404">
                  <c:v>2.2088353413654619E-2</c:v>
                </c:pt>
                <c:pt idx="405">
                  <c:v>1.7808219178082191E-2</c:v>
                </c:pt>
                <c:pt idx="406">
                  <c:v>2.0833333333333332E-2</c:v>
                </c:pt>
                <c:pt idx="407">
                  <c:v>2.0336605890603085E-2</c:v>
                </c:pt>
                <c:pt idx="408">
                  <c:v>2.3387668320340185E-2</c:v>
                </c:pt>
                <c:pt idx="409">
                  <c:v>2.2810890360559236E-2</c:v>
                </c:pt>
                <c:pt idx="410">
                  <c:v>2.121433796634967E-2</c:v>
                </c:pt>
                <c:pt idx="411">
                  <c:v>2.0542920029347028E-2</c:v>
                </c:pt>
                <c:pt idx="412">
                  <c:v>2.3510971786833857E-2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TP7D_COMPLET!$B$8:$OX$8</c:f>
              <c:numCache>
                <c:formatCode>0.00%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TP7D_COMPLET!$B$9:$OX$9</c:f>
              <c:numCache>
                <c:formatCode>0.00%</c:formatCode>
                <c:ptCount val="413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0.13846153846153847</c:v>
                </c:pt>
                <c:pt idx="12">
                  <c:v>0.109375</c:v>
                </c:pt>
                <c:pt idx="13">
                  <c:v>0.11029411764705882</c:v>
                </c:pt>
                <c:pt idx="14">
                  <c:v>9.0322580645161285E-2</c:v>
                </c:pt>
                <c:pt idx="15">
                  <c:v>0.10179640718562874</c:v>
                </c:pt>
                <c:pt idx="16">
                  <c:v>9.5238095238095233E-2</c:v>
                </c:pt>
                <c:pt idx="17">
                  <c:v>0.1095890410958904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6.637168141592921E-2</c:v>
                </c:pt>
                <c:pt idx="28">
                  <c:v>6.3025210084033612E-2</c:v>
                </c:pt>
                <c:pt idx="29">
                  <c:v>4.9180327868852458E-2</c:v>
                </c:pt>
                <c:pt idx="30">
                  <c:v>3.9823008849557522E-2</c:v>
                </c:pt>
                <c:pt idx="31">
                  <c:v>3.0303030303030304E-2</c:v>
                </c:pt>
                <c:pt idx="32">
                  <c:v>3.3653846153846152E-2</c:v>
                </c:pt>
                <c:pt idx="33">
                  <c:v>4.1884816753926704E-2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1.6759776536312849E-2</c:v>
                </c:pt>
                <c:pt idx="40">
                  <c:v>3.7267080745341616E-2</c:v>
                </c:pt>
                <c:pt idx="41">
                  <c:v>3.6585365853658534E-2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4.5918367346938778E-2</c:v>
                </c:pt>
                <c:pt idx="47">
                  <c:v>2.8037383177570093E-2</c:v>
                </c:pt>
                <c:pt idx="48">
                  <c:v>2.734375E-2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7.5614366729678641E-3</c:v>
                </c:pt>
                <c:pt idx="131">
                  <c:v>7.2332730560578659E-3</c:v>
                </c:pt>
                <c:pt idx="132">
                  <c:v>5.208333333333333E-3</c:v>
                </c:pt>
                <c:pt idx="133">
                  <c:v>4.8859934853420191E-3</c:v>
                </c:pt>
                <c:pt idx="134">
                  <c:v>8.8495575221238937E-3</c:v>
                </c:pt>
                <c:pt idx="135">
                  <c:v>8.771929824561403E-3</c:v>
                </c:pt>
                <c:pt idx="136">
                  <c:v>7.5853350189633373E-3</c:v>
                </c:pt>
                <c:pt idx="137">
                  <c:v>6.8571428571428568E-3</c:v>
                </c:pt>
                <c:pt idx="138">
                  <c:v>7.8125E-3</c:v>
                </c:pt>
                <c:pt idx="139">
                  <c:v>1.2127894156560088E-2</c:v>
                </c:pt>
                <c:pt idx="140">
                  <c:v>1.2605042016806723E-2</c:v>
                </c:pt>
                <c:pt idx="141">
                  <c:v>1.1148272017837236E-2</c:v>
                </c:pt>
                <c:pt idx="142">
                  <c:v>1.3580246913580247E-2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2.0588235294117647E-2</c:v>
                </c:pt>
                <c:pt idx="147">
                  <c:v>2.4975024975024976E-2</c:v>
                </c:pt>
                <c:pt idx="148">
                  <c:v>2.4770642201834864E-2</c:v>
                </c:pt>
                <c:pt idx="149">
                  <c:v>2.4752475247524754E-2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5.3315994798439535E-2</c:v>
                </c:pt>
                <c:pt idx="154">
                  <c:v>5.7566765578635014E-2</c:v>
                </c:pt>
                <c:pt idx="155">
                  <c:v>6.090133982947625E-2</c:v>
                </c:pt>
                <c:pt idx="156">
                  <c:v>7.4238578680203046E-2</c:v>
                </c:pt>
                <c:pt idx="157">
                  <c:v>7.1773220747889027E-2</c:v>
                </c:pt>
                <c:pt idx="158">
                  <c:v>7.6376554174067496E-2</c:v>
                </c:pt>
                <c:pt idx="159">
                  <c:v>7.8657865786578657E-2</c:v>
                </c:pt>
                <c:pt idx="160">
                  <c:v>7.0264765784114058E-2</c:v>
                </c:pt>
                <c:pt idx="161">
                  <c:v>7.1853320118929628E-2</c:v>
                </c:pt>
                <c:pt idx="162">
                  <c:v>7.0515854235683864E-2</c:v>
                </c:pt>
                <c:pt idx="163">
                  <c:v>6.580125335720681E-2</c:v>
                </c:pt>
                <c:pt idx="164">
                  <c:v>7.2324414715719057E-2</c:v>
                </c:pt>
                <c:pt idx="165">
                  <c:v>7.1097372488408042E-2</c:v>
                </c:pt>
                <c:pt idx="166">
                  <c:v>7.0569988367584338E-2</c:v>
                </c:pt>
                <c:pt idx="167">
                  <c:v>7.110778443113773E-2</c:v>
                </c:pt>
                <c:pt idx="168">
                  <c:v>7.0943396226415101E-2</c:v>
                </c:pt>
                <c:pt idx="169">
                  <c:v>7.0507960576194087E-2</c:v>
                </c:pt>
                <c:pt idx="170">
                  <c:v>7.268553940321347E-2</c:v>
                </c:pt>
                <c:pt idx="171">
                  <c:v>6.5814943863724357E-2</c:v>
                </c:pt>
                <c:pt idx="172">
                  <c:v>6.6975568660488621E-2</c:v>
                </c:pt>
                <c:pt idx="173">
                  <c:v>6.5602071644367724E-2</c:v>
                </c:pt>
                <c:pt idx="174">
                  <c:v>6.4363464268812121E-2</c:v>
                </c:pt>
                <c:pt idx="175">
                  <c:v>6.607310215557638E-2</c:v>
                </c:pt>
                <c:pt idx="176">
                  <c:v>7.0571291406625061E-2</c:v>
                </c:pt>
                <c:pt idx="177">
                  <c:v>6.3900810681926559E-2</c:v>
                </c:pt>
                <c:pt idx="178">
                  <c:v>6.8444891796678411E-2</c:v>
                </c:pt>
                <c:pt idx="179">
                  <c:v>6.4566115702479332E-2</c:v>
                </c:pt>
                <c:pt idx="180">
                  <c:v>5.872756933115824E-2</c:v>
                </c:pt>
                <c:pt idx="181">
                  <c:v>5.8114035087719298E-2</c:v>
                </c:pt>
                <c:pt idx="182">
                  <c:v>4.7675103001765744E-2</c:v>
                </c:pt>
                <c:pt idx="183">
                  <c:v>4.3246445497630334E-2</c:v>
                </c:pt>
                <c:pt idx="184">
                  <c:v>4.4269254093389936E-2</c:v>
                </c:pt>
                <c:pt idx="185">
                  <c:v>4.0201005025125629E-2</c:v>
                </c:pt>
                <c:pt idx="186">
                  <c:v>3.5760728218465543E-2</c:v>
                </c:pt>
                <c:pt idx="187">
                  <c:v>3.7086092715231792E-2</c:v>
                </c:pt>
                <c:pt idx="188">
                  <c:v>3.774879890185312E-2</c:v>
                </c:pt>
                <c:pt idx="189">
                  <c:v>3.8255033557046979E-2</c:v>
                </c:pt>
                <c:pt idx="190">
                  <c:v>3.6412677006068782E-2</c:v>
                </c:pt>
                <c:pt idx="191">
                  <c:v>3.4340659340659344E-2</c:v>
                </c:pt>
                <c:pt idx="192">
                  <c:v>3.0478955007256895E-2</c:v>
                </c:pt>
                <c:pt idx="193">
                  <c:v>2.7286135693215339E-2</c:v>
                </c:pt>
                <c:pt idx="194">
                  <c:v>3.1946508172362553E-2</c:v>
                </c:pt>
                <c:pt idx="195">
                  <c:v>2.8358208955223882E-2</c:v>
                </c:pt>
                <c:pt idx="196">
                  <c:v>2.8301886792452831E-2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2.5940337224383919E-2</c:v>
                </c:pt>
                <c:pt idx="204">
                  <c:v>2.3959646910466582E-2</c:v>
                </c:pt>
                <c:pt idx="205">
                  <c:v>1.9265502709211318E-2</c:v>
                </c:pt>
                <c:pt idx="206">
                  <c:v>1.7672151127361365E-2</c:v>
                </c:pt>
                <c:pt idx="207">
                  <c:v>2.3660403618649965E-2</c:v>
                </c:pt>
                <c:pt idx="208">
                  <c:v>2.3157894736842106E-2</c:v>
                </c:pt>
                <c:pt idx="209">
                  <c:v>2.3970037453183522E-2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2.1052631578947368E-2</c:v>
                </c:pt>
                <c:pt idx="216">
                  <c:v>2.0771513353115726E-2</c:v>
                </c:pt>
                <c:pt idx="217">
                  <c:v>2.1307861866274799E-2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1.9984627209838585E-2</c:v>
                </c:pt>
                <c:pt idx="223">
                  <c:v>2.4271844660194174E-2</c:v>
                </c:pt>
                <c:pt idx="224">
                  <c:v>2.5785656728444802E-2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4.0482954545454544E-2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3.7098103874690848E-2</c:v>
                </c:pt>
                <c:pt idx="236">
                  <c:v>4.072727272727273E-2</c:v>
                </c:pt>
                <c:pt idx="237">
                  <c:v>4.2511445389143233E-2</c:v>
                </c:pt>
                <c:pt idx="238">
                  <c:v>4.581072935503315E-2</c:v>
                </c:pt>
                <c:pt idx="239">
                  <c:v>4.6107784431137722E-2</c:v>
                </c:pt>
                <c:pt idx="240">
                  <c:v>5.1178838412880963E-2</c:v>
                </c:pt>
                <c:pt idx="241">
                  <c:v>5.4388799138395262E-2</c:v>
                </c:pt>
                <c:pt idx="242">
                  <c:v>5.5075593952483799E-2</c:v>
                </c:pt>
                <c:pt idx="243">
                  <c:v>5.1963048498845268E-2</c:v>
                </c:pt>
                <c:pt idx="244">
                  <c:v>5.70902394106814E-2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4.6543463381245723E-2</c:v>
                </c:pt>
                <c:pt idx="249">
                  <c:v>4.2084168336673347E-2</c:v>
                </c:pt>
                <c:pt idx="250">
                  <c:v>4.5668233713901947E-2</c:v>
                </c:pt>
                <c:pt idx="251">
                  <c:v>3.9807824296499657E-2</c:v>
                </c:pt>
                <c:pt idx="252">
                  <c:v>4.4303797468354431E-2</c:v>
                </c:pt>
                <c:pt idx="253">
                  <c:v>4.4839857651245554E-2</c:v>
                </c:pt>
                <c:pt idx="254">
                  <c:v>4.6186144156752977E-2</c:v>
                </c:pt>
                <c:pt idx="255">
                  <c:v>4.496951219512195E-2</c:v>
                </c:pt>
                <c:pt idx="256">
                  <c:v>4.2891183478951551E-2</c:v>
                </c:pt>
                <c:pt idx="257">
                  <c:v>4.1254125412541254E-2</c:v>
                </c:pt>
                <c:pt idx="258">
                  <c:v>3.6496350364963501E-2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2.404643449419569E-2</c:v>
                </c:pt>
                <c:pt idx="263">
                  <c:v>2.5806451612903226E-2</c:v>
                </c:pt>
                <c:pt idx="264">
                  <c:v>2.4174053182917002E-2</c:v>
                </c:pt>
                <c:pt idx="265">
                  <c:v>2.9142381348875937E-2</c:v>
                </c:pt>
                <c:pt idx="266">
                  <c:v>3.0081300813008131E-2</c:v>
                </c:pt>
                <c:pt idx="267">
                  <c:v>3.0944625407166124E-2</c:v>
                </c:pt>
                <c:pt idx="268">
                  <c:v>3.3144704931285365E-2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2.9828486204325131E-2</c:v>
                </c:pt>
                <c:pt idx="273">
                  <c:v>2.9770992366412213E-2</c:v>
                </c:pt>
                <c:pt idx="274">
                  <c:v>3.0674846625766871E-2</c:v>
                </c:pt>
                <c:pt idx="275">
                  <c:v>3.3437013996889579E-2</c:v>
                </c:pt>
                <c:pt idx="276">
                  <c:v>3.7995149555375911E-2</c:v>
                </c:pt>
                <c:pt idx="277">
                  <c:v>3.547169811320755E-2</c:v>
                </c:pt>
                <c:pt idx="278">
                  <c:v>3.7537537537537538E-2</c:v>
                </c:pt>
                <c:pt idx="279">
                  <c:v>3.8871951219512195E-2</c:v>
                </c:pt>
                <c:pt idx="280">
                  <c:v>3.811659192825112E-2</c:v>
                </c:pt>
                <c:pt idx="281">
                  <c:v>4.1025641025641026E-2</c:v>
                </c:pt>
                <c:pt idx="282">
                  <c:v>3.9201710620099785E-2</c:v>
                </c:pt>
                <c:pt idx="283">
                  <c:v>4.1365725541694022E-2</c:v>
                </c:pt>
                <c:pt idx="284">
                  <c:v>4.6590141796083728E-2</c:v>
                </c:pt>
                <c:pt idx="285">
                  <c:v>4.7163798597833012E-2</c:v>
                </c:pt>
                <c:pt idx="286">
                  <c:v>4.6948356807511735E-2</c:v>
                </c:pt>
                <c:pt idx="287">
                  <c:v>5.0215982721382287E-2</c:v>
                </c:pt>
                <c:pt idx="288">
                  <c:v>5.1174934725848567E-2</c:v>
                </c:pt>
                <c:pt idx="289">
                  <c:v>5.0070854983467174E-2</c:v>
                </c:pt>
                <c:pt idx="290">
                  <c:v>5.0554323725055431E-2</c:v>
                </c:pt>
                <c:pt idx="291">
                  <c:v>4.8981361074989162E-2</c:v>
                </c:pt>
                <c:pt idx="292">
                  <c:v>4.7537473233404709E-2</c:v>
                </c:pt>
                <c:pt idx="293">
                  <c:v>4.850213980028531E-2</c:v>
                </c:pt>
                <c:pt idx="294">
                  <c:v>4.6101029916625798E-2</c:v>
                </c:pt>
                <c:pt idx="295">
                  <c:v>4.6920821114369501E-2</c:v>
                </c:pt>
                <c:pt idx="296">
                  <c:v>5.1821446895844024E-2</c:v>
                </c:pt>
                <c:pt idx="297">
                  <c:v>5.583472920156337E-2</c:v>
                </c:pt>
                <c:pt idx="298">
                  <c:v>6.1565017261219795E-2</c:v>
                </c:pt>
                <c:pt idx="299">
                  <c:v>6.4297800338409469E-2</c:v>
                </c:pt>
                <c:pt idx="300">
                  <c:v>6.1572292468389224E-2</c:v>
                </c:pt>
                <c:pt idx="301">
                  <c:v>6.7323481116584566E-2</c:v>
                </c:pt>
                <c:pt idx="302">
                  <c:v>6.3606194690265488E-2</c:v>
                </c:pt>
                <c:pt idx="303">
                  <c:v>6.2645011600928072E-2</c:v>
                </c:pt>
                <c:pt idx="304">
                  <c:v>5.6338028169014086E-2</c:v>
                </c:pt>
                <c:pt idx="305">
                  <c:v>5.3624042427813788E-2</c:v>
                </c:pt>
                <c:pt idx="306">
                  <c:v>5.2532833020637902E-2</c:v>
                </c:pt>
                <c:pt idx="307">
                  <c:v>5.4802592810842661E-2</c:v>
                </c:pt>
                <c:pt idx="308">
                  <c:v>5.4668304668304669E-2</c:v>
                </c:pt>
                <c:pt idx="309">
                  <c:v>5.8786346396965866E-2</c:v>
                </c:pt>
                <c:pt idx="310">
                  <c:v>5.9202059202059204E-2</c:v>
                </c:pt>
                <c:pt idx="311">
                  <c:v>6.3756063756063755E-2</c:v>
                </c:pt>
                <c:pt idx="312">
                  <c:v>6.1251664447403459E-2</c:v>
                </c:pt>
                <c:pt idx="313">
                  <c:v>6.3547486033519548E-2</c:v>
                </c:pt>
                <c:pt idx="314">
                  <c:v>6.2585034013605448E-2</c:v>
                </c:pt>
                <c:pt idx="315">
                  <c:v>5.8549567531603459E-2</c:v>
                </c:pt>
                <c:pt idx="316">
                  <c:v>5.771812080536913E-2</c:v>
                </c:pt>
                <c:pt idx="317">
                  <c:v>5.5299539170506916E-2</c:v>
                </c:pt>
                <c:pt idx="318">
                  <c:v>5.9050064184852376E-2</c:v>
                </c:pt>
                <c:pt idx="319">
                  <c:v>5.8360655737704915E-2</c:v>
                </c:pt>
                <c:pt idx="320">
                  <c:v>6.1842105263157893E-2</c:v>
                </c:pt>
                <c:pt idx="321">
                  <c:v>6.3814866760168301E-2</c:v>
                </c:pt>
                <c:pt idx="322">
                  <c:v>6.2722736992159661E-2</c:v>
                </c:pt>
                <c:pt idx="323">
                  <c:v>5.3450608930987818E-2</c:v>
                </c:pt>
                <c:pt idx="324">
                  <c:v>5.5520102105934908E-2</c:v>
                </c:pt>
                <c:pt idx="325">
                  <c:v>5.1039697542533083E-2</c:v>
                </c:pt>
                <c:pt idx="326">
                  <c:v>4.9535603715170282E-2</c:v>
                </c:pt>
                <c:pt idx="327">
                  <c:v>3.955788248981966E-2</c:v>
                </c:pt>
                <c:pt idx="328">
                  <c:v>3.6138079827400214E-2</c:v>
                </c:pt>
                <c:pt idx="329">
                  <c:v>3.3773087071240104E-2</c:v>
                </c:pt>
                <c:pt idx="330">
                  <c:v>3.9452054794520547E-2</c:v>
                </c:pt>
                <c:pt idx="331">
                  <c:v>3.4600113442994893E-2</c:v>
                </c:pt>
                <c:pt idx="332">
                  <c:v>2.9461756373937678E-2</c:v>
                </c:pt>
                <c:pt idx="333">
                  <c:v>2.8042624789680313E-2</c:v>
                </c:pt>
                <c:pt idx="334">
                  <c:v>2.7420257414661444E-2</c:v>
                </c:pt>
                <c:pt idx="335">
                  <c:v>2.5477707006369428E-2</c:v>
                </c:pt>
                <c:pt idx="336">
                  <c:v>2.4347826086956521E-2</c:v>
                </c:pt>
                <c:pt idx="337">
                  <c:v>2.0606754436176301E-2</c:v>
                </c:pt>
                <c:pt idx="338">
                  <c:v>1.6831108531630876E-2</c:v>
                </c:pt>
                <c:pt idx="339">
                  <c:v>1.3937282229965157E-2</c:v>
                </c:pt>
                <c:pt idx="340">
                  <c:v>1.0789324247586598E-2</c:v>
                </c:pt>
                <c:pt idx="341">
                  <c:v>9.6045197740113001E-3</c:v>
                </c:pt>
                <c:pt idx="342">
                  <c:v>6.2597809076682318E-3</c:v>
                </c:pt>
                <c:pt idx="343">
                  <c:v>5.053057099545225E-3</c:v>
                </c:pt>
                <c:pt idx="344">
                  <c:v>3.9081582804103565E-3</c:v>
                </c:pt>
                <c:pt idx="345">
                  <c:v>5.303760848601736E-3</c:v>
                </c:pt>
                <c:pt idx="346">
                  <c:v>5.0949513663733209E-3</c:v>
                </c:pt>
                <c:pt idx="347">
                  <c:v>5.1234280391243593E-3</c:v>
                </c:pt>
                <c:pt idx="348">
                  <c:v>3.663003663003663E-3</c:v>
                </c:pt>
                <c:pt idx="349">
                  <c:v>4.8997772828507794E-3</c:v>
                </c:pt>
                <c:pt idx="350">
                  <c:v>6.3810391978122152E-3</c:v>
                </c:pt>
                <c:pt idx="351">
                  <c:v>6.2111801242236021E-3</c:v>
                </c:pt>
                <c:pt idx="352">
                  <c:v>4.7236655644780348E-3</c:v>
                </c:pt>
                <c:pt idx="353">
                  <c:v>4.8971596474045058E-3</c:v>
                </c:pt>
                <c:pt idx="354">
                  <c:v>7.0957932083122151E-3</c:v>
                </c:pt>
                <c:pt idx="355">
                  <c:v>7.7319587628865982E-3</c:v>
                </c:pt>
                <c:pt idx="356">
                  <c:v>7.5716603569497025E-3</c:v>
                </c:pt>
                <c:pt idx="357">
                  <c:v>6.0109289617486343E-3</c:v>
                </c:pt>
                <c:pt idx="358">
                  <c:v>5.7986294148655772E-3</c:v>
                </c:pt>
                <c:pt idx="359">
                  <c:v>5.6338028169014088E-3</c:v>
                </c:pt>
                <c:pt idx="360">
                  <c:v>7.2062084257206206E-3</c:v>
                </c:pt>
                <c:pt idx="361">
                  <c:v>6.034009873834339E-3</c:v>
                </c:pt>
                <c:pt idx="362">
                  <c:v>5.5679287305122494E-3</c:v>
                </c:pt>
                <c:pt idx="363">
                  <c:v>4.9234135667396064E-3</c:v>
                </c:pt>
                <c:pt idx="364">
                  <c:v>5.5370985603543747E-3</c:v>
                </c:pt>
                <c:pt idx="365">
                  <c:v>6.7834934991520632E-3</c:v>
                </c:pt>
                <c:pt idx="366">
                  <c:v>8.0601826974744765E-3</c:v>
                </c:pt>
                <c:pt idx="367">
                  <c:v>6.5146579804560263E-3</c:v>
                </c:pt>
                <c:pt idx="368">
                  <c:v>5.975013579576317E-3</c:v>
                </c:pt>
                <c:pt idx="369">
                  <c:v>7.1743929359823402E-3</c:v>
                </c:pt>
                <c:pt idx="370">
                  <c:v>8.8495575221238937E-3</c:v>
                </c:pt>
                <c:pt idx="371">
                  <c:v>8.2644628099173556E-3</c:v>
                </c:pt>
                <c:pt idx="372">
                  <c:v>9.2240911557243625E-3</c:v>
                </c:pt>
                <c:pt idx="373">
                  <c:v>7.7648363838047699E-3</c:v>
                </c:pt>
                <c:pt idx="374">
                  <c:v>1.0089686098654708E-2</c:v>
                </c:pt>
                <c:pt idx="375">
                  <c:v>1.1092623405435386E-2</c:v>
                </c:pt>
                <c:pt idx="376">
                  <c:v>9.2592592592592587E-3</c:v>
                </c:pt>
                <c:pt idx="377">
                  <c:v>9.7192224622030237E-3</c:v>
                </c:pt>
                <c:pt idx="378">
                  <c:v>1.0176754151044456E-2</c:v>
                </c:pt>
                <c:pt idx="379">
                  <c:v>1.0231556273559504E-2</c:v>
                </c:pt>
                <c:pt idx="380">
                  <c:v>1.3422818791946308E-2</c:v>
                </c:pt>
                <c:pt idx="381">
                  <c:v>1.212733703890854E-2</c:v>
                </c:pt>
                <c:pt idx="382">
                  <c:v>1.2406947890818859E-2</c:v>
                </c:pt>
                <c:pt idx="383">
                  <c:v>1.3692377909630305E-2</c:v>
                </c:pt>
                <c:pt idx="384">
                  <c:v>1.4256619144602852E-2</c:v>
                </c:pt>
                <c:pt idx="385">
                  <c:v>1.5005771450557906E-2</c:v>
                </c:pt>
                <c:pt idx="386">
                  <c:v>1.4861995753715499E-2</c:v>
                </c:pt>
                <c:pt idx="387">
                  <c:v>1.1985248924400737E-2</c:v>
                </c:pt>
                <c:pt idx="388">
                  <c:v>1.0101010101010102E-2</c:v>
                </c:pt>
                <c:pt idx="389">
                  <c:v>7.7422054823184771E-3</c:v>
                </c:pt>
                <c:pt idx="390">
                  <c:v>6.1307901907356951E-3</c:v>
                </c:pt>
                <c:pt idx="391">
                  <c:v>4.5795170691090761E-3</c:v>
                </c:pt>
                <c:pt idx="392">
                  <c:v>3.8939967550027043E-3</c:v>
                </c:pt>
                <c:pt idx="393">
                  <c:v>3.0672079386558412E-3</c:v>
                </c:pt>
                <c:pt idx="394">
                  <c:v>2.9681139755766621E-3</c:v>
                </c:pt>
                <c:pt idx="395">
                  <c:v>3.3559793730048295E-3</c:v>
                </c:pt>
                <c:pt idx="396">
                  <c:v>3.4738670456339808E-3</c:v>
                </c:pt>
                <c:pt idx="397">
                  <c:v>3.8203648838297209E-3</c:v>
                </c:pt>
                <c:pt idx="398">
                  <c:v>3.7647767487387998E-3</c:v>
                </c:pt>
                <c:pt idx="399">
                  <c:v>3.8239425628219135E-3</c:v>
                </c:pt>
                <c:pt idx="400">
                  <c:v>4.6499612503229136E-3</c:v>
                </c:pt>
                <c:pt idx="401">
                  <c:v>4.5446282494091984E-3</c:v>
                </c:pt>
                <c:pt idx="402">
                  <c:v>4.4980380897693562E-3</c:v>
                </c:pt>
                <c:pt idx="403">
                  <c:v>5.0787728026534E-3</c:v>
                </c:pt>
                <c:pt idx="404">
                  <c:v>5.9438635112823339E-3</c:v>
                </c:pt>
                <c:pt idx="405">
                  <c:v>7.1914729677667912E-3</c:v>
                </c:pt>
                <c:pt idx="406">
                  <c:v>9.1611795018608638E-3</c:v>
                </c:pt>
                <c:pt idx="407">
                  <c:v>8.9665653495440735E-3</c:v>
                </c:pt>
                <c:pt idx="408">
                  <c:v>1.0430038510911425E-2</c:v>
                </c:pt>
                <c:pt idx="409">
                  <c:v>1.0818908122503329E-2</c:v>
                </c:pt>
                <c:pt idx="410">
                  <c:v>1.0880829015544042E-2</c:v>
                </c:pt>
                <c:pt idx="411">
                  <c:v>9.400921658986176E-3</c:v>
                </c:pt>
                <c:pt idx="412">
                  <c:v>1.0951979780960405E-2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TP7D_COMPLET!$B$4:$OX$4</c:f>
              <c:numCache>
                <c:formatCode>d\-m;@</c:formatCode>
                <c:ptCount val="41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</c:numCache>
            </c:numRef>
          </c:cat>
          <c:val>
            <c:numRef>
              <c:f>TP7D_COMPLET!$B$10:$OX$10</c:f>
              <c:numCache>
                <c:formatCode>0.00%</c:formatCode>
                <c:ptCount val="41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1.5656063618290257E-2</c:v>
                </c:pt>
                <c:pt idx="403">
                  <c:v>1.5012333078166198E-2</c:v>
                </c:pt>
                <c:pt idx="404">
                  <c:v>1.6432227814341636E-2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1.7445103707084537E-2</c:v>
                </c:pt>
                <c:pt idx="412">
                  <c:v>1.8571046293818571E-2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/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'PDIA+xMUNICIPI'!$D$76:$PL$76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'PDIA+xMUNICIPI'!$D$77:$PL$77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'PDIA+xMUNICIPI'!$D$76:$PL$76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'PDIA+xMUNICIPI'!$D$78:$PL$78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'PDIA+xMUNICIPI'!$D$76:$PL$76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'PDIA+xMUNICIPI'!$D$79:$PL$79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'PDIA+xMUNICIPI'!$D$76:$PL$76</c:f>
              <c:numCache>
                <c:formatCode>d\-m;@</c:formatCode>
                <c:ptCount val="42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</c:numCache>
            </c:numRef>
          </c:cat>
          <c:val>
            <c:numRef>
              <c:f>'PDIA+xMUNICIPI'!$D$80:$PL$80</c:f>
              <c:numCache>
                <c:formatCode>General</c:formatCode>
                <c:ptCount val="4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grafiques'!$B$2:$NY$2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grafiques'!$B$4:$NY$4</c:f>
              <c:numCache>
                <c:formatCode>0.00</c:formatCode>
                <c:ptCount val="38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63.160092565204529</c:v>
                </c:pt>
                <c:pt idx="387">
                  <c:v>62.464113583769773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grafiques'!$B$2:$NY$2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grafiques'!$B$3:$NY$3</c:f>
              <c:numCache>
                <c:formatCode>0%</c:formatCode>
                <c:ptCount val="38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-9.9476439790575827E-2</c:v>
                </c:pt>
                <c:pt idx="387">
                  <c:v>-6.4690026954177901E-2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grafiques'!$B$8:$NY$8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grafiques'!$B$10:$NY$10</c:f>
              <c:numCache>
                <c:formatCode>0.00</c:formatCode>
                <c:ptCount val="388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346.413879768492</c:v>
                </c:pt>
                <c:pt idx="166">
                  <c:v>349.65034965034965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601.76019320609169</c:v>
                </c:pt>
                <c:pt idx="288">
                  <c:v>589.93033777585322</c:v>
                </c:pt>
                <c:pt idx="289">
                  <c:v>592.27398837995702</c:v>
                </c:pt>
                <c:pt idx="290">
                  <c:v>589.59553054669561</c:v>
                </c:pt>
                <c:pt idx="291">
                  <c:v>578.77009680393019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55.801204859615325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grafiques'!$B$8:$NY$8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grafiques'!$B$9:$NY$9</c:f>
              <c:numCache>
                <c:formatCode>0%</c:formatCode>
                <c:ptCount val="388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-0.20785219399538102</c:v>
                </c:pt>
                <c:pt idx="166">
                  <c:v>-0.22492917847025498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6.2739097169089555E-2</c:v>
                </c:pt>
                <c:pt idx="288">
                  <c:v>-1.203459947348645E-2</c:v>
                </c:pt>
                <c:pt idx="289">
                  <c:v>-0.11875221552640899</c:v>
                </c:pt>
                <c:pt idx="290">
                  <c:v>-0.1351923755735969</c:v>
                </c:pt>
                <c:pt idx="291">
                  <c:v>-0.19050942079553385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-0.20143884892086328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grafiques'!$B$14:$NY$14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grafiques'!$B$16:$NY$16</c:f>
              <c:numCache>
                <c:formatCode>0.00</c:formatCode>
                <c:ptCount val="38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grafiques'!$B$14:$NY$14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grafiques'!$B$15:$NY$15</c:f>
              <c:numCache>
                <c:formatCode>0%</c:formatCode>
                <c:ptCount val="38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grafiques'!$B$20:$NY$20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grafiques'!$B$22:$NY$22</c:f>
              <c:numCache>
                <c:formatCode>0.00</c:formatCode>
                <c:ptCount val="388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  <c:pt idx="386">
                  <c:v>41.240180104655408</c:v>
                </c:pt>
                <c:pt idx="387">
                  <c:v>37.859837473126277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grafiques'!$B$20:$NY$20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grafiques'!$B$21:$NY$21</c:f>
              <c:numCache>
                <c:formatCode>0%</c:formatCode>
                <c:ptCount val="388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  <c:pt idx="386">
                  <c:v>-0.15151515151515152</c:v>
                </c:pt>
                <c:pt idx="387">
                  <c:v>0.15384615384615385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grafiques'!$B$26:$NY$26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grafiques'!$B$28:$NY$28</c:f>
              <c:numCache>
                <c:formatCode>0.00</c:formatCode>
                <c:ptCount val="38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grafiques'!$B$26:$NY$26</c:f>
              <c:numCache>
                <c:formatCode>d\-m;@</c:formatCode>
                <c:ptCount val="38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</c:numCache>
            </c:numRef>
          </c:cat>
          <c:val>
            <c:numRef>
              <c:f>'Taules per grafiques'!$B$27:$NY$27</c:f>
              <c:numCache>
                <c:formatCode>0%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3.6842105263157891E-2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08966638639241E-2"/>
                  <c:y val="-2.2069154779852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141.95723538284091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6.8750000000000006E-2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34200602885092E-3"/>
                  <c:y val="-2.229827878418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4.065040650406504E-2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7.6923076923076927E-2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7179752731327E-2"/>
                  <c:y val="2.23855992930627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1.1235955056179775E-2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3448538351958E-2"/>
                  <c:y val="-1.37848282111033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51.425067742637317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452808480649706E-2"/>
                  <c:y val="2.22997739983747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25317348296291E-2"/>
                  <c:y val="1.2286773110964939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5.9880239520958087E-3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019483476515868E-2"/>
                  <c:y val="3.66731185159108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4.5454545454545456E-2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146.23172103487065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99.042588312974587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2.5316455696202531E-2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5.2631578947368418E-2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540312425537839E-2"/>
                  <c:y val="-2.292801052202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1.7660044150110375E-2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93.590211833455072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1.8080667593880391E-2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0.10526315789473684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0622063680541511E-3"/>
                  <c:y val="1.81516012622598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40.330169655580349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51214965326677E-2"/>
                  <c:y val="-1.28986895195203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44.944900436229915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1.735357917570499E-2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1.735357917570499E-2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143609556074956E-3"/>
                  <c:y val="-1.3491317664985195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44.526901669758814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3.9772727272727272E-2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6198760823412599E-3"/>
                  <c:y val="-9.2395155437183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1.3157894736842105E-2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61180042760302E-2"/>
                  <c:y val="-1.71157168692322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3.3333333333333333E-2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910938971981E-2"/>
                  <c:y val="1.6937038773146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64.076892270724869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39195232568405E-2"/>
                  <c:y val="-2.630371664043373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13.559322033898304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1.1627906976744186E-2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046785088843029E-2"/>
                  <c:y val="2.005082233041196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74.738415545590442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4.6511627906976744E-2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85860191488731E-2"/>
                  <c:y val="-7.65265576206955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111605768977657E-3"/>
                  <c:y val="-4.0328154967481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63235306981262E-2"/>
                  <c:y val="2.597770187073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143.40871483728628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7.8313253012048195E-2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54546396858853E-2"/>
                  <c:y val="-2.0060860805801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192487659276516E-3"/>
                  <c:y val="3.442730679776704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79.201101928374655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5.0847457627118647E-2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432945563072378E-3"/>
                  <c:y val="3.48669351504642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735739548075409E-2"/>
                  <c:y val="-6.7628537957147635E-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32.139485366490568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9082679020418E-2"/>
                  <c:y val="-1.4624166698440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38.014141260548925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56595736371484E-2"/>
                  <c:y val="-1.7612940044278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43043071634097E-2"/>
                  <c:y val="-1.422487808855511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49.980270945679337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3.5598705501618123E-2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200.40080160320639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6.5934065934065936E-2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381.08680310515177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7.9710144927536225E-2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15859551957836E-2"/>
                  <c:y val="-2.12549383826591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5.7142857142857143E-3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549092741965007E-3"/>
                  <c:y val="-1.92218160492968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65.960770699531324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263615468165008E-3"/>
                  <c:y val="1.32044680636792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6.1349693251533744E-3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28246441220289E-2"/>
                  <c:y val="1.66385878847088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1.5432098765432098E-2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64261997985482E-3"/>
                  <c:y val="2.4577524209328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1.0380622837370242E-2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104.347053860841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3.3227848101265819E-2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4952458109680411E-3"/>
                  <c:y val="3.41958480580693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3.3613445378151259E-2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96701615243411E-2"/>
                  <c:y val="-1.5071261066234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146.23172103487065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7.1174377224199285E-3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8551933762372E-2"/>
                  <c:y val="-2.21214032696975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062782471513494E-2"/>
                  <c:y val="-1.2453690032494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100275379035234E-2"/>
                  <c:y val="-1.2050862467757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6.6657778962804954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78.982999849556194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2.5236593059936908E-2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87142229612598E-4"/>
                  <c:y val="-1.1816819059379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83.921419034903678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38290881205816E-2"/>
                  <c:y val="-8.14806256404484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2.8673835125448029E-2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2.5270758122743681E-2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3.4285714285714287E-2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159.70188980569603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6.7901234567901231E-2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2.0761245674740483E-2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59849537500733E-3"/>
                  <c:y val="-5.2466866802234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80.710250201775622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4.3103448275862072E-2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38706553565748E-2"/>
                  <c:y val="-1.02157426376810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21.407546160021408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1.1029411764705883E-2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98.669552485836149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1.3223140495867768E-2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49.404673682130337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3.7433155080213901E-2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5192750822179916E-3"/>
                  <c:y val="1.49598536459099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1.1811023622047244E-2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80.571520653166459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1.9762845849802372E-2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56957619187655E-2"/>
                  <c:y val="-8.01709911056089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1.4354066985645933E-2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26897467719591E-2"/>
                  <c:y val="-1.8048336044805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20.858537399357555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0386153114874E-2"/>
                  <c:y val="-1.83849581503109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62856887441616E-3"/>
                  <c:y val="3.42737446242809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7.5187969924812026E-3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4.2918454935622317E-3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926077464921407E-2"/>
                  <c:y val="-1.02299810199398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35.112359550561798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1.6746411483253589E-2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5022218361658E-2"/>
                  <c:y val="1.4309194396248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1.6746411483253589E-2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940164715725213E-5"/>
                  <c:y val="2.78627342825673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7530128364164E-2"/>
                  <c:y val="-1.9532168287592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108937389211179E-3"/>
                  <c:y val="-2.10876269997340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41.286486932826882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1.5822784810126583E-2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66655022561529E-3"/>
                  <c:y val="-7.73084830056750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63.979526551503518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85980288582395E-2"/>
                  <c:y val="1.06099142042902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1.4124293785310734E-2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2131852806267E-3"/>
                  <c:y val="2.098567797528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2.8089887640449437E-2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71883779349867E-2"/>
                  <c:y val="1.45633436704976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58.413839586609747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2.6845637583892617E-2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58944470012458E-2"/>
                  <c:y val="-1.5567297936220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12.471938139186831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5.7471264367816091E-3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70548380917128E-4"/>
                  <c:y val="-3.73619208864705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4.2918454935622317E-3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123.87868432293891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6.6298342541436461E-2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16579786945977E-2"/>
                  <c:y val="-1.789977030005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99.269658937814654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6.7307692307692304E-2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04865841309874E-2"/>
                  <c:y val="-1.2805097912271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3803114515841E-2"/>
                  <c:y val="5.34146977777296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55.382136743530353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2.4822695035460994E-2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6747251724482E-2"/>
                  <c:y val="1.99303238831509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9.3292284728052977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323098797155721E-3"/>
                  <c:y val="-9.16441198165405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2.4844720496894408E-2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29683442037391E-3"/>
                  <c:y val="1.50379102562754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37.936267071320181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2.032520325203252E-2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19876506015298E-2"/>
                  <c:y val="2.91397391913979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32.341526520051751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8942156736E-2"/>
                  <c:y val="1.2525433651433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53.111445516508809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4.0441176470588237E-2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424445829783946E-3"/>
                  <c:y val="8.55682278805619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1.8099547511312219E-2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120750770742017E-2"/>
                  <c:y val="1.8324797966996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8.3517477772171276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9.6903307352011799E-3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11"/>
                <c:tx>
                  <c:strRef>
                    <c:extLst>
                      <c:ext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178.84517118037812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5.514705882352941E-2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0.03705</cdr:x>
      <cdr:y>0.0649</cdr:y>
    </cdr:from>
    <cdr:to>
      <cdr:x>0.26842</cdr:x>
      <cdr:y>0.64542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51593" y="434068"/>
          <a:ext cx="2195402" cy="388252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0.15276</cdr:x>
      <cdr:y>0.64138</cdr:y>
    </cdr:from>
    <cdr:to>
      <cdr:x>0.74235</cdr:x>
      <cdr:y>0.93436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9511" y="4289552"/>
          <a:ext cx="5594446" cy="19594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0.03451</cdr:x>
      <cdr:y>0.64349</cdr:y>
    </cdr:from>
    <cdr:to>
      <cdr:x>0.15246</cdr:x>
      <cdr:y>0.93247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7492" y="4303648"/>
          <a:ext cx="1119193" cy="19327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0.27015</cdr:x>
      <cdr:y>0.0698</cdr:y>
    </cdr:from>
    <cdr:to>
      <cdr:x>0.97772</cdr:x>
      <cdr:y>0.6421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3389" y="466805"/>
          <a:ext cx="6713924" cy="382753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0.74045</cdr:x>
      <cdr:y>0.63965</cdr:y>
    </cdr:from>
    <cdr:to>
      <cdr:x>0.97816</cdr:x>
      <cdr:y>0.93564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20187" y="4204791"/>
          <a:ext cx="2253756" cy="194573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0.03825</cdr:x>
      <cdr:y>0.06416</cdr:y>
    </cdr:from>
    <cdr:to>
      <cdr:x>0.22785</cdr:x>
      <cdr:y>0.36019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63064" y="432953"/>
          <a:ext cx="1799887" cy="199776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0.349</cdr:x>
      <cdr:y>0.4409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3030" y="490728"/>
          <a:ext cx="3053721" cy="24358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0.34875</cdr:x>
      <cdr:y>0.07141</cdr:y>
    </cdr:from>
    <cdr:to>
      <cdr:x>0.96738</cdr:x>
      <cdr:y>0.43968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62337" y="481465"/>
          <a:ext cx="6141589" cy="24830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0.04283</cdr:x>
      <cdr:y>0.44415</cdr:y>
    </cdr:from>
    <cdr:to>
      <cdr:x>0.19783</cdr:x>
      <cdr:y>0.93865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25237" y="2994596"/>
          <a:ext cx="1538805" cy="333408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0.19676</cdr:x>
      <cdr:y>0.44148</cdr:y>
    </cdr:from>
    <cdr:to>
      <cdr:x>0.96553</cdr:x>
      <cdr:y>0.93531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53375" y="2976621"/>
          <a:ext cx="7632178" cy="33295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0.77209</cdr:x>
      <cdr:y>0.15649</cdr:y>
    </cdr:from>
    <cdr:to>
      <cdr:x>0.96681</cdr:x>
      <cdr:y>0.44952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65090" y="1055110"/>
          <a:ext cx="1933135" cy="197570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44310</v>
      </c>
    </row>
    <row r="5" spans="1:3">
      <c r="B5" t="s">
        <v>12</v>
      </c>
      <c r="C5" s="126">
        <f>C4-1</f>
        <v>44309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CT1" workbookViewId="0">
      <selection activeCell="DK7" sqref="DK7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3">
        <v>44303</v>
      </c>
      <c r="DE2" s="143">
        <v>44304</v>
      </c>
      <c r="DF2" s="143">
        <v>44305</v>
      </c>
      <c r="DG2" s="143">
        <v>44306</v>
      </c>
      <c r="DH2" s="143">
        <v>44307</v>
      </c>
      <c r="DI2" s="143">
        <v>44308</v>
      </c>
      <c r="DJ2" s="143">
        <v>44309</v>
      </c>
      <c r="DK2" s="140" t="s">
        <v>236</v>
      </c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32</v>
      </c>
      <c r="DK3" s="2">
        <v>0</v>
      </c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6</v>
      </c>
      <c r="DJ4" s="142">
        <v>6</v>
      </c>
      <c r="DK4" s="142">
        <v>0</v>
      </c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50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56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18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35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32</v>
      </c>
      <c r="DI5" s="142">
        <v>26</v>
      </c>
      <c r="DJ5" s="142">
        <v>22</v>
      </c>
      <c r="DK5" s="142">
        <v>0</v>
      </c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8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5</v>
      </c>
      <c r="DJ6" s="142">
        <v>6</v>
      </c>
      <c r="DK6" s="142">
        <v>0</v>
      </c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16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27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38</v>
      </c>
      <c r="DJ7" s="142">
        <v>12</v>
      </c>
      <c r="DK7" s="142">
        <v>0</v>
      </c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1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2</v>
      </c>
      <c r="DJ8" s="142">
        <v>3</v>
      </c>
      <c r="DK8" s="142">
        <v>0</v>
      </c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6</v>
      </c>
      <c r="DJ9" s="142">
        <v>14</v>
      </c>
      <c r="DK9" s="142">
        <v>0</v>
      </c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0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>
        <v>2</v>
      </c>
      <c r="DK10" s="142">
        <v>0</v>
      </c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18</v>
      </c>
      <c r="DJ11" s="142">
        <v>17</v>
      </c>
      <c r="DK11" s="142">
        <v>0</v>
      </c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>
        <v>5</v>
      </c>
      <c r="DK12" s="142">
        <v>0</v>
      </c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12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11</v>
      </c>
      <c r="CU13" s="142">
        <v>11</v>
      </c>
      <c r="CV13" s="142">
        <v>9</v>
      </c>
      <c r="CW13" s="142">
        <v>11</v>
      </c>
      <c r="CX13" s="142">
        <v>3</v>
      </c>
      <c r="CY13" s="142">
        <v>10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18</v>
      </c>
      <c r="DG13" s="142">
        <v>15</v>
      </c>
      <c r="DH13" s="142">
        <v>15</v>
      </c>
      <c r="DI13" s="142">
        <v>17</v>
      </c>
      <c r="DJ13" s="142">
        <v>7</v>
      </c>
      <c r="DK13" s="142">
        <v>0</v>
      </c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167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58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90</v>
      </c>
      <c r="DG14" s="142">
        <v>102</v>
      </c>
      <c r="DH14" s="142">
        <v>104</v>
      </c>
      <c r="DI14" s="142">
        <v>94</v>
      </c>
      <c r="DJ14" s="142">
        <v>62</v>
      </c>
      <c r="DK14" s="142">
        <v>0</v>
      </c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>
        <v>4</v>
      </c>
      <c r="DK15" s="142">
        <v>0</v>
      </c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54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82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65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30</v>
      </c>
      <c r="AH16" s="142">
        <v>41</v>
      </c>
      <c r="AI16" s="142">
        <v>29</v>
      </c>
      <c r="AJ16" s="142">
        <v>68</v>
      </c>
      <c r="AK16" s="142">
        <v>33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31</v>
      </c>
      <c r="BD16" s="142">
        <v>23</v>
      </c>
      <c r="BE16" s="142">
        <v>12</v>
      </c>
      <c r="BF16" s="142">
        <v>16</v>
      </c>
      <c r="BG16" s="142">
        <v>14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18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42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37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31</v>
      </c>
      <c r="DJ16" s="142">
        <v>17</v>
      </c>
      <c r="DK16" s="142">
        <v>0</v>
      </c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33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138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22</v>
      </c>
      <c r="DJ17" s="142">
        <v>23</v>
      </c>
      <c r="DK17" s="142">
        <v>0</v>
      </c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18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32</v>
      </c>
      <c r="DJ18" s="142">
        <v>14</v>
      </c>
      <c r="DK18" s="142">
        <v>0</v>
      </c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23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24</v>
      </c>
      <c r="DJ19" s="142">
        <v>33</v>
      </c>
      <c r="DK19" s="142">
        <v>0</v>
      </c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4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11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7</v>
      </c>
      <c r="DJ20" s="142">
        <v>4</v>
      </c>
      <c r="DK20" s="142">
        <v>0</v>
      </c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1</v>
      </c>
      <c r="DJ21" s="142">
        <v>7</v>
      </c>
      <c r="DK21" s="142">
        <v>0</v>
      </c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>
        <v>0</v>
      </c>
      <c r="DK22" s="142">
        <v>0</v>
      </c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157</v>
      </c>
      <c r="F23" s="142">
        <v>246</v>
      </c>
      <c r="G23" s="142">
        <v>28</v>
      </c>
      <c r="H23" s="142">
        <v>302</v>
      </c>
      <c r="I23" s="142">
        <v>245</v>
      </c>
      <c r="J23" s="142">
        <v>297</v>
      </c>
      <c r="K23" s="142">
        <v>54</v>
      </c>
      <c r="L23" s="142">
        <v>232</v>
      </c>
      <c r="M23" s="142">
        <v>334</v>
      </c>
      <c r="N23" s="142">
        <v>407</v>
      </c>
      <c r="O23" s="142">
        <v>337</v>
      </c>
      <c r="P23" s="142">
        <v>354</v>
      </c>
      <c r="Q23" s="142">
        <v>895</v>
      </c>
      <c r="R23" s="142">
        <v>1993</v>
      </c>
      <c r="S23" s="142">
        <v>1335</v>
      </c>
      <c r="T23" s="142">
        <v>1953</v>
      </c>
      <c r="U23" s="142">
        <v>1304</v>
      </c>
      <c r="V23" s="142">
        <v>1408</v>
      </c>
      <c r="W23" s="142">
        <v>782</v>
      </c>
      <c r="X23" s="142">
        <v>394</v>
      </c>
      <c r="Y23" s="142">
        <v>113</v>
      </c>
      <c r="Z23" s="142">
        <v>831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185</v>
      </c>
      <c r="AG23" s="142">
        <v>415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470</v>
      </c>
      <c r="AM23" s="142">
        <v>184</v>
      </c>
      <c r="AN23" s="142">
        <v>344</v>
      </c>
      <c r="AO23" s="142">
        <v>301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273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109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266</v>
      </c>
      <c r="BS23" s="142">
        <v>85</v>
      </c>
      <c r="BT23" s="142">
        <v>72</v>
      </c>
      <c r="BU23" s="142">
        <v>151</v>
      </c>
      <c r="BV23" s="142">
        <v>23</v>
      </c>
      <c r="BW23" s="142">
        <v>124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77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104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79</v>
      </c>
      <c r="DH23" s="142">
        <v>119</v>
      </c>
      <c r="DI23" s="142">
        <v>91</v>
      </c>
      <c r="DJ23" s="142">
        <v>51</v>
      </c>
      <c r="DK23" s="142">
        <v>0</v>
      </c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>
        <v>0</v>
      </c>
      <c r="DK24" s="142">
        <v>0</v>
      </c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10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20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17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11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20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10</v>
      </c>
      <c r="DJ25" s="142">
        <v>1</v>
      </c>
      <c r="DK25" s="142">
        <v>0</v>
      </c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2</v>
      </c>
      <c r="DJ26" s="142">
        <v>1</v>
      </c>
      <c r="DK26" s="142">
        <v>0</v>
      </c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46</v>
      </c>
      <c r="D27" s="142">
        <v>26</v>
      </c>
      <c r="E27" s="142">
        <v>72</v>
      </c>
      <c r="F27" s="142">
        <v>85</v>
      </c>
      <c r="G27" s="142">
        <v>23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27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26</v>
      </c>
      <c r="AK27" s="142">
        <v>32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45</v>
      </c>
      <c r="AR27" s="142">
        <v>47</v>
      </c>
      <c r="AS27" s="142">
        <v>26</v>
      </c>
      <c r="AT27" s="142">
        <v>14</v>
      </c>
      <c r="AU27" s="142">
        <v>49</v>
      </c>
      <c r="AV27" s="142">
        <v>61</v>
      </c>
      <c r="AW27" s="142">
        <v>38</v>
      </c>
      <c r="AX27" s="142">
        <v>38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64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39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23</v>
      </c>
      <c r="CK27" s="142">
        <v>39</v>
      </c>
      <c r="CL27" s="142">
        <v>57</v>
      </c>
      <c r="CM27" s="142">
        <v>26</v>
      </c>
      <c r="CN27" s="142">
        <v>12</v>
      </c>
      <c r="CO27" s="142">
        <v>21</v>
      </c>
      <c r="CP27" s="142">
        <v>21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55</v>
      </c>
      <c r="DG27" s="142">
        <v>48</v>
      </c>
      <c r="DH27" s="142">
        <v>57</v>
      </c>
      <c r="DI27" s="142">
        <v>29</v>
      </c>
      <c r="DJ27" s="142">
        <v>28</v>
      </c>
      <c r="DK27" s="142">
        <v>0</v>
      </c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8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7</v>
      </c>
      <c r="DJ28" s="142">
        <v>5</v>
      </c>
      <c r="DK28" s="142">
        <v>0</v>
      </c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10</v>
      </c>
      <c r="DI29" s="142">
        <v>5</v>
      </c>
      <c r="DJ29" s="142">
        <v>15</v>
      </c>
      <c r="DK29" s="142">
        <v>0</v>
      </c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>
        <v>0</v>
      </c>
      <c r="DK30" s="142">
        <v>0</v>
      </c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158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82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131</v>
      </c>
      <c r="AO31" s="142">
        <v>103</v>
      </c>
      <c r="AP31" s="142">
        <v>86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89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80</v>
      </c>
      <c r="DI31" s="142">
        <v>46</v>
      </c>
      <c r="DJ31" s="142">
        <v>74</v>
      </c>
      <c r="DK31" s="142">
        <v>0</v>
      </c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1</v>
      </c>
      <c r="DJ32" s="142">
        <v>5</v>
      </c>
      <c r="DK32" s="142">
        <v>0</v>
      </c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8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7</v>
      </c>
      <c r="DJ33" s="142">
        <v>17</v>
      </c>
      <c r="DK33" s="142">
        <v>0</v>
      </c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1</v>
      </c>
      <c r="DJ34" s="142">
        <v>2</v>
      </c>
      <c r="DK34" s="142">
        <v>0</v>
      </c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130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117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87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68</v>
      </c>
      <c r="BD35" s="142">
        <v>88</v>
      </c>
      <c r="BE35" s="142">
        <v>60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39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60</v>
      </c>
      <c r="CZ35" s="142">
        <v>68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82</v>
      </c>
      <c r="DG35" s="142">
        <v>83</v>
      </c>
      <c r="DH35" s="142">
        <v>81</v>
      </c>
      <c r="DI35" s="142">
        <v>55</v>
      </c>
      <c r="DJ35" s="142">
        <v>61</v>
      </c>
      <c r="DK35" s="142">
        <v>0</v>
      </c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170</v>
      </c>
      <c r="R36" s="142">
        <v>123</v>
      </c>
      <c r="S36" s="142">
        <v>376</v>
      </c>
      <c r="T36" s="142">
        <v>220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218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268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101</v>
      </c>
      <c r="BU36" s="142">
        <v>57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115</v>
      </c>
      <c r="CG36" s="142">
        <v>110</v>
      </c>
      <c r="CH36" s="142">
        <v>103</v>
      </c>
      <c r="CI36" s="142">
        <v>101</v>
      </c>
      <c r="CJ36" s="142">
        <v>98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74</v>
      </c>
      <c r="CQ36" s="142">
        <v>108</v>
      </c>
      <c r="CR36" s="142">
        <v>107</v>
      </c>
      <c r="CS36" s="142">
        <v>133</v>
      </c>
      <c r="CT36" s="142">
        <v>183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128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139</v>
      </c>
      <c r="DG36" s="142">
        <v>132</v>
      </c>
      <c r="DH36" s="142">
        <v>141</v>
      </c>
      <c r="DI36" s="142">
        <v>79</v>
      </c>
      <c r="DJ36" s="142">
        <v>89</v>
      </c>
      <c r="DK36" s="142">
        <v>0</v>
      </c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2</v>
      </c>
      <c r="DJ37" s="142">
        <v>1</v>
      </c>
      <c r="DK37" s="142">
        <v>0</v>
      </c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54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70</v>
      </c>
      <c r="DJ38" s="142">
        <v>66</v>
      </c>
      <c r="DK38" s="142">
        <v>0</v>
      </c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2</v>
      </c>
      <c r="DJ39" s="142">
        <v>1</v>
      </c>
      <c r="DK39" s="142">
        <v>0</v>
      </c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202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137</v>
      </c>
      <c r="M40" s="142">
        <v>161</v>
      </c>
      <c r="N40" s="142">
        <v>181</v>
      </c>
      <c r="O40" s="142">
        <v>151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147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181</v>
      </c>
      <c r="AB40" s="142">
        <v>188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159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137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101</v>
      </c>
      <c r="AY40" s="142">
        <v>105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67</v>
      </c>
      <c r="BZ40" s="142">
        <v>73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61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75</v>
      </c>
      <c r="DI40" s="142">
        <v>77</v>
      </c>
      <c r="DJ40" s="142">
        <v>72</v>
      </c>
      <c r="DK40" s="142">
        <v>0</v>
      </c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12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27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9</v>
      </c>
      <c r="DJ41" s="142">
        <v>12</v>
      </c>
      <c r="DK41" s="142">
        <v>0</v>
      </c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2</v>
      </c>
      <c r="DJ42" s="142">
        <v>1</v>
      </c>
      <c r="DK42" s="142">
        <v>0</v>
      </c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5</v>
      </c>
      <c r="DJ43" s="142">
        <v>2</v>
      </c>
      <c r="DK43" s="142">
        <v>0</v>
      </c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29</v>
      </c>
      <c r="DI44" s="142">
        <v>25</v>
      </c>
      <c r="DJ44" s="142">
        <v>20</v>
      </c>
      <c r="DK44" s="142">
        <v>0</v>
      </c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1426</v>
      </c>
      <c r="D45" s="142">
        <v>1731</v>
      </c>
      <c r="E45" s="142">
        <v>2793</v>
      </c>
      <c r="F45" s="142">
        <v>3446</v>
      </c>
      <c r="G45" s="142">
        <v>1315</v>
      </c>
      <c r="H45" s="142">
        <v>1849</v>
      </c>
      <c r="I45" s="142">
        <v>2083</v>
      </c>
      <c r="J45" s="142">
        <v>2363</v>
      </c>
      <c r="K45" s="142">
        <v>1272</v>
      </c>
      <c r="L45" s="142">
        <v>1864</v>
      </c>
      <c r="M45" s="142">
        <v>1527</v>
      </c>
      <c r="N45" s="142">
        <v>2041</v>
      </c>
      <c r="O45" s="142">
        <v>1849</v>
      </c>
      <c r="P45" s="142">
        <v>1925</v>
      </c>
      <c r="Q45" s="142">
        <v>1861</v>
      </c>
      <c r="R45" s="142">
        <v>967</v>
      </c>
      <c r="S45" s="142">
        <v>1554</v>
      </c>
      <c r="T45" s="142">
        <v>1610</v>
      </c>
      <c r="U45" s="142">
        <v>1607</v>
      </c>
      <c r="V45" s="142">
        <v>1784</v>
      </c>
      <c r="W45" s="142">
        <v>1924</v>
      </c>
      <c r="X45" s="142">
        <v>1116</v>
      </c>
      <c r="Y45" s="142">
        <v>1067</v>
      </c>
      <c r="Z45" s="142">
        <v>1414</v>
      </c>
      <c r="AA45" s="142">
        <v>1485</v>
      </c>
      <c r="AB45" s="142">
        <v>1795</v>
      </c>
      <c r="AC45" s="142">
        <v>1735</v>
      </c>
      <c r="AD45" s="142">
        <v>1323</v>
      </c>
      <c r="AE45" s="142">
        <v>1243</v>
      </c>
      <c r="AF45" s="142">
        <v>750</v>
      </c>
      <c r="AG45" s="142">
        <v>1206</v>
      </c>
      <c r="AH45" s="142">
        <v>1520</v>
      </c>
      <c r="AI45" s="142">
        <v>1573</v>
      </c>
      <c r="AJ45" s="142">
        <v>1414</v>
      </c>
      <c r="AK45" s="142">
        <v>1171</v>
      </c>
      <c r="AL45" s="142">
        <v>1314</v>
      </c>
      <c r="AM45" s="142">
        <v>781</v>
      </c>
      <c r="AN45" s="142">
        <v>1148</v>
      </c>
      <c r="AO45" s="142">
        <v>1339</v>
      </c>
      <c r="AP45" s="142">
        <v>1220</v>
      </c>
      <c r="AQ45" s="142">
        <v>1670</v>
      </c>
      <c r="AR45" s="142">
        <v>1468</v>
      </c>
      <c r="AS45" s="142">
        <v>921</v>
      </c>
      <c r="AT45" s="142">
        <v>748</v>
      </c>
      <c r="AU45" s="142">
        <v>1252</v>
      </c>
      <c r="AV45" s="142">
        <v>1056</v>
      </c>
      <c r="AW45" s="142">
        <v>1431</v>
      </c>
      <c r="AX45" s="142">
        <v>1250</v>
      </c>
      <c r="AY45" s="142">
        <v>1201</v>
      </c>
      <c r="AZ45" s="142">
        <v>746</v>
      </c>
      <c r="BA45" s="142">
        <v>675</v>
      </c>
      <c r="BB45" s="142">
        <v>1186</v>
      </c>
      <c r="BC45" s="142">
        <v>1150</v>
      </c>
      <c r="BD45" s="142">
        <v>1550</v>
      </c>
      <c r="BE45" s="142">
        <v>792</v>
      </c>
      <c r="BF45" s="142">
        <v>1009</v>
      </c>
      <c r="BG45" s="142">
        <v>618</v>
      </c>
      <c r="BH45" s="142">
        <v>499</v>
      </c>
      <c r="BI45" s="142">
        <v>535</v>
      </c>
      <c r="BJ45" s="142">
        <v>1281</v>
      </c>
      <c r="BK45" s="142">
        <v>1212</v>
      </c>
      <c r="BL45" s="142">
        <v>918</v>
      </c>
      <c r="BM45" s="142">
        <v>888</v>
      </c>
      <c r="BN45" s="142">
        <v>797</v>
      </c>
      <c r="BO45" s="142">
        <v>458</v>
      </c>
      <c r="BP45" s="142">
        <v>831</v>
      </c>
      <c r="BQ45" s="142">
        <v>1200</v>
      </c>
      <c r="BR45" s="142">
        <v>1127</v>
      </c>
      <c r="BS45" s="142">
        <v>981</v>
      </c>
      <c r="BT45" s="142">
        <v>1141</v>
      </c>
      <c r="BU45" s="142">
        <v>849</v>
      </c>
      <c r="BV45" s="142">
        <v>422</v>
      </c>
      <c r="BW45" s="142">
        <v>978</v>
      </c>
      <c r="BX45" s="142">
        <v>1035</v>
      </c>
      <c r="BY45" s="142">
        <v>1080</v>
      </c>
      <c r="BZ45" s="142">
        <v>832</v>
      </c>
      <c r="CA45" s="142">
        <v>891</v>
      </c>
      <c r="CB45" s="142">
        <v>938</v>
      </c>
      <c r="CC45" s="142">
        <v>507</v>
      </c>
      <c r="CD45" s="142">
        <v>964</v>
      </c>
      <c r="CE45" s="142">
        <v>1331</v>
      </c>
      <c r="CF45" s="142">
        <v>935</v>
      </c>
      <c r="CG45" s="142">
        <v>996</v>
      </c>
      <c r="CH45" s="142">
        <v>1090</v>
      </c>
      <c r="CI45" s="142">
        <v>811</v>
      </c>
      <c r="CJ45" s="142">
        <v>579</v>
      </c>
      <c r="CK45" s="142">
        <v>1057</v>
      </c>
      <c r="CL45" s="142">
        <v>927</v>
      </c>
      <c r="CM45" s="142">
        <v>602</v>
      </c>
      <c r="CN45" s="142">
        <v>658</v>
      </c>
      <c r="CO45" s="142">
        <v>622</v>
      </c>
      <c r="CP45" s="142">
        <v>537</v>
      </c>
      <c r="CQ45" s="142">
        <v>626</v>
      </c>
      <c r="CR45" s="142">
        <v>522</v>
      </c>
      <c r="CS45" s="142">
        <v>1043</v>
      </c>
      <c r="CT45" s="142">
        <v>821</v>
      </c>
      <c r="CU45" s="142">
        <v>706</v>
      </c>
      <c r="CV45" s="142">
        <v>844</v>
      </c>
      <c r="CW45" s="142">
        <v>645</v>
      </c>
      <c r="CX45" s="142">
        <v>444</v>
      </c>
      <c r="CY45" s="142">
        <v>817</v>
      </c>
      <c r="CZ45" s="142">
        <v>970</v>
      </c>
      <c r="DA45" s="142">
        <v>928</v>
      </c>
      <c r="DB45" s="142">
        <v>823</v>
      </c>
      <c r="DC45" s="142">
        <v>806</v>
      </c>
      <c r="DD45" s="142">
        <v>625</v>
      </c>
      <c r="DE45" s="142">
        <v>453</v>
      </c>
      <c r="DF45" s="142">
        <v>817</v>
      </c>
      <c r="DG45" s="142">
        <v>997</v>
      </c>
      <c r="DH45" s="142">
        <v>1042</v>
      </c>
      <c r="DI45" s="142">
        <v>885</v>
      </c>
      <c r="DJ45" s="142">
        <v>713</v>
      </c>
      <c r="DK45" s="142">
        <v>0</v>
      </c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8</v>
      </c>
      <c r="DJ46" s="142">
        <v>5</v>
      </c>
      <c r="DK46" s="142">
        <v>0</v>
      </c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78</v>
      </c>
      <c r="G47" s="142">
        <v>25</v>
      </c>
      <c r="H47" s="142">
        <v>56</v>
      </c>
      <c r="I47" s="142">
        <v>64</v>
      </c>
      <c r="J47" s="142">
        <v>46</v>
      </c>
      <c r="K47" s="142">
        <v>30</v>
      </c>
      <c r="L47" s="142">
        <v>66</v>
      </c>
      <c r="M47" s="142">
        <v>57</v>
      </c>
      <c r="N47" s="142">
        <v>42</v>
      </c>
      <c r="O47" s="142">
        <v>56</v>
      </c>
      <c r="P47" s="142">
        <v>50</v>
      </c>
      <c r="Q47" s="142">
        <v>54</v>
      </c>
      <c r="R47" s="142">
        <v>57</v>
      </c>
      <c r="S47" s="142">
        <v>73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32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38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33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37</v>
      </c>
      <c r="CM47" s="142">
        <v>22</v>
      </c>
      <c r="CN47" s="142">
        <v>3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26</v>
      </c>
      <c r="DI47" s="142">
        <v>20</v>
      </c>
      <c r="DJ47" s="142">
        <v>28</v>
      </c>
      <c r="DK47" s="142">
        <v>0</v>
      </c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17</v>
      </c>
      <c r="C48" s="142">
        <v>36</v>
      </c>
      <c r="D48" s="142">
        <v>49</v>
      </c>
      <c r="E48" s="142">
        <v>60</v>
      </c>
      <c r="F48" s="142">
        <v>74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138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46</v>
      </c>
      <c r="T48" s="142">
        <v>67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42</v>
      </c>
      <c r="AP48" s="142">
        <v>26</v>
      </c>
      <c r="AQ48" s="142">
        <v>39</v>
      </c>
      <c r="AR48" s="142">
        <v>31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31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21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20</v>
      </c>
      <c r="CM48" s="142">
        <v>22</v>
      </c>
      <c r="CN48" s="142">
        <v>17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47</v>
      </c>
      <c r="DI48" s="142">
        <v>18</v>
      </c>
      <c r="DJ48" s="142">
        <v>30</v>
      </c>
      <c r="DK48" s="142">
        <v>0</v>
      </c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9</v>
      </c>
      <c r="DJ49" s="142">
        <v>9</v>
      </c>
      <c r="DK49" s="142">
        <v>0</v>
      </c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2</v>
      </c>
      <c r="DJ50" s="142">
        <v>8</v>
      </c>
      <c r="DK50" s="142">
        <v>0</v>
      </c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177</v>
      </c>
      <c r="C51" s="142">
        <v>270</v>
      </c>
      <c r="D51" s="142">
        <v>181</v>
      </c>
      <c r="E51" s="142">
        <v>214</v>
      </c>
      <c r="F51" s="142">
        <v>288</v>
      </c>
      <c r="G51" s="142">
        <v>196</v>
      </c>
      <c r="H51" s="142">
        <v>273</v>
      </c>
      <c r="I51" s="142">
        <v>275</v>
      </c>
      <c r="J51" s="142">
        <v>201</v>
      </c>
      <c r="K51" s="142">
        <v>135</v>
      </c>
      <c r="L51" s="142">
        <v>186</v>
      </c>
      <c r="M51" s="142">
        <v>177</v>
      </c>
      <c r="N51" s="142">
        <v>255</v>
      </c>
      <c r="O51" s="142">
        <v>203</v>
      </c>
      <c r="P51" s="142">
        <v>313</v>
      </c>
      <c r="Q51" s="142">
        <v>234</v>
      </c>
      <c r="R51" s="142">
        <v>122</v>
      </c>
      <c r="S51" s="142">
        <v>215</v>
      </c>
      <c r="T51" s="142">
        <v>216</v>
      </c>
      <c r="U51" s="142">
        <v>222</v>
      </c>
      <c r="V51" s="142">
        <v>198</v>
      </c>
      <c r="W51" s="142">
        <v>219</v>
      </c>
      <c r="X51" s="142">
        <v>211</v>
      </c>
      <c r="Y51" s="142">
        <v>197</v>
      </c>
      <c r="Z51" s="142">
        <v>304</v>
      </c>
      <c r="AA51" s="142">
        <v>236</v>
      </c>
      <c r="AB51" s="142">
        <v>250</v>
      </c>
      <c r="AC51" s="142">
        <v>302</v>
      </c>
      <c r="AD51" s="142">
        <v>354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268</v>
      </c>
      <c r="AJ51" s="142">
        <v>306</v>
      </c>
      <c r="AK51" s="142">
        <v>294</v>
      </c>
      <c r="AL51" s="142">
        <v>250</v>
      </c>
      <c r="AM51" s="142">
        <v>149</v>
      </c>
      <c r="AN51" s="142">
        <v>218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217</v>
      </c>
      <c r="AU51" s="142">
        <v>245</v>
      </c>
      <c r="AV51" s="142">
        <v>322</v>
      </c>
      <c r="AW51" s="142">
        <v>295</v>
      </c>
      <c r="AX51" s="142">
        <v>352</v>
      </c>
      <c r="AY51" s="142">
        <v>502</v>
      </c>
      <c r="AZ51" s="142">
        <v>261</v>
      </c>
      <c r="BA51" s="142">
        <v>116</v>
      </c>
      <c r="BB51" s="142">
        <v>269</v>
      </c>
      <c r="BC51" s="142">
        <v>247</v>
      </c>
      <c r="BD51" s="142">
        <v>226</v>
      </c>
      <c r="BE51" s="142">
        <v>319</v>
      </c>
      <c r="BF51" s="142">
        <v>411</v>
      </c>
      <c r="BG51" s="142">
        <v>242</v>
      </c>
      <c r="BH51" s="142">
        <v>183</v>
      </c>
      <c r="BI51" s="142">
        <v>147</v>
      </c>
      <c r="BJ51" s="142">
        <v>276</v>
      </c>
      <c r="BK51" s="142">
        <v>245</v>
      </c>
      <c r="BL51" s="142">
        <v>292</v>
      </c>
      <c r="BM51" s="142">
        <v>443</v>
      </c>
      <c r="BN51" s="142">
        <v>220</v>
      </c>
      <c r="BO51" s="142">
        <v>146</v>
      </c>
      <c r="BP51" s="142">
        <v>239</v>
      </c>
      <c r="BQ51" s="142">
        <v>257</v>
      </c>
      <c r="BR51" s="142">
        <v>244</v>
      </c>
      <c r="BS51" s="142">
        <v>263</v>
      </c>
      <c r="BT51" s="142">
        <v>439</v>
      </c>
      <c r="BU51" s="142">
        <v>227</v>
      </c>
      <c r="BV51" s="142">
        <v>174</v>
      </c>
      <c r="BW51" s="142">
        <v>199</v>
      </c>
      <c r="BX51" s="142">
        <v>238</v>
      </c>
      <c r="BY51" s="142">
        <v>263</v>
      </c>
      <c r="BZ51" s="142">
        <v>404</v>
      </c>
      <c r="CA51" s="142">
        <v>347</v>
      </c>
      <c r="CB51" s="142">
        <v>242</v>
      </c>
      <c r="CC51" s="142">
        <v>164</v>
      </c>
      <c r="CD51" s="142">
        <v>279</v>
      </c>
      <c r="CE51" s="142">
        <v>280</v>
      </c>
      <c r="CF51" s="142">
        <v>299</v>
      </c>
      <c r="CG51" s="142">
        <v>580</v>
      </c>
      <c r="CH51" s="142">
        <v>611</v>
      </c>
      <c r="CI51" s="142">
        <v>386</v>
      </c>
      <c r="CJ51" s="142">
        <v>391</v>
      </c>
      <c r="CK51" s="142">
        <v>707</v>
      </c>
      <c r="CL51" s="142">
        <v>887</v>
      </c>
      <c r="CM51" s="142">
        <v>1217</v>
      </c>
      <c r="CN51" s="142">
        <v>1673</v>
      </c>
      <c r="CO51" s="142">
        <v>1945</v>
      </c>
      <c r="CP51" s="142">
        <v>2425</v>
      </c>
      <c r="CQ51" s="142">
        <v>2231</v>
      </c>
      <c r="CR51" s="142">
        <v>1414</v>
      </c>
      <c r="CS51" s="142">
        <v>1312</v>
      </c>
      <c r="CT51" s="142">
        <v>1666</v>
      </c>
      <c r="CU51" s="142">
        <v>1833</v>
      </c>
      <c r="CV51" s="142">
        <v>2400</v>
      </c>
      <c r="CW51" s="142">
        <v>1958</v>
      </c>
      <c r="CX51" s="142">
        <v>1030</v>
      </c>
      <c r="CY51" s="142">
        <v>803</v>
      </c>
      <c r="CZ51" s="142">
        <v>759</v>
      </c>
      <c r="DA51" s="142">
        <v>865</v>
      </c>
      <c r="DB51" s="142">
        <v>1270</v>
      </c>
      <c r="DC51" s="142">
        <v>1102</v>
      </c>
      <c r="DD51" s="142">
        <v>1157</v>
      </c>
      <c r="DE51" s="142">
        <v>624</v>
      </c>
      <c r="DF51" s="142">
        <v>455</v>
      </c>
      <c r="DG51" s="142">
        <v>535</v>
      </c>
      <c r="DH51" s="142">
        <v>647</v>
      </c>
      <c r="DI51" s="142">
        <v>905</v>
      </c>
      <c r="DJ51" s="142">
        <v>425</v>
      </c>
      <c r="DK51" s="142">
        <v>0</v>
      </c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2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5</v>
      </c>
      <c r="DJ52" s="142">
        <v>7</v>
      </c>
      <c r="DK52" s="142">
        <v>0</v>
      </c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148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237</v>
      </c>
      <c r="W53" s="142">
        <v>341</v>
      </c>
      <c r="X53" s="142">
        <v>1108</v>
      </c>
      <c r="Y53" s="142">
        <v>1740</v>
      </c>
      <c r="Z53" s="142">
        <v>907</v>
      </c>
      <c r="AA53" s="142">
        <v>1046</v>
      </c>
      <c r="AB53" s="142">
        <v>508</v>
      </c>
      <c r="AC53" s="142">
        <v>155</v>
      </c>
      <c r="AD53" s="142">
        <v>153</v>
      </c>
      <c r="AE53" s="142">
        <v>123</v>
      </c>
      <c r="AF53" s="142">
        <v>39</v>
      </c>
      <c r="AG53" s="142">
        <v>118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66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41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41</v>
      </c>
      <c r="DI53" s="142">
        <v>57</v>
      </c>
      <c r="DJ53" s="142">
        <v>27</v>
      </c>
      <c r="DK53" s="142">
        <v>0</v>
      </c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25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8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6</v>
      </c>
      <c r="BD54" s="142">
        <v>4</v>
      </c>
      <c r="BE54" s="142">
        <v>0</v>
      </c>
      <c r="BF54" s="142">
        <v>3</v>
      </c>
      <c r="BG54" s="142">
        <v>110</v>
      </c>
      <c r="BH54" s="142">
        <v>1</v>
      </c>
      <c r="BI54" s="142">
        <v>4</v>
      </c>
      <c r="BJ54" s="142">
        <v>5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6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7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6</v>
      </c>
      <c r="DH54" s="142">
        <v>7</v>
      </c>
      <c r="DI54" s="142">
        <v>5</v>
      </c>
      <c r="DJ54" s="142">
        <v>5</v>
      </c>
      <c r="DK54" s="142">
        <v>0</v>
      </c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6</v>
      </c>
      <c r="DJ55" s="142">
        <v>5</v>
      </c>
      <c r="DK55" s="142">
        <v>0</v>
      </c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135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46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38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46</v>
      </c>
      <c r="DI56" s="142">
        <v>29</v>
      </c>
      <c r="DJ56" s="142">
        <v>18</v>
      </c>
      <c r="DK56" s="142">
        <v>0</v>
      </c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6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10</v>
      </c>
      <c r="DJ57" s="142">
        <v>9</v>
      </c>
      <c r="DK57" s="142">
        <v>0</v>
      </c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3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15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9</v>
      </c>
      <c r="DJ58" s="142">
        <v>15</v>
      </c>
      <c r="DK58" s="142">
        <v>0</v>
      </c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4</v>
      </c>
      <c r="DJ59" s="142">
        <v>2</v>
      </c>
      <c r="DK59" s="142">
        <v>0</v>
      </c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286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269</v>
      </c>
      <c r="O60" s="142">
        <v>126</v>
      </c>
      <c r="P60" s="142">
        <v>183</v>
      </c>
      <c r="Q60" s="142">
        <v>192</v>
      </c>
      <c r="R60" s="142">
        <v>137</v>
      </c>
      <c r="S60" s="142">
        <v>238</v>
      </c>
      <c r="T60" s="142">
        <v>375</v>
      </c>
      <c r="U60" s="142">
        <v>230</v>
      </c>
      <c r="V60" s="142">
        <v>417</v>
      </c>
      <c r="W60" s="142">
        <v>297</v>
      </c>
      <c r="X60" s="142">
        <v>307</v>
      </c>
      <c r="Y60" s="142">
        <v>64</v>
      </c>
      <c r="Z60" s="142">
        <v>447</v>
      </c>
      <c r="AA60" s="142">
        <v>303</v>
      </c>
      <c r="AB60" s="142">
        <v>214</v>
      </c>
      <c r="AC60" s="142">
        <v>488</v>
      </c>
      <c r="AD60" s="142">
        <v>977</v>
      </c>
      <c r="AE60" s="142">
        <v>1681</v>
      </c>
      <c r="AF60" s="142">
        <v>748</v>
      </c>
      <c r="AG60" s="142">
        <v>1491</v>
      </c>
      <c r="AH60" s="142">
        <v>667</v>
      </c>
      <c r="AI60" s="142">
        <v>588</v>
      </c>
      <c r="AJ60" s="142">
        <v>264</v>
      </c>
      <c r="AK60" s="142">
        <v>230</v>
      </c>
      <c r="AL60" s="142">
        <v>180</v>
      </c>
      <c r="AM60" s="142">
        <v>67</v>
      </c>
      <c r="AN60" s="142">
        <v>145</v>
      </c>
      <c r="AO60" s="142">
        <v>246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94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68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100</v>
      </c>
      <c r="BS60" s="142">
        <v>48</v>
      </c>
      <c r="BT60" s="142">
        <v>147</v>
      </c>
      <c r="BU60" s="142">
        <v>67</v>
      </c>
      <c r="BV60" s="142">
        <v>12</v>
      </c>
      <c r="BW60" s="142">
        <v>75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57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67</v>
      </c>
      <c r="CW60" s="142">
        <v>34</v>
      </c>
      <c r="CX60" s="142">
        <v>10</v>
      </c>
      <c r="CY60" s="142">
        <v>78</v>
      </c>
      <c r="CZ60" s="142">
        <v>68</v>
      </c>
      <c r="DA60" s="142">
        <v>58</v>
      </c>
      <c r="DB60" s="142">
        <v>59</v>
      </c>
      <c r="DC60" s="142">
        <v>76</v>
      </c>
      <c r="DD60" s="142">
        <v>25</v>
      </c>
      <c r="DE60" s="142">
        <v>5</v>
      </c>
      <c r="DF60" s="142">
        <v>74</v>
      </c>
      <c r="DG60" s="142">
        <v>54</v>
      </c>
      <c r="DH60" s="142">
        <v>59</v>
      </c>
      <c r="DI60" s="142">
        <v>51</v>
      </c>
      <c r="DJ60" s="142">
        <v>41</v>
      </c>
      <c r="DK60" s="142">
        <v>0</v>
      </c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116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106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14</v>
      </c>
      <c r="BS61" s="142">
        <v>20</v>
      </c>
      <c r="BT61" s="142">
        <v>98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34</v>
      </c>
      <c r="DI61" s="142">
        <v>14</v>
      </c>
      <c r="DJ61" s="142">
        <v>17</v>
      </c>
      <c r="DK61" s="142">
        <v>0</v>
      </c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14</v>
      </c>
      <c r="DJ62" s="142">
        <v>8</v>
      </c>
      <c r="DK62" s="142">
        <v>0</v>
      </c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12</v>
      </c>
      <c r="DJ63" s="142">
        <v>9</v>
      </c>
      <c r="DK63" s="142">
        <v>0</v>
      </c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4</v>
      </c>
      <c r="DJ64" s="142">
        <v>5</v>
      </c>
      <c r="DK64" s="142">
        <v>0</v>
      </c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9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3</v>
      </c>
      <c r="DJ65" s="142">
        <v>6</v>
      </c>
      <c r="DK65" s="142">
        <v>0</v>
      </c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7</v>
      </c>
      <c r="DJ66" s="142">
        <v>7</v>
      </c>
      <c r="DK66" s="142">
        <v>0</v>
      </c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177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160</v>
      </c>
      <c r="BM67" s="142">
        <v>26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34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10</v>
      </c>
      <c r="DJ67" s="142">
        <v>8</v>
      </c>
      <c r="DK67" s="142">
        <v>0</v>
      </c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48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36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29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19</v>
      </c>
      <c r="DI68" s="142">
        <v>23</v>
      </c>
      <c r="DJ68" s="142">
        <v>15</v>
      </c>
      <c r="DK68" s="142">
        <v>0</v>
      </c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3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2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2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2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2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2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4</v>
      </c>
      <c r="DJ69" s="142">
        <v>3</v>
      </c>
      <c r="DK69" s="142">
        <v>0</v>
      </c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8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9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8</v>
      </c>
      <c r="DJ70" s="142">
        <v>3</v>
      </c>
      <c r="DK70" s="142">
        <v>0</v>
      </c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>
        <v>0</v>
      </c>
      <c r="DK71" s="142">
        <v>0</v>
      </c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2946</v>
      </c>
      <c r="DH72" s="142">
        <v>3292</v>
      </c>
      <c r="DI72" s="142">
        <v>3038</v>
      </c>
      <c r="DJ72" s="142">
        <v>2242</v>
      </c>
      <c r="DK72" s="142">
        <v>0</v>
      </c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3">
        <v>44303</v>
      </c>
      <c r="DE81" s="143">
        <v>44304</v>
      </c>
      <c r="DF81" s="143">
        <v>44305</v>
      </c>
      <c r="DG81" s="143">
        <v>44306</v>
      </c>
      <c r="DH81" s="143">
        <v>44307</v>
      </c>
      <c r="DI81" s="143">
        <v>44308</v>
      </c>
      <c r="DJ81" s="143">
        <v>44309</v>
      </c>
      <c r="DK81" s="142" t="s">
        <v>236</v>
      </c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129</v>
      </c>
      <c r="M82" s="142">
        <v>105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104</v>
      </c>
      <c r="T82" s="142">
        <v>130</v>
      </c>
      <c r="U82" s="142">
        <v>105</v>
      </c>
      <c r="V82" s="142">
        <v>141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78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50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23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62</v>
      </c>
      <c r="DG82" s="142">
        <v>56</v>
      </c>
      <c r="DH82" s="142">
        <v>65</v>
      </c>
      <c r="DI82" s="142">
        <v>51</v>
      </c>
      <c r="DJ82" s="142">
        <v>44</v>
      </c>
      <c r="DK82" s="142">
        <v>0</v>
      </c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84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110</v>
      </c>
      <c r="BC83" s="142">
        <v>81</v>
      </c>
      <c r="BD83" s="142">
        <v>103</v>
      </c>
      <c r="BE83" s="142">
        <v>104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83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97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62</v>
      </c>
      <c r="DJ83" s="142">
        <v>56</v>
      </c>
      <c r="DK83" s="142">
        <v>0</v>
      </c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22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24</v>
      </c>
      <c r="DJ84" s="142">
        <v>33</v>
      </c>
      <c r="DK84" s="142">
        <v>0</v>
      </c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32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20</v>
      </c>
      <c r="DJ85" s="142">
        <v>23</v>
      </c>
      <c r="DK85" s="142">
        <v>0</v>
      </c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118</v>
      </c>
      <c r="M86" s="142">
        <v>74</v>
      </c>
      <c r="N86" s="142">
        <v>88</v>
      </c>
      <c r="O86" s="142">
        <v>71</v>
      </c>
      <c r="P86" s="142">
        <v>87</v>
      </c>
      <c r="Q86" s="142">
        <v>87</v>
      </c>
      <c r="R86" s="142">
        <v>151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146</v>
      </c>
      <c r="Y86" s="142">
        <v>73</v>
      </c>
      <c r="Z86" s="142">
        <v>108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88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80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117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64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106</v>
      </c>
      <c r="BS86" s="142">
        <v>49</v>
      </c>
      <c r="BT86" s="142">
        <v>58</v>
      </c>
      <c r="BU86" s="142">
        <v>40</v>
      </c>
      <c r="BV86" s="142">
        <v>33</v>
      </c>
      <c r="BW86" s="142">
        <v>49</v>
      </c>
      <c r="BX86" s="142">
        <v>35</v>
      </c>
      <c r="BY86" s="142">
        <v>117</v>
      </c>
      <c r="BZ86" s="142">
        <v>60</v>
      </c>
      <c r="CA86" s="142">
        <v>54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43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66</v>
      </c>
      <c r="DH86" s="142">
        <v>63</v>
      </c>
      <c r="DI86" s="142">
        <v>60</v>
      </c>
      <c r="DJ86" s="142">
        <v>40</v>
      </c>
      <c r="DK86" s="142">
        <v>0</v>
      </c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105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53</v>
      </c>
      <c r="DI87" s="142">
        <v>47</v>
      </c>
      <c r="DJ87" s="142">
        <v>34</v>
      </c>
      <c r="DK87" s="142">
        <v>0</v>
      </c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145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89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58</v>
      </c>
      <c r="DJ88" s="142">
        <v>61</v>
      </c>
      <c r="DK88" s="142">
        <v>0</v>
      </c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22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58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71</v>
      </c>
      <c r="DJ89" s="142">
        <v>42</v>
      </c>
      <c r="DK89" s="142">
        <v>0</v>
      </c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711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182</v>
      </c>
      <c r="W90" s="142">
        <v>207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105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161</v>
      </c>
      <c r="AO90" s="142">
        <v>130</v>
      </c>
      <c r="AP90" s="142">
        <v>123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118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109</v>
      </c>
      <c r="DI90" s="142">
        <v>61</v>
      </c>
      <c r="DJ90" s="142">
        <v>95</v>
      </c>
      <c r="DK90" s="142">
        <v>0</v>
      </c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11</v>
      </c>
      <c r="DJ91" s="142">
        <v>22</v>
      </c>
      <c r="DK91" s="142">
        <v>0</v>
      </c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26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42</v>
      </c>
      <c r="BK92" s="142">
        <v>56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51</v>
      </c>
      <c r="DG92" s="142">
        <v>45</v>
      </c>
      <c r="DH92" s="142">
        <v>33</v>
      </c>
      <c r="DI92" s="142">
        <v>35</v>
      </c>
      <c r="DJ92" s="142">
        <v>32</v>
      </c>
      <c r="DK92" s="142">
        <v>0</v>
      </c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90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153</v>
      </c>
      <c r="O93" s="142">
        <v>123</v>
      </c>
      <c r="P93" s="142">
        <v>156</v>
      </c>
      <c r="Q93" s="142">
        <v>561</v>
      </c>
      <c r="R93" s="142">
        <v>975</v>
      </c>
      <c r="S93" s="142">
        <v>348</v>
      </c>
      <c r="T93" s="142">
        <v>728</v>
      </c>
      <c r="U93" s="142">
        <v>506</v>
      </c>
      <c r="V93" s="142">
        <v>563</v>
      </c>
      <c r="W93" s="142">
        <v>329</v>
      </c>
      <c r="X93" s="142">
        <v>145</v>
      </c>
      <c r="Y93" s="142">
        <v>43</v>
      </c>
      <c r="Z93" s="142">
        <v>382</v>
      </c>
      <c r="AA93" s="142">
        <v>150</v>
      </c>
      <c r="AB93" s="142">
        <v>268</v>
      </c>
      <c r="AC93" s="142">
        <v>161</v>
      </c>
      <c r="AD93" s="142">
        <v>147</v>
      </c>
      <c r="AE93" s="142">
        <v>165</v>
      </c>
      <c r="AF93" s="142">
        <v>109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243</v>
      </c>
      <c r="AM93" s="142">
        <v>73</v>
      </c>
      <c r="AN93" s="142">
        <v>155</v>
      </c>
      <c r="AO93" s="142">
        <v>119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148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149</v>
      </c>
      <c r="BS93" s="142">
        <v>36</v>
      </c>
      <c r="BT93" s="142">
        <v>23</v>
      </c>
      <c r="BU93" s="142">
        <v>105</v>
      </c>
      <c r="BV93" s="142">
        <v>7</v>
      </c>
      <c r="BW93" s="142">
        <v>55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47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30</v>
      </c>
      <c r="DH93" s="142">
        <v>55</v>
      </c>
      <c r="DI93" s="142">
        <v>34</v>
      </c>
      <c r="DJ93" s="142">
        <v>19</v>
      </c>
      <c r="DK93" s="142">
        <v>0</v>
      </c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120</v>
      </c>
      <c r="O94" s="142">
        <v>95</v>
      </c>
      <c r="P94" s="142">
        <v>60</v>
      </c>
      <c r="Q94" s="142">
        <v>82</v>
      </c>
      <c r="R94" s="142">
        <v>55</v>
      </c>
      <c r="S94" s="142">
        <v>83</v>
      </c>
      <c r="T94" s="142">
        <v>100</v>
      </c>
      <c r="U94" s="142">
        <v>86</v>
      </c>
      <c r="V94" s="142">
        <v>90</v>
      </c>
      <c r="W94" s="142">
        <v>108</v>
      </c>
      <c r="X94" s="142">
        <v>55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76</v>
      </c>
      <c r="AF94" s="142">
        <v>38</v>
      </c>
      <c r="AG94" s="142">
        <v>67</v>
      </c>
      <c r="AH94" s="142">
        <v>75</v>
      </c>
      <c r="AI94" s="142">
        <v>74</v>
      </c>
      <c r="AJ94" s="142">
        <v>80</v>
      </c>
      <c r="AK94" s="142">
        <v>59</v>
      </c>
      <c r="AL94" s="142">
        <v>61</v>
      </c>
      <c r="AM94" s="142">
        <v>38</v>
      </c>
      <c r="AN94" s="142">
        <v>52</v>
      </c>
      <c r="AO94" s="142">
        <v>89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57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49</v>
      </c>
      <c r="BX94" s="142">
        <v>57</v>
      </c>
      <c r="BY94" s="142">
        <v>51</v>
      </c>
      <c r="BZ94" s="142">
        <v>54</v>
      </c>
      <c r="CA94" s="142">
        <v>52</v>
      </c>
      <c r="CB94" s="142">
        <v>61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26</v>
      </c>
      <c r="CS94" s="142">
        <v>40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52</v>
      </c>
      <c r="DJ94" s="142">
        <v>55</v>
      </c>
      <c r="DK94" s="142">
        <v>0</v>
      </c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26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32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45</v>
      </c>
      <c r="AR95" s="142">
        <v>48</v>
      </c>
      <c r="AS95" s="142">
        <v>26</v>
      </c>
      <c r="AT95" s="142">
        <v>14</v>
      </c>
      <c r="AU95" s="142">
        <v>50</v>
      </c>
      <c r="AV95" s="142">
        <v>61</v>
      </c>
      <c r="AW95" s="142">
        <v>38</v>
      </c>
      <c r="AX95" s="142">
        <v>37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64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38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23</v>
      </c>
      <c r="CK95" s="142">
        <v>38</v>
      </c>
      <c r="CL95" s="142">
        <v>54</v>
      </c>
      <c r="CM95" s="142">
        <v>26</v>
      </c>
      <c r="CN95" s="142">
        <v>11</v>
      </c>
      <c r="CO95" s="142">
        <v>22</v>
      </c>
      <c r="CP95" s="142">
        <v>21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55</v>
      </c>
      <c r="DG95" s="142">
        <v>49</v>
      </c>
      <c r="DH95" s="142">
        <v>57</v>
      </c>
      <c r="DI95" s="142">
        <v>30</v>
      </c>
      <c r="DJ95" s="142">
        <v>28</v>
      </c>
      <c r="DK95" s="142">
        <v>0</v>
      </c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13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9</v>
      </c>
      <c r="DJ96" s="142">
        <v>7</v>
      </c>
      <c r="DK96" s="142">
        <v>0</v>
      </c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10</v>
      </c>
      <c r="DI97" s="142">
        <v>5</v>
      </c>
      <c r="DJ97" s="142">
        <v>16</v>
      </c>
      <c r="DK97" s="142">
        <v>0</v>
      </c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141</v>
      </c>
      <c r="AE98" s="142">
        <v>191</v>
      </c>
      <c r="AF98" s="142">
        <v>50</v>
      </c>
      <c r="AG98" s="142">
        <v>133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37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34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41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37</v>
      </c>
      <c r="DI98" s="142">
        <v>25</v>
      </c>
      <c r="DJ98" s="142">
        <v>20</v>
      </c>
      <c r="DK98" s="142">
        <v>0</v>
      </c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23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45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34</v>
      </c>
      <c r="DI99" s="142">
        <v>33</v>
      </c>
      <c r="DJ99" s="142">
        <v>24</v>
      </c>
      <c r="DK99" s="142">
        <v>0</v>
      </c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141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121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23</v>
      </c>
      <c r="BS100" s="142">
        <v>35</v>
      </c>
      <c r="BT100" s="142">
        <v>122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51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44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62</v>
      </c>
      <c r="DI100" s="142">
        <v>39</v>
      </c>
      <c r="DJ100" s="142">
        <v>38</v>
      </c>
      <c r="DK100" s="142">
        <v>0</v>
      </c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52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46</v>
      </c>
      <c r="DG101" s="142">
        <v>31</v>
      </c>
      <c r="DH101" s="142">
        <v>24</v>
      </c>
      <c r="DI101" s="142">
        <v>24</v>
      </c>
      <c r="DJ101" s="142">
        <v>22</v>
      </c>
      <c r="DK101" s="142">
        <v>0</v>
      </c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70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58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25</v>
      </c>
      <c r="DI102" s="142">
        <v>30</v>
      </c>
      <c r="DJ102" s="142">
        <v>23</v>
      </c>
      <c r="DK102" s="142">
        <v>0</v>
      </c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96</v>
      </c>
      <c r="AA103" s="142">
        <v>73</v>
      </c>
      <c r="AB103" s="142">
        <v>85</v>
      </c>
      <c r="AC103" s="142">
        <v>75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53</v>
      </c>
      <c r="DG103" s="142">
        <v>63</v>
      </c>
      <c r="DH103" s="142">
        <v>52</v>
      </c>
      <c r="DI103" s="142">
        <v>54</v>
      </c>
      <c r="DJ103" s="142">
        <v>30</v>
      </c>
      <c r="DK103" s="142">
        <v>0</v>
      </c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8</v>
      </c>
      <c r="DJ104" s="142">
        <v>14</v>
      </c>
      <c r="DK104" s="142">
        <v>0</v>
      </c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92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76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53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19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22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58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66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42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70</v>
      </c>
      <c r="DI105" s="142">
        <v>54</v>
      </c>
      <c r="DJ105" s="142">
        <v>54</v>
      </c>
      <c r="DK105" s="142">
        <v>0</v>
      </c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56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180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94</v>
      </c>
      <c r="AM106" s="142">
        <v>30</v>
      </c>
      <c r="AN106" s="142">
        <v>44</v>
      </c>
      <c r="AO106" s="142">
        <v>75</v>
      </c>
      <c r="AP106" s="142">
        <v>108</v>
      </c>
      <c r="AQ106" s="142">
        <v>55</v>
      </c>
      <c r="AR106" s="142">
        <v>102</v>
      </c>
      <c r="AS106" s="142">
        <v>41</v>
      </c>
      <c r="AT106" s="142">
        <v>29</v>
      </c>
      <c r="AU106" s="142">
        <v>53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58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58</v>
      </c>
      <c r="BK106" s="142">
        <v>51</v>
      </c>
      <c r="BL106" s="142">
        <v>32</v>
      </c>
      <c r="BM106" s="142">
        <v>33</v>
      </c>
      <c r="BN106" s="142">
        <v>40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75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46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27</v>
      </c>
      <c r="CK106" s="142">
        <v>76</v>
      </c>
      <c r="CL106" s="142">
        <v>44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29</v>
      </c>
      <c r="CS106" s="142">
        <v>54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46</v>
      </c>
      <c r="DB106" s="142">
        <v>42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56</v>
      </c>
      <c r="DH106" s="142">
        <v>45</v>
      </c>
      <c r="DI106" s="142">
        <v>35</v>
      </c>
      <c r="DJ106" s="142">
        <v>40</v>
      </c>
      <c r="DK106" s="142">
        <v>0</v>
      </c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67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74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59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43</v>
      </c>
      <c r="DJ107" s="142">
        <v>39</v>
      </c>
      <c r="DK107" s="142">
        <v>0</v>
      </c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16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66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42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31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21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46</v>
      </c>
      <c r="DI108" s="142">
        <v>20</v>
      </c>
      <c r="DJ108" s="142">
        <v>29</v>
      </c>
      <c r="DK108" s="142">
        <v>0</v>
      </c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27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39</v>
      </c>
      <c r="DJ109" s="142">
        <v>12</v>
      </c>
      <c r="DK109" s="142">
        <v>0</v>
      </c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103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107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107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70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70</v>
      </c>
      <c r="AX110" s="142">
        <v>45</v>
      </c>
      <c r="AY110" s="142">
        <v>61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47</v>
      </c>
      <c r="BZ110" s="142">
        <v>45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34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45</v>
      </c>
      <c r="DJ110" s="142">
        <v>46</v>
      </c>
      <c r="DK110" s="142">
        <v>0</v>
      </c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18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23</v>
      </c>
      <c r="CG111" s="142">
        <v>19</v>
      </c>
      <c r="CH111" s="142">
        <v>20</v>
      </c>
      <c r="CI111" s="142">
        <v>16</v>
      </c>
      <c r="CJ111" s="142">
        <v>20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13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27</v>
      </c>
      <c r="DH111" s="142">
        <v>21</v>
      </c>
      <c r="DI111" s="142">
        <v>18</v>
      </c>
      <c r="DJ111" s="142">
        <v>11</v>
      </c>
      <c r="DK111" s="142">
        <v>0</v>
      </c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505</v>
      </c>
      <c r="F112" s="142">
        <v>1036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66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38</v>
      </c>
      <c r="BQ112" s="142">
        <v>64</v>
      </c>
      <c r="BR112" s="142">
        <v>39</v>
      </c>
      <c r="BS112" s="142">
        <v>40</v>
      </c>
      <c r="BT112" s="142">
        <v>68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41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39</v>
      </c>
      <c r="DB112" s="142">
        <v>51</v>
      </c>
      <c r="DC112" s="142">
        <v>44</v>
      </c>
      <c r="DD112" s="142">
        <v>45</v>
      </c>
      <c r="DE112" s="142">
        <v>20</v>
      </c>
      <c r="DF112" s="142">
        <v>41</v>
      </c>
      <c r="DG112" s="142">
        <v>50</v>
      </c>
      <c r="DH112" s="142">
        <v>38</v>
      </c>
      <c r="DI112" s="142">
        <v>46</v>
      </c>
      <c r="DJ112" s="142">
        <v>32</v>
      </c>
      <c r="DK112" s="142">
        <v>0</v>
      </c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185</v>
      </c>
      <c r="C113" s="142">
        <v>260</v>
      </c>
      <c r="D113" s="142">
        <v>187</v>
      </c>
      <c r="E113" s="142">
        <v>216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228</v>
      </c>
      <c r="P113" s="142">
        <v>352</v>
      </c>
      <c r="Q113" s="142">
        <v>245</v>
      </c>
      <c r="R113" s="142">
        <v>129</v>
      </c>
      <c r="S113" s="142">
        <v>235</v>
      </c>
      <c r="T113" s="142">
        <v>212</v>
      </c>
      <c r="U113" s="142">
        <v>241</v>
      </c>
      <c r="V113" s="142">
        <v>193</v>
      </c>
      <c r="W113" s="142">
        <v>224</v>
      </c>
      <c r="X113" s="142">
        <v>194</v>
      </c>
      <c r="Y113" s="142">
        <v>206</v>
      </c>
      <c r="Z113" s="142">
        <v>375</v>
      </c>
      <c r="AA113" s="142">
        <v>242</v>
      </c>
      <c r="AB113" s="142">
        <v>267</v>
      </c>
      <c r="AC113" s="142">
        <v>304</v>
      </c>
      <c r="AD113" s="142">
        <v>363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264</v>
      </c>
      <c r="AJ113" s="142">
        <v>299</v>
      </c>
      <c r="AK113" s="142">
        <v>294</v>
      </c>
      <c r="AL113" s="142">
        <v>254</v>
      </c>
      <c r="AM113" s="142">
        <v>152</v>
      </c>
      <c r="AN113" s="142">
        <v>217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227</v>
      </c>
      <c r="AU113" s="142">
        <v>253</v>
      </c>
      <c r="AV113" s="142">
        <v>323</v>
      </c>
      <c r="AW113" s="142">
        <v>300</v>
      </c>
      <c r="AX113" s="142">
        <v>350</v>
      </c>
      <c r="AY113" s="142">
        <v>499</v>
      </c>
      <c r="AZ113" s="142">
        <v>271</v>
      </c>
      <c r="BA113" s="142">
        <v>121</v>
      </c>
      <c r="BB113" s="142">
        <v>285</v>
      </c>
      <c r="BC113" s="142">
        <v>246</v>
      </c>
      <c r="BD113" s="142">
        <v>227</v>
      </c>
      <c r="BE113" s="142">
        <v>322</v>
      </c>
      <c r="BF113" s="142">
        <v>409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244</v>
      </c>
      <c r="BL113" s="142">
        <v>295</v>
      </c>
      <c r="BM113" s="142">
        <v>423</v>
      </c>
      <c r="BN113" s="142">
        <v>223</v>
      </c>
      <c r="BO113" s="142">
        <v>156</v>
      </c>
      <c r="BP113" s="142">
        <v>226</v>
      </c>
      <c r="BQ113" s="142">
        <v>256</v>
      </c>
      <c r="BR113" s="142">
        <v>250</v>
      </c>
      <c r="BS113" s="142">
        <v>263</v>
      </c>
      <c r="BT113" s="142">
        <v>443</v>
      </c>
      <c r="BU113" s="142">
        <v>224</v>
      </c>
      <c r="BV113" s="142">
        <v>171</v>
      </c>
      <c r="BW113" s="142">
        <v>207</v>
      </c>
      <c r="BX113" s="142">
        <v>202</v>
      </c>
      <c r="BY113" s="142">
        <v>267</v>
      </c>
      <c r="BZ113" s="142">
        <v>389</v>
      </c>
      <c r="CA113" s="142">
        <v>347</v>
      </c>
      <c r="CB113" s="142">
        <v>248</v>
      </c>
      <c r="CC113" s="142">
        <v>167</v>
      </c>
      <c r="CD113" s="142">
        <v>286</v>
      </c>
      <c r="CE113" s="142">
        <v>285</v>
      </c>
      <c r="CF113" s="142">
        <v>301</v>
      </c>
      <c r="CG113" s="142">
        <v>585</v>
      </c>
      <c r="CH113" s="142">
        <v>603</v>
      </c>
      <c r="CI113" s="142">
        <v>386</v>
      </c>
      <c r="CJ113" s="142">
        <v>399</v>
      </c>
      <c r="CK113" s="142">
        <v>708</v>
      </c>
      <c r="CL113" s="142">
        <v>885</v>
      </c>
      <c r="CM113" s="142">
        <v>1219</v>
      </c>
      <c r="CN113" s="142">
        <v>1673</v>
      </c>
      <c r="CO113" s="142">
        <v>1949</v>
      </c>
      <c r="CP113" s="142">
        <v>2424</v>
      </c>
      <c r="CQ113" s="142">
        <v>2229</v>
      </c>
      <c r="CR113" s="142">
        <v>1412</v>
      </c>
      <c r="CS113" s="142">
        <v>1317</v>
      </c>
      <c r="CT113" s="142">
        <v>1675</v>
      </c>
      <c r="CU113" s="142">
        <v>1830</v>
      </c>
      <c r="CV113" s="142">
        <v>2406</v>
      </c>
      <c r="CW113" s="142">
        <v>1961</v>
      </c>
      <c r="CX113" s="142">
        <v>1039</v>
      </c>
      <c r="CY113" s="142">
        <v>804</v>
      </c>
      <c r="CZ113" s="142">
        <v>756</v>
      </c>
      <c r="DA113" s="142">
        <v>867</v>
      </c>
      <c r="DB113" s="142">
        <v>1265</v>
      </c>
      <c r="DC113" s="142">
        <v>1099</v>
      </c>
      <c r="DD113" s="142">
        <v>1157</v>
      </c>
      <c r="DE113" s="142">
        <v>631</v>
      </c>
      <c r="DF113" s="142">
        <v>449</v>
      </c>
      <c r="DG113" s="142">
        <v>536</v>
      </c>
      <c r="DH113" s="142">
        <v>648</v>
      </c>
      <c r="DI113" s="142">
        <v>898</v>
      </c>
      <c r="DJ113" s="142">
        <v>428</v>
      </c>
      <c r="DK113" s="142">
        <v>0</v>
      </c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112</v>
      </c>
      <c r="R114" s="142">
        <v>99</v>
      </c>
      <c r="S114" s="142">
        <v>293</v>
      </c>
      <c r="T114" s="142">
        <v>184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135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237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77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72</v>
      </c>
      <c r="BU114" s="142">
        <v>49</v>
      </c>
      <c r="BV114" s="142">
        <v>44</v>
      </c>
      <c r="BW114" s="142">
        <v>73</v>
      </c>
      <c r="BX114" s="142">
        <v>98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101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109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45</v>
      </c>
      <c r="DF114" s="142">
        <v>127</v>
      </c>
      <c r="DG114" s="142">
        <v>102</v>
      </c>
      <c r="DH114" s="142">
        <v>121</v>
      </c>
      <c r="DI114" s="142">
        <v>63</v>
      </c>
      <c r="DJ114" s="142">
        <v>77</v>
      </c>
      <c r="DK114" s="142">
        <v>0</v>
      </c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50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55</v>
      </c>
      <c r="AV115" s="142">
        <v>52</v>
      </c>
      <c r="AW115" s="142">
        <v>41</v>
      </c>
      <c r="AX115" s="142">
        <v>48</v>
      </c>
      <c r="AY115" s="142">
        <v>29</v>
      </c>
      <c r="AZ115" s="142">
        <v>28</v>
      </c>
      <c r="BA115" s="142">
        <v>19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35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32</v>
      </c>
      <c r="DI115" s="142">
        <v>25</v>
      </c>
      <c r="DJ115" s="142">
        <v>21</v>
      </c>
      <c r="DK115" s="142">
        <v>0</v>
      </c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69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69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182</v>
      </c>
      <c r="AY116" s="142">
        <v>38</v>
      </c>
      <c r="AZ116" s="142">
        <v>26</v>
      </c>
      <c r="BA116" s="142">
        <v>20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43</v>
      </c>
      <c r="BS116" s="142">
        <v>41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30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53</v>
      </c>
      <c r="DJ116" s="142">
        <v>28</v>
      </c>
      <c r="DK116" s="142">
        <v>0</v>
      </c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129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147</v>
      </c>
      <c r="N117" s="142">
        <v>151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897</v>
      </c>
      <c r="AA117" s="142">
        <v>1039</v>
      </c>
      <c r="AB117" s="142">
        <v>508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115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115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65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73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40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39</v>
      </c>
      <c r="DI117" s="142">
        <v>56</v>
      </c>
      <c r="DJ117" s="142">
        <v>26</v>
      </c>
      <c r="DK117" s="142">
        <v>0</v>
      </c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74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25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18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24</v>
      </c>
      <c r="DI118" s="142">
        <v>11</v>
      </c>
      <c r="DJ118" s="142">
        <v>8</v>
      </c>
      <c r="DK118" s="142">
        <v>0</v>
      </c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20</v>
      </c>
      <c r="DI119" s="142">
        <v>18</v>
      </c>
      <c r="DJ119" s="142">
        <v>10</v>
      </c>
      <c r="DK119" s="142">
        <v>0</v>
      </c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85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71</v>
      </c>
      <c r="N120" s="142">
        <v>77</v>
      </c>
      <c r="O120" s="142">
        <v>70</v>
      </c>
      <c r="P120" s="142">
        <v>93</v>
      </c>
      <c r="Q120" s="142">
        <v>49</v>
      </c>
      <c r="R120" s="142">
        <v>44</v>
      </c>
      <c r="S120" s="142">
        <v>60</v>
      </c>
      <c r="T120" s="142">
        <v>76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77</v>
      </c>
      <c r="AC120" s="142">
        <v>52</v>
      </c>
      <c r="AD120" s="142">
        <v>53</v>
      </c>
      <c r="AE120" s="142">
        <v>47</v>
      </c>
      <c r="AF120" s="142">
        <v>33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35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53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19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25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26</v>
      </c>
      <c r="BS120" s="142">
        <v>40</v>
      </c>
      <c r="BT120" s="142">
        <v>50</v>
      </c>
      <c r="BU120" s="142">
        <v>30</v>
      </c>
      <c r="BV120" s="142">
        <v>22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35</v>
      </c>
      <c r="CB120" s="142">
        <v>36</v>
      </c>
      <c r="CC120" s="142">
        <v>20</v>
      </c>
      <c r="CD120" s="142">
        <v>36</v>
      </c>
      <c r="CE120" s="142">
        <v>53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40</v>
      </c>
      <c r="CL120" s="142">
        <v>41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46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56</v>
      </c>
      <c r="DI120" s="142">
        <v>41</v>
      </c>
      <c r="DJ120" s="142">
        <v>28</v>
      </c>
      <c r="DK120" s="142">
        <v>0</v>
      </c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99</v>
      </c>
      <c r="S121" s="142">
        <v>190</v>
      </c>
      <c r="T121" s="142">
        <v>273</v>
      </c>
      <c r="U121" s="142">
        <v>158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336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492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185</v>
      </c>
      <c r="AL121" s="142">
        <v>125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78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61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60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49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66</v>
      </c>
      <c r="CZ121" s="142">
        <v>54</v>
      </c>
      <c r="DA121" s="142">
        <v>51</v>
      </c>
      <c r="DB121" s="142">
        <v>47</v>
      </c>
      <c r="DC121" s="142">
        <v>61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48</v>
      </c>
      <c r="DI121" s="142">
        <v>41</v>
      </c>
      <c r="DJ121" s="142">
        <v>42</v>
      </c>
      <c r="DK121" s="142">
        <v>0</v>
      </c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26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27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24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36</v>
      </c>
      <c r="DG122" s="142">
        <v>42</v>
      </c>
      <c r="DH122" s="142">
        <v>41</v>
      </c>
      <c r="DI122" s="142">
        <v>34</v>
      </c>
      <c r="DJ122" s="142">
        <v>21</v>
      </c>
      <c r="DK122" s="142">
        <v>0</v>
      </c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77</v>
      </c>
      <c r="F123" s="142">
        <v>77</v>
      </c>
      <c r="G123" s="142">
        <v>81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28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51</v>
      </c>
      <c r="DI123" s="142">
        <v>40</v>
      </c>
      <c r="DJ123" s="142">
        <v>34</v>
      </c>
      <c r="DK123" s="142">
        <v>0</v>
      </c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12</v>
      </c>
      <c r="DJ124" s="142">
        <v>9</v>
      </c>
      <c r="DK124" s="142">
        <v>0</v>
      </c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178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163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34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10</v>
      </c>
      <c r="DJ125" s="142">
        <v>8</v>
      </c>
      <c r="DK125" s="142">
        <v>0</v>
      </c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51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88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44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48</v>
      </c>
      <c r="BD126" s="142">
        <v>45</v>
      </c>
      <c r="BE126" s="142">
        <v>26</v>
      </c>
      <c r="BF126" s="142">
        <v>37</v>
      </c>
      <c r="BG126" s="142">
        <v>142</v>
      </c>
      <c r="BH126" s="142">
        <v>18</v>
      </c>
      <c r="BI126" s="142">
        <v>19</v>
      </c>
      <c r="BJ126" s="142">
        <v>33</v>
      </c>
      <c r="BK126" s="142">
        <v>32</v>
      </c>
      <c r="BL126" s="142">
        <v>43</v>
      </c>
      <c r="BM126" s="142">
        <v>50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38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34</v>
      </c>
      <c r="CR126" s="142">
        <v>29</v>
      </c>
      <c r="CS126" s="142">
        <v>42</v>
      </c>
      <c r="CT126" s="142">
        <v>63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35</v>
      </c>
      <c r="DH126" s="142">
        <v>51</v>
      </c>
      <c r="DI126" s="142">
        <v>37</v>
      </c>
      <c r="DJ126" s="142">
        <v>27</v>
      </c>
      <c r="DK126" s="142">
        <v>0</v>
      </c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153</v>
      </c>
      <c r="D127" s="142">
        <v>80</v>
      </c>
      <c r="E127" s="142">
        <v>180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138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188</v>
      </c>
      <c r="W127" s="142">
        <v>129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99</v>
      </c>
      <c r="AK127" s="142">
        <v>109</v>
      </c>
      <c r="AL127" s="142">
        <v>232</v>
      </c>
      <c r="AM127" s="142">
        <v>43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188</v>
      </c>
      <c r="AS127" s="142">
        <v>80</v>
      </c>
      <c r="AT127" s="142">
        <v>51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49</v>
      </c>
      <c r="BB127" s="142">
        <v>80</v>
      </c>
      <c r="BC127" s="142">
        <v>94</v>
      </c>
      <c r="BD127" s="142">
        <v>123</v>
      </c>
      <c r="BE127" s="142">
        <v>72</v>
      </c>
      <c r="BF127" s="142">
        <v>82</v>
      </c>
      <c r="BG127" s="142">
        <v>63</v>
      </c>
      <c r="BH127" s="142">
        <v>33</v>
      </c>
      <c r="BI127" s="142">
        <v>38</v>
      </c>
      <c r="BJ127" s="142">
        <v>81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116</v>
      </c>
      <c r="BS127" s="142">
        <v>238</v>
      </c>
      <c r="BT127" s="142">
        <v>107</v>
      </c>
      <c r="BU127" s="142">
        <v>57</v>
      </c>
      <c r="BV127" s="142">
        <v>32</v>
      </c>
      <c r="BW127" s="142">
        <v>67</v>
      </c>
      <c r="BX127" s="142">
        <v>146</v>
      </c>
      <c r="BY127" s="142">
        <v>82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79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66</v>
      </c>
      <c r="DG127" s="142">
        <v>70</v>
      </c>
      <c r="DH127" s="142">
        <v>77</v>
      </c>
      <c r="DI127" s="142">
        <v>59</v>
      </c>
      <c r="DJ127" s="142">
        <v>48</v>
      </c>
      <c r="DK127" s="142">
        <v>0</v>
      </c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40</v>
      </c>
      <c r="O128" s="142">
        <v>43</v>
      </c>
      <c r="P128" s="142">
        <v>47</v>
      </c>
      <c r="Q128" s="142">
        <v>38</v>
      </c>
      <c r="R128" s="142">
        <v>15</v>
      </c>
      <c r="S128" s="142">
        <v>49</v>
      </c>
      <c r="T128" s="142">
        <v>45</v>
      </c>
      <c r="U128" s="142">
        <v>30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34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27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39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22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17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23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18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11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30</v>
      </c>
      <c r="DI128" s="142">
        <v>24</v>
      </c>
      <c r="DJ128" s="142">
        <v>19</v>
      </c>
      <c r="DK128" s="142">
        <v>0</v>
      </c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71</v>
      </c>
      <c r="F129" s="142">
        <v>97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40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39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46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23</v>
      </c>
      <c r="BJ129" s="142">
        <v>46</v>
      </c>
      <c r="BK129" s="142">
        <v>45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16</v>
      </c>
      <c r="BW129" s="142">
        <v>56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41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39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28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28</v>
      </c>
      <c r="DJ129" s="142">
        <v>24</v>
      </c>
      <c r="DK129" s="142">
        <v>0</v>
      </c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112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63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47</v>
      </c>
      <c r="BQ130" s="142">
        <v>72</v>
      </c>
      <c r="BR130" s="142">
        <v>36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36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34</v>
      </c>
      <c r="DB130" s="142">
        <v>32</v>
      </c>
      <c r="DC130" s="142">
        <v>36</v>
      </c>
      <c r="DD130" s="142">
        <v>24</v>
      </c>
      <c r="DE130" s="142">
        <v>29</v>
      </c>
      <c r="DF130" s="142">
        <v>38</v>
      </c>
      <c r="DG130" s="142">
        <v>40</v>
      </c>
      <c r="DH130" s="142">
        <v>59</v>
      </c>
      <c r="DI130" s="142">
        <v>47</v>
      </c>
      <c r="DJ130" s="142">
        <v>49</v>
      </c>
      <c r="DK130" s="142">
        <v>0</v>
      </c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138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119</v>
      </c>
      <c r="M131" s="142">
        <v>73</v>
      </c>
      <c r="N131" s="142">
        <v>102</v>
      </c>
      <c r="O131" s="142">
        <v>100</v>
      </c>
      <c r="P131" s="142">
        <v>116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41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41</v>
      </c>
      <c r="CX131" s="142">
        <v>16</v>
      </c>
      <c r="CY131" s="142">
        <v>47</v>
      </c>
      <c r="CZ131" s="142">
        <v>58</v>
      </c>
      <c r="DA131" s="142">
        <v>63</v>
      </c>
      <c r="DB131" s="142">
        <v>46</v>
      </c>
      <c r="DC131" s="142">
        <v>51</v>
      </c>
      <c r="DD131" s="142">
        <v>27</v>
      </c>
      <c r="DE131" s="142">
        <v>33</v>
      </c>
      <c r="DF131" s="142">
        <v>40</v>
      </c>
      <c r="DG131" s="142">
        <v>65</v>
      </c>
      <c r="DH131" s="142">
        <v>70</v>
      </c>
      <c r="DI131" s="142">
        <v>53</v>
      </c>
      <c r="DJ131" s="142">
        <v>28</v>
      </c>
      <c r="DK131" s="142">
        <v>0</v>
      </c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37</v>
      </c>
      <c r="E132" s="142">
        <v>121</v>
      </c>
      <c r="F132" s="142">
        <v>186</v>
      </c>
      <c r="G132" s="142">
        <v>52</v>
      </c>
      <c r="H132" s="142">
        <v>83</v>
      </c>
      <c r="I132" s="142">
        <v>58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21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43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30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48</v>
      </c>
      <c r="DI132" s="142">
        <v>44</v>
      </c>
      <c r="DJ132" s="142">
        <v>25</v>
      </c>
      <c r="DK132" s="142">
        <v>0</v>
      </c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135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90</v>
      </c>
      <c r="AC133" s="142">
        <v>130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71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61</v>
      </c>
      <c r="DJ133" s="142">
        <v>47</v>
      </c>
      <c r="DK133" s="142">
        <v>0</v>
      </c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61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40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39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37</v>
      </c>
      <c r="DI134" s="142">
        <v>20</v>
      </c>
      <c r="DJ134" s="142">
        <v>38</v>
      </c>
      <c r="DK134" s="142">
        <v>0</v>
      </c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15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23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33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25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17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27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24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16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6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18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16</v>
      </c>
      <c r="DJ135" s="142">
        <v>7</v>
      </c>
      <c r="DK135" s="142">
        <v>0</v>
      </c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62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59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38</v>
      </c>
      <c r="BD136" s="142">
        <v>57</v>
      </c>
      <c r="BE136" s="142">
        <v>30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30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60</v>
      </c>
      <c r="DI136" s="140">
        <v>34</v>
      </c>
      <c r="DJ136" s="140">
        <v>45</v>
      </c>
      <c r="DK136" s="140">
        <v>0</v>
      </c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58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47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34</v>
      </c>
      <c r="BT137" s="142">
        <v>37</v>
      </c>
      <c r="BU137" s="142">
        <v>11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35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26</v>
      </c>
      <c r="CN137" s="142">
        <v>34</v>
      </c>
      <c r="CO137" s="142">
        <v>18</v>
      </c>
      <c r="CP137" s="142">
        <v>22</v>
      </c>
      <c r="CQ137" s="142">
        <v>30</v>
      </c>
      <c r="CR137" s="142">
        <v>23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35</v>
      </c>
      <c r="DH137" s="140">
        <v>20</v>
      </c>
      <c r="DI137" s="140">
        <v>30</v>
      </c>
      <c r="DJ137" s="140">
        <v>25</v>
      </c>
      <c r="DK137" s="140">
        <v>0</v>
      </c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64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38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55</v>
      </c>
      <c r="DJ138" s="140">
        <v>36</v>
      </c>
      <c r="DK138" s="140">
        <v>0</v>
      </c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42</v>
      </c>
      <c r="D139" s="142">
        <v>13</v>
      </c>
      <c r="E139" s="142">
        <v>74</v>
      </c>
      <c r="F139" s="142">
        <v>168</v>
      </c>
      <c r="G139" s="142">
        <v>15</v>
      </c>
      <c r="H139" s="142">
        <v>121</v>
      </c>
      <c r="I139" s="142">
        <v>73</v>
      </c>
      <c r="J139" s="142">
        <v>117</v>
      </c>
      <c r="K139" s="142">
        <v>32</v>
      </c>
      <c r="L139" s="142">
        <v>94</v>
      </c>
      <c r="M139" s="142">
        <v>165</v>
      </c>
      <c r="N139" s="142">
        <v>230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689</v>
      </c>
      <c r="T139" s="142">
        <v>710</v>
      </c>
      <c r="U139" s="142">
        <v>397</v>
      </c>
      <c r="V139" s="142">
        <v>508</v>
      </c>
      <c r="W139" s="142">
        <v>299</v>
      </c>
      <c r="X139" s="142">
        <v>173</v>
      </c>
      <c r="Y139" s="142">
        <v>62</v>
      </c>
      <c r="Z139" s="142">
        <v>299</v>
      </c>
      <c r="AA139" s="142">
        <v>255</v>
      </c>
      <c r="AB139" s="142">
        <v>142</v>
      </c>
      <c r="AC139" s="142">
        <v>142</v>
      </c>
      <c r="AD139" s="142">
        <v>187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232</v>
      </c>
      <c r="AP139" s="142">
        <v>117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44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139</v>
      </c>
      <c r="BR139" s="142">
        <v>83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54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50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47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29</v>
      </c>
      <c r="DH139" s="140">
        <v>52</v>
      </c>
      <c r="DI139" s="140">
        <v>50</v>
      </c>
      <c r="DJ139" s="140">
        <v>17</v>
      </c>
      <c r="DK139" s="140">
        <v>0</v>
      </c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63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95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70</v>
      </c>
      <c r="X140" s="142">
        <v>19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37</v>
      </c>
      <c r="AH140" s="142">
        <v>50</v>
      </c>
      <c r="AI140" s="142">
        <v>41</v>
      </c>
      <c r="AJ140" s="142">
        <v>77</v>
      </c>
      <c r="AK140" s="142">
        <v>47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39</v>
      </c>
      <c r="BD140" s="142">
        <v>34</v>
      </c>
      <c r="BE140" s="142">
        <v>21</v>
      </c>
      <c r="BF140" s="142">
        <v>22</v>
      </c>
      <c r="BG140" s="142">
        <v>19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26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53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47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35</v>
      </c>
      <c r="DJ140" s="140">
        <v>26</v>
      </c>
      <c r="DK140" s="140">
        <v>0</v>
      </c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>
        <v>0</v>
      </c>
      <c r="DK141" s="140">
        <v>0</v>
      </c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>
        <v>0</v>
      </c>
      <c r="DK142" s="140">
        <v>0</v>
      </c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2946</v>
      </c>
      <c r="DH143" s="140">
        <v>3292</v>
      </c>
      <c r="DI143" s="140">
        <v>3038</v>
      </c>
      <c r="DJ143" s="140">
        <v>2242</v>
      </c>
      <c r="DK143" s="140">
        <v>0</v>
      </c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PA147"/>
  <sheetViews>
    <sheetView topLeftCell="OE1" workbookViewId="0">
      <selection activeCell="OG55" sqref="OG55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7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7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>
        <v>44309</v>
      </c>
      <c r="PA2" s="126" t="s">
        <v>236</v>
      </c>
    </row>
    <row r="3" spans="1:417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1</v>
      </c>
      <c r="PA3">
        <v>0</v>
      </c>
    </row>
    <row r="4" spans="1:417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</row>
    <row r="5" spans="1:417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25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  <c r="PA5">
        <v>0</v>
      </c>
    </row>
    <row r="6" spans="1:417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</row>
    <row r="7" spans="1:417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1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2</v>
      </c>
      <c r="PA7">
        <v>0</v>
      </c>
    </row>
    <row r="8" spans="1:417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</row>
    <row r="9" spans="1:417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</row>
    <row r="10" spans="1:417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</row>
    <row r="11" spans="1:417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7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  <c r="PA11">
        <v>0</v>
      </c>
    </row>
    <row r="12" spans="1:417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  <c r="PA12">
        <v>0</v>
      </c>
    </row>
    <row r="13" spans="1:417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  <c r="PA13">
        <v>0</v>
      </c>
    </row>
    <row r="14" spans="1:417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11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2</v>
      </c>
      <c r="PA14">
        <v>0</v>
      </c>
    </row>
    <row r="15" spans="1:417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</row>
    <row r="16" spans="1:417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  <c r="PA16">
        <v>0</v>
      </c>
    </row>
    <row r="17" spans="1:417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28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  <c r="PA17">
        <v>0</v>
      </c>
    </row>
    <row r="18" spans="1:417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  <c r="PA18">
        <v>0</v>
      </c>
    </row>
    <row r="19" spans="1:417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  <c r="PA19">
        <v>0</v>
      </c>
    </row>
    <row r="20" spans="1:417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  <c r="PA20">
        <v>0</v>
      </c>
    </row>
    <row r="21" spans="1:417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</row>
    <row r="22" spans="1:417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</row>
    <row r="23" spans="1:417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18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17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5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121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1</v>
      </c>
      <c r="PA23">
        <v>0</v>
      </c>
    </row>
    <row r="24" spans="1:417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</row>
    <row r="25" spans="1:417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</row>
    <row r="26" spans="1:417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</row>
    <row r="27" spans="1:417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3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1</v>
      </c>
      <c r="PA27">
        <v>0</v>
      </c>
    </row>
    <row r="28" spans="1:417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</row>
    <row r="29" spans="1:417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</row>
    <row r="30" spans="1:417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</row>
    <row r="31" spans="1:417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1</v>
      </c>
      <c r="PA31">
        <v>0</v>
      </c>
    </row>
    <row r="32" spans="1:417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</row>
    <row r="33" spans="1:417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1</v>
      </c>
      <c r="PA33">
        <v>0</v>
      </c>
    </row>
    <row r="34" spans="1:417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</row>
    <row r="35" spans="1:417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21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  <c r="PA35">
        <v>0</v>
      </c>
    </row>
    <row r="36" spans="1:417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32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3</v>
      </c>
      <c r="PA36">
        <v>0</v>
      </c>
    </row>
    <row r="37" spans="1:417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  <c r="PA37">
        <v>0</v>
      </c>
    </row>
    <row r="38" spans="1:417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1</v>
      </c>
      <c r="PA38">
        <v>0</v>
      </c>
    </row>
    <row r="39" spans="1:417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</row>
    <row r="40" spans="1:417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3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10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19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3</v>
      </c>
      <c r="PA40">
        <v>0</v>
      </c>
    </row>
    <row r="41" spans="1:417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</row>
    <row r="42" spans="1:417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</row>
    <row r="43" spans="1:417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</row>
    <row r="44" spans="1:417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  <c r="PA44">
        <v>0</v>
      </c>
    </row>
    <row r="45" spans="1:417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73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66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92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84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184</v>
      </c>
      <c r="LE45" s="138">
        <v>173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23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12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21</v>
      </c>
      <c r="OZ45">
        <v>16</v>
      </c>
      <c r="PA45">
        <v>0</v>
      </c>
    </row>
    <row r="46" spans="1:417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</row>
    <row r="47" spans="1:417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4</v>
      </c>
      <c r="PA47">
        <v>0</v>
      </c>
    </row>
    <row r="48" spans="1:417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44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2</v>
      </c>
      <c r="PA48">
        <v>0</v>
      </c>
    </row>
    <row r="49" spans="1:417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</row>
    <row r="50" spans="1:417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</row>
    <row r="51" spans="1:417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40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20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12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14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3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3</v>
      </c>
      <c r="OZ51">
        <v>10</v>
      </c>
      <c r="PA51">
        <v>0</v>
      </c>
    </row>
    <row r="52" spans="1:417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</row>
    <row r="53" spans="1:417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35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1</v>
      </c>
      <c r="PA53">
        <v>0</v>
      </c>
    </row>
    <row r="54" spans="1:417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</row>
    <row r="55" spans="1:417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</row>
    <row r="56" spans="1:417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  <c r="PA56">
        <v>0</v>
      </c>
    </row>
    <row r="57" spans="1:417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</row>
    <row r="58" spans="1:417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  <c r="PA58">
        <v>0</v>
      </c>
    </row>
    <row r="59" spans="1:417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  <c r="PA59">
        <v>0</v>
      </c>
    </row>
    <row r="60" spans="1:417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12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4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54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3</v>
      </c>
      <c r="PA60">
        <v>0</v>
      </c>
    </row>
    <row r="61" spans="1:417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  <c r="PA61">
        <v>0</v>
      </c>
    </row>
    <row r="62" spans="1:417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  <c r="PA62">
        <v>0</v>
      </c>
    </row>
    <row r="63" spans="1:417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</row>
    <row r="64" spans="1:417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0</v>
      </c>
    </row>
    <row r="65" spans="1:417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</row>
    <row r="66" spans="1:417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</row>
    <row r="67" spans="1:417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1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</row>
    <row r="68" spans="1:417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  <c r="PA68">
        <v>0</v>
      </c>
    </row>
    <row r="69" spans="1:417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2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</row>
    <row r="70" spans="1:417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</row>
    <row r="71" spans="1:417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</row>
    <row r="72" spans="1:417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51</v>
      </c>
      <c r="OZ72">
        <v>53</v>
      </c>
      <c r="PA72">
        <v>0</v>
      </c>
    </row>
    <row r="77" spans="1:417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7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7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7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7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>
        <v>44309</v>
      </c>
      <c r="PA81" s="126" t="s">
        <v>236</v>
      </c>
    </row>
    <row r="82" spans="1:417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2</v>
      </c>
      <c r="PA82">
        <v>0</v>
      </c>
    </row>
    <row r="83" spans="1:417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20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5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  <c r="PA83">
        <v>0</v>
      </c>
    </row>
    <row r="84" spans="1:417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  <c r="PA84">
        <v>0</v>
      </c>
    </row>
    <row r="85" spans="1:417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  <c r="PA85">
        <v>0</v>
      </c>
    </row>
    <row r="86" spans="1:417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  <c r="PA86">
        <v>0</v>
      </c>
    </row>
    <row r="87" spans="1:417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11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  <c r="PA87">
        <v>0</v>
      </c>
    </row>
    <row r="88" spans="1:417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1</v>
      </c>
      <c r="PA88">
        <v>0</v>
      </c>
    </row>
    <row r="89" spans="1:417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1</v>
      </c>
      <c r="PA89">
        <v>0</v>
      </c>
    </row>
    <row r="90" spans="1:417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3</v>
      </c>
      <c r="PA90">
        <v>0</v>
      </c>
    </row>
    <row r="91" spans="1:417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  <c r="PA91">
        <v>0</v>
      </c>
    </row>
    <row r="92" spans="1:417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9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  <c r="PA92">
        <v>0</v>
      </c>
    </row>
    <row r="93" spans="1:417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9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7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4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46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</row>
    <row r="94" spans="1:417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9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12</v>
      </c>
      <c r="LE94" s="138">
        <v>9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2</v>
      </c>
      <c r="PA94">
        <v>0</v>
      </c>
    </row>
    <row r="95" spans="1:417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2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1</v>
      </c>
      <c r="PA95">
        <v>0</v>
      </c>
    </row>
    <row r="96" spans="1:417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</row>
    <row r="97" spans="1:417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</row>
    <row r="98" spans="1:417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8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1</v>
      </c>
      <c r="PA98">
        <v>0</v>
      </c>
    </row>
    <row r="99" spans="1:417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  <c r="PA99">
        <v>0</v>
      </c>
    </row>
    <row r="100" spans="1:417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  <c r="PA100">
        <v>0</v>
      </c>
    </row>
    <row r="101" spans="1:417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8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</row>
    <row r="102" spans="1:417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5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</row>
    <row r="103" spans="1:417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5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2</v>
      </c>
      <c r="PA103">
        <v>0</v>
      </c>
    </row>
    <row r="104" spans="1:417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</row>
    <row r="105" spans="1:417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2</v>
      </c>
      <c r="PA105">
        <v>0</v>
      </c>
    </row>
    <row r="106" spans="1:417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9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1</v>
      </c>
      <c r="PA106">
        <v>0</v>
      </c>
    </row>
    <row r="107" spans="1:417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8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1</v>
      </c>
      <c r="PA107">
        <v>0</v>
      </c>
    </row>
    <row r="108" spans="1:417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44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1</v>
      </c>
      <c r="PA108">
        <v>0</v>
      </c>
    </row>
    <row r="109" spans="1:417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2</v>
      </c>
      <c r="PA109">
        <v>0</v>
      </c>
    </row>
    <row r="110" spans="1:417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2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9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3</v>
      </c>
      <c r="PA110">
        <v>0</v>
      </c>
    </row>
    <row r="111" spans="1:417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  <c r="PA111">
        <v>0</v>
      </c>
    </row>
    <row r="112" spans="1:417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  <c r="PA112">
        <v>0</v>
      </c>
    </row>
    <row r="113" spans="1:417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17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8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15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3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0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2</v>
      </c>
      <c r="OZ113">
        <v>10</v>
      </c>
      <c r="PA113">
        <v>0</v>
      </c>
    </row>
    <row r="114" spans="1:417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19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3</v>
      </c>
      <c r="PA114">
        <v>0</v>
      </c>
    </row>
    <row r="115" spans="1:417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25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  <c r="PA115">
        <v>0</v>
      </c>
    </row>
    <row r="116" spans="1:417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1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2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3</v>
      </c>
      <c r="OZ116">
        <v>0</v>
      </c>
      <c r="PA116">
        <v>0</v>
      </c>
    </row>
    <row r="117" spans="1:417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34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1</v>
      </c>
      <c r="PA117">
        <v>0</v>
      </c>
    </row>
    <row r="118" spans="1:417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</row>
    <row r="119" spans="1:417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  <c r="PA119">
        <v>0</v>
      </c>
    </row>
    <row r="120" spans="1:417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1</v>
      </c>
      <c r="PA120">
        <v>0</v>
      </c>
    </row>
    <row r="121" spans="1:417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11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5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3</v>
      </c>
      <c r="PA121">
        <v>0</v>
      </c>
    </row>
    <row r="122" spans="1:417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  <c r="PA122">
        <v>0</v>
      </c>
    </row>
    <row r="123" spans="1:417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</row>
    <row r="124" spans="1:417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</row>
    <row r="125" spans="1:417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3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  <c r="PA125">
        <v>0</v>
      </c>
    </row>
    <row r="126" spans="1:417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</row>
    <row r="127" spans="1:417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20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12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1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2</v>
      </c>
      <c r="PA127">
        <v>0</v>
      </c>
    </row>
    <row r="128" spans="1:417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0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7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  <c r="PA128">
        <v>0</v>
      </c>
    </row>
    <row r="129" spans="1:417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  <c r="PA129">
        <v>0</v>
      </c>
    </row>
    <row r="130" spans="1:417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1</v>
      </c>
      <c r="PA130">
        <v>0</v>
      </c>
    </row>
    <row r="131" spans="1:417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2</v>
      </c>
      <c r="PA131">
        <v>0</v>
      </c>
    </row>
    <row r="132" spans="1:417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3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1</v>
      </c>
      <c r="PA132">
        <v>0</v>
      </c>
    </row>
    <row r="133" spans="1:417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29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1</v>
      </c>
      <c r="PA133">
        <v>0</v>
      </c>
    </row>
    <row r="134" spans="1:417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4</v>
      </c>
      <c r="PA134">
        <v>0</v>
      </c>
    </row>
    <row r="135" spans="1:417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4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</row>
    <row r="136" spans="1:417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  <c r="PA136">
        <v>0</v>
      </c>
    </row>
    <row r="137" spans="1:417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  <c r="PA137">
        <v>0</v>
      </c>
    </row>
    <row r="138" spans="1:417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  <c r="PA138">
        <v>0</v>
      </c>
    </row>
    <row r="139" spans="1:417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13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51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  <c r="PA139">
        <v>0</v>
      </c>
    </row>
    <row r="140" spans="1:417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1</v>
      </c>
      <c r="PA140">
        <v>0</v>
      </c>
    </row>
    <row r="141" spans="1:417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</row>
    <row r="142" spans="1:417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51</v>
      </c>
      <c r="OZ142">
        <v>53</v>
      </c>
      <c r="PA142">
        <v>0</v>
      </c>
    </row>
    <row r="143" spans="1:417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7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P34" sqref="P34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6" zoomScale="90" zoomScaleNormal="90" workbookViewId="0">
      <selection activeCell="F113" sqref="F113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6" t="s">
        <v>6</v>
      </c>
      <c r="D5" s="68"/>
      <c r="E5" s="146" t="s">
        <v>7</v>
      </c>
      <c r="F5" s="146"/>
      <c r="G5" s="146"/>
      <c r="H5" s="146"/>
      <c r="I5" s="68"/>
      <c r="J5" s="147" t="s">
        <v>8</v>
      </c>
      <c r="K5" s="68"/>
      <c r="L5" s="146" t="s">
        <v>9</v>
      </c>
      <c r="M5" s="146"/>
      <c r="N5" s="146"/>
      <c r="O5" s="68"/>
      <c r="P5" s="146" t="s">
        <v>10</v>
      </c>
      <c r="Q5" s="146"/>
      <c r="R5" s="146"/>
      <c r="S5" s="68"/>
      <c r="T5" s="146" t="s">
        <v>11</v>
      </c>
      <c r="U5" s="146"/>
      <c r="V5" s="146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6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7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36</v>
      </c>
      <c r="F7" s="11">
        <v>222</v>
      </c>
      <c r="G7" s="11">
        <v>500</v>
      </c>
      <c r="H7" s="11">
        <v>46190</v>
      </c>
      <c r="I7" s="10"/>
      <c r="J7" s="20">
        <v>-56</v>
      </c>
      <c r="K7" s="10"/>
      <c r="L7" s="44">
        <v>24.775734957669208</v>
      </c>
      <c r="M7" s="44">
        <v>55.801204859615325</v>
      </c>
      <c r="N7" s="44">
        <v>5154.9153049312636</v>
      </c>
      <c r="O7" s="10"/>
      <c r="P7" s="11">
        <v>11479</v>
      </c>
      <c r="Q7" s="11">
        <v>23260</v>
      </c>
      <c r="R7" s="11">
        <v>778053</v>
      </c>
      <c r="S7" s="10"/>
      <c r="T7" s="54">
        <v>1.9339663733774718E-2</v>
      </c>
      <c r="U7" s="54">
        <v>2.1496130696474634E-2</v>
      </c>
      <c r="V7" s="54">
        <v>5.9366135725972394E-2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2</v>
      </c>
      <c r="F8" s="59">
        <v>43</v>
      </c>
      <c r="G8" s="59">
        <v>52</v>
      </c>
      <c r="H8" s="59">
        <v>2201</v>
      </c>
      <c r="I8" s="10"/>
      <c r="J8" s="60">
        <v>34</v>
      </c>
      <c r="K8" s="10"/>
      <c r="L8" s="64">
        <v>46.040022698801891</v>
      </c>
      <c r="M8" s="64">
        <v>55.676306519481358</v>
      </c>
      <c r="N8" s="64">
        <v>2356.6067432572781</v>
      </c>
      <c r="O8" s="10"/>
      <c r="P8" s="59">
        <v>1122</v>
      </c>
      <c r="Q8" s="59">
        <v>2010</v>
      </c>
      <c r="R8" s="59">
        <v>64649</v>
      </c>
      <c r="S8" s="10"/>
      <c r="T8" s="65">
        <v>3.8324420677361852E-2</v>
      </c>
      <c r="U8" s="65">
        <v>2.5870646766169153E-2</v>
      </c>
      <c r="V8" s="65">
        <v>3.4045383532614583E-2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5</v>
      </c>
      <c r="F9" s="11">
        <v>30</v>
      </c>
      <c r="G9" s="11">
        <v>56</v>
      </c>
      <c r="H9" s="11">
        <v>10839</v>
      </c>
      <c r="I9" s="10"/>
      <c r="J9" s="20">
        <v>4</v>
      </c>
      <c r="K9" s="10"/>
      <c r="L9" s="44">
        <v>20.282055789174791</v>
      </c>
      <c r="M9" s="44">
        <v>37.859837473126277</v>
      </c>
      <c r="N9" s="44">
        <v>7327.9067566288522</v>
      </c>
      <c r="O9" s="10"/>
      <c r="P9" s="11">
        <v>1276</v>
      </c>
      <c r="Q9" s="11">
        <v>2736</v>
      </c>
      <c r="R9" s="11">
        <v>132145</v>
      </c>
      <c r="S9" s="10"/>
      <c r="T9" s="54">
        <v>2.3510971786833857E-2</v>
      </c>
      <c r="U9" s="54">
        <v>2.046783625730994E-2</v>
      </c>
      <c r="V9" s="54">
        <v>8.2023534753490487E-2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441</v>
      </c>
      <c r="I10" s="10"/>
      <c r="J10" s="60">
        <v>-2</v>
      </c>
      <c r="K10" s="10"/>
      <c r="L10" s="64">
        <v>0</v>
      </c>
      <c r="M10" s="64">
        <v>16.513912971678639</v>
      </c>
      <c r="N10" s="64">
        <v>3641.3178102551401</v>
      </c>
      <c r="O10" s="10"/>
      <c r="P10" s="59">
        <v>60</v>
      </c>
      <c r="Q10" s="59">
        <v>161</v>
      </c>
      <c r="R10" s="59">
        <v>5834</v>
      </c>
      <c r="S10" s="10"/>
      <c r="T10" s="65">
        <v>0</v>
      </c>
      <c r="U10" s="65">
        <v>1.2422360248447204E-2</v>
      </c>
      <c r="V10" s="65">
        <v>7.5591360987315739E-2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10</v>
      </c>
      <c r="F11" s="11">
        <v>52</v>
      </c>
      <c r="G11" s="11">
        <v>108</v>
      </c>
      <c r="H11" s="11">
        <v>2440</v>
      </c>
      <c r="I11" s="10"/>
      <c r="J11" s="20">
        <v>-4</v>
      </c>
      <c r="K11" s="10"/>
      <c r="L11" s="44">
        <v>4.5238633793259444</v>
      </c>
      <c r="M11" s="44">
        <v>9.3957162493692685</v>
      </c>
      <c r="N11" s="44">
        <v>212.273589337602</v>
      </c>
      <c r="O11" s="10"/>
      <c r="P11" s="11">
        <v>4748</v>
      </c>
      <c r="Q11" s="11">
        <v>12535</v>
      </c>
      <c r="R11" s="11">
        <v>97148</v>
      </c>
      <c r="S11" s="10"/>
      <c r="T11" s="54">
        <v>1.0951979780960405E-2</v>
      </c>
      <c r="U11" s="54">
        <v>8.6158755484643003E-3</v>
      </c>
      <c r="V11" s="54">
        <v>2.5116317371433276E-2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53</v>
      </c>
      <c r="F12" s="21">
        <v>347</v>
      </c>
      <c r="G12" s="21">
        <v>718</v>
      </c>
      <c r="H12" s="21">
        <v>62111</v>
      </c>
      <c r="I12" s="25"/>
      <c r="J12" s="21">
        <v>-24</v>
      </c>
      <c r="K12" s="25"/>
      <c r="L12" s="23">
        <v>30.188088319732742</v>
      </c>
      <c r="M12" s="23">
        <v>62.464113583769773</v>
      </c>
      <c r="N12" s="23">
        <v>5403.4938144868029</v>
      </c>
      <c r="O12" s="10"/>
      <c r="P12" s="21">
        <v>18685</v>
      </c>
      <c r="Q12" s="21">
        <v>40702</v>
      </c>
      <c r="R12" s="21">
        <v>1077829</v>
      </c>
      <c r="S12" s="10"/>
      <c r="T12" s="24">
        <v>1.8571046293818571E-2</v>
      </c>
      <c r="U12" s="24">
        <v>1.764041079062454E-2</v>
      </c>
      <c r="V12" s="24">
        <v>5.7626024165243282E-2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0.18867924528301888</v>
      </c>
      <c r="F14" s="24">
        <v>0.14985590778097982</v>
      </c>
      <c r="G14" s="24">
        <v>0.15041782729805014</v>
      </c>
      <c r="H14" s="24">
        <v>3.9284506770137333E-2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activeCell="H34" sqref="H34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45</v>
      </c>
      <c r="Q8" s="9">
        <v>100</v>
      </c>
      <c r="R8" s="9">
        <v>4060</v>
      </c>
      <c r="S8" s="10"/>
      <c r="T8" s="52">
        <v>0</v>
      </c>
      <c r="U8" s="52">
        <v>0</v>
      </c>
      <c r="V8" s="52">
        <v>6.7733990147783252E-2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7</v>
      </c>
      <c r="G9" s="59">
        <v>9</v>
      </c>
      <c r="H9" s="59">
        <v>804</v>
      </c>
      <c r="I9" s="10"/>
      <c r="J9" s="60">
        <v>5</v>
      </c>
      <c r="K9" s="10"/>
      <c r="L9" s="64">
        <v>34.583271577491232</v>
      </c>
      <c r="M9" s="64">
        <v>44.464206313917295</v>
      </c>
      <c r="N9" s="64">
        <v>3972.1357640432784</v>
      </c>
      <c r="O9" s="10"/>
      <c r="P9" s="59">
        <v>190</v>
      </c>
      <c r="Q9" s="59">
        <v>383</v>
      </c>
      <c r="R9" s="59">
        <v>12237</v>
      </c>
      <c r="S9" s="10"/>
      <c r="T9" s="65">
        <v>3.6842105263157891E-2</v>
      </c>
      <c r="U9" s="65">
        <v>2.3498694516971279E-2</v>
      </c>
      <c r="V9" s="65">
        <v>6.5702378033831818E-2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38</v>
      </c>
      <c r="Q10" s="9">
        <v>94</v>
      </c>
      <c r="R10" s="9">
        <v>3848</v>
      </c>
      <c r="S10" s="10"/>
      <c r="T10" s="52">
        <v>0</v>
      </c>
      <c r="U10" s="52">
        <v>1.0638297872340425E-2</v>
      </c>
      <c r="V10" s="52">
        <v>3.8721413721413724E-2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2</v>
      </c>
      <c r="F11" s="59">
        <v>11</v>
      </c>
      <c r="G11" s="59">
        <v>16</v>
      </c>
      <c r="H11" s="59">
        <v>451</v>
      </c>
      <c r="I11" s="10"/>
      <c r="J11" s="60">
        <v>6</v>
      </c>
      <c r="K11" s="10"/>
      <c r="L11" s="64">
        <v>97.595599325703134</v>
      </c>
      <c r="M11" s="64">
        <v>141.95723538284091</v>
      </c>
      <c r="N11" s="64">
        <v>4001.4195723538287</v>
      </c>
      <c r="O11" s="10"/>
      <c r="P11" s="59">
        <v>160</v>
      </c>
      <c r="Q11" s="59">
        <v>284</v>
      </c>
      <c r="R11" s="59">
        <v>8081</v>
      </c>
      <c r="S11" s="10"/>
      <c r="T11" s="65">
        <v>6.8750000000000006E-2</v>
      </c>
      <c r="U11" s="65">
        <v>5.6338028169014086E-2</v>
      </c>
      <c r="V11" s="65">
        <v>5.5809924514292786E-2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14</v>
      </c>
      <c r="Q12" s="9">
        <v>19</v>
      </c>
      <c r="R12" s="9">
        <v>699</v>
      </c>
      <c r="S12" s="10"/>
      <c r="T12" s="52">
        <v>0</v>
      </c>
      <c r="U12" s="52">
        <v>0</v>
      </c>
      <c r="V12" s="52">
        <v>6.7238912732474967E-2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2</v>
      </c>
      <c r="H13" s="59">
        <v>290</v>
      </c>
      <c r="I13" s="10"/>
      <c r="J13" s="60">
        <v>-2</v>
      </c>
      <c r="K13" s="10"/>
      <c r="L13" s="64">
        <v>0</v>
      </c>
      <c r="M13" s="64">
        <v>25.493945188017843</v>
      </c>
      <c r="N13" s="64">
        <v>3696.6220522625872</v>
      </c>
      <c r="O13" s="10"/>
      <c r="P13" s="59">
        <v>96</v>
      </c>
      <c r="Q13" s="59">
        <v>188</v>
      </c>
      <c r="R13" s="59">
        <v>5840</v>
      </c>
      <c r="S13" s="10"/>
      <c r="T13" s="65">
        <v>0</v>
      </c>
      <c r="U13" s="65">
        <v>1.0638297872340425E-2</v>
      </c>
      <c r="V13" s="65">
        <v>4.965753424657534E-2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2</v>
      </c>
      <c r="Q14" s="9">
        <v>10</v>
      </c>
      <c r="R14" s="9">
        <v>340</v>
      </c>
      <c r="S14" s="10"/>
      <c r="T14" s="52">
        <v>0</v>
      </c>
      <c r="U14" s="52">
        <v>0</v>
      </c>
      <c r="V14" s="52">
        <v>4.1176470588235294E-2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5</v>
      </c>
      <c r="G15" s="59">
        <v>11</v>
      </c>
      <c r="H15" s="59">
        <v>421</v>
      </c>
      <c r="I15" s="10"/>
      <c r="J15" s="60">
        <v>-1</v>
      </c>
      <c r="K15" s="10"/>
      <c r="L15" s="64">
        <v>58.363487802031052</v>
      </c>
      <c r="M15" s="64">
        <v>128.39967316446831</v>
      </c>
      <c r="N15" s="64">
        <v>4914.2056729310143</v>
      </c>
      <c r="O15" s="10"/>
      <c r="P15" s="59">
        <v>123</v>
      </c>
      <c r="Q15" s="59">
        <v>216</v>
      </c>
      <c r="R15" s="59">
        <v>6538</v>
      </c>
      <c r="S15" s="10"/>
      <c r="T15" s="65">
        <v>4.065040650406504E-2</v>
      </c>
      <c r="U15" s="65">
        <v>5.0925925925925923E-2</v>
      </c>
      <c r="V15" s="65">
        <v>6.4392780666870597E-2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13</v>
      </c>
      <c r="Q16" s="9">
        <v>18</v>
      </c>
      <c r="R16" s="9">
        <v>670</v>
      </c>
      <c r="S16" s="10"/>
      <c r="T16" s="52">
        <v>7.6923076923076927E-2</v>
      </c>
      <c r="U16" s="52">
        <v>5.5555555555555552E-2</v>
      </c>
      <c r="V16" s="52">
        <v>3.5820895522388062E-2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272</v>
      </c>
      <c r="I17" s="10"/>
      <c r="J17" s="60">
        <v>1</v>
      </c>
      <c r="K17" s="10"/>
      <c r="L17" s="64">
        <v>14.6864444118079</v>
      </c>
      <c r="M17" s="64">
        <v>14.6864444118079</v>
      </c>
      <c r="N17" s="64">
        <v>3994.7128800117493</v>
      </c>
      <c r="O17" s="10"/>
      <c r="P17" s="59">
        <v>89</v>
      </c>
      <c r="Q17" s="59">
        <v>168</v>
      </c>
      <c r="R17" s="59">
        <v>5568</v>
      </c>
      <c r="S17" s="10"/>
      <c r="T17" s="65">
        <v>1.1235955056179775E-2</v>
      </c>
      <c r="U17" s="65">
        <v>5.9523809523809521E-3</v>
      </c>
      <c r="V17" s="65">
        <v>4.8850574712643681E-2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8</v>
      </c>
      <c r="G18" s="9">
        <v>26</v>
      </c>
      <c r="H18" s="9">
        <v>2123</v>
      </c>
      <c r="I18" s="10"/>
      <c r="J18" s="25">
        <v>-10</v>
      </c>
      <c r="K18" s="10"/>
      <c r="L18" s="57">
        <v>15.823097766965327</v>
      </c>
      <c r="M18" s="57">
        <v>51.425067742637317</v>
      </c>
      <c r="N18" s="57">
        <v>4199.0545699084241</v>
      </c>
      <c r="O18" s="10"/>
      <c r="P18" s="9">
        <v>560</v>
      </c>
      <c r="Q18" s="9">
        <v>1154</v>
      </c>
      <c r="R18" s="9">
        <v>35048</v>
      </c>
      <c r="S18" s="10"/>
      <c r="T18" s="52">
        <v>1.4285714285714285E-2</v>
      </c>
      <c r="U18" s="52">
        <v>2.2530329289428077E-2</v>
      </c>
      <c r="V18" s="52">
        <v>6.0574069847066883E-2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21</v>
      </c>
      <c r="Q19" s="59">
        <v>45</v>
      </c>
      <c r="R19" s="59">
        <v>2008</v>
      </c>
      <c r="S19" s="10"/>
      <c r="T19" s="65">
        <v>0</v>
      </c>
      <c r="U19" s="65">
        <v>2.2222222222222223E-2</v>
      </c>
      <c r="V19" s="65">
        <v>3.8844621513944223E-2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15</v>
      </c>
      <c r="H20" s="9">
        <v>376</v>
      </c>
      <c r="I20" s="10"/>
      <c r="J20" s="25">
        <v>-7</v>
      </c>
      <c r="K20" s="10"/>
      <c r="L20" s="57">
        <v>36.825630638924686</v>
      </c>
      <c r="M20" s="57">
        <v>138.09611489596759</v>
      </c>
      <c r="N20" s="57">
        <v>3461.6092800589208</v>
      </c>
      <c r="O20" s="10"/>
      <c r="P20" s="9">
        <v>148</v>
      </c>
      <c r="Q20" s="9">
        <v>330</v>
      </c>
      <c r="R20" s="9">
        <v>8415</v>
      </c>
      <c r="S20" s="10"/>
      <c r="T20" s="52">
        <v>2.7027027027027029E-2</v>
      </c>
      <c r="U20" s="52">
        <v>4.5454545454545456E-2</v>
      </c>
      <c r="V20" s="52">
        <v>4.4682115270350563E-2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6</v>
      </c>
      <c r="H21" s="59">
        <v>305</v>
      </c>
      <c r="I21" s="10"/>
      <c r="J21" s="60">
        <v>-4</v>
      </c>
      <c r="K21" s="10"/>
      <c r="L21" s="64">
        <v>8.4260195483653533</v>
      </c>
      <c r="M21" s="64">
        <v>50.556117290192113</v>
      </c>
      <c r="N21" s="64">
        <v>2569.9359622514321</v>
      </c>
      <c r="O21" s="10"/>
      <c r="P21" s="59">
        <v>167</v>
      </c>
      <c r="Q21" s="59">
        <v>352</v>
      </c>
      <c r="R21" s="59">
        <v>8135</v>
      </c>
      <c r="S21" s="10"/>
      <c r="T21" s="65">
        <v>5.9880239520958087E-3</v>
      </c>
      <c r="U21" s="65">
        <v>1.7045454545454544E-2</v>
      </c>
      <c r="V21" s="65">
        <v>3.7492317148125384E-2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2</v>
      </c>
      <c r="G22" s="9">
        <v>3</v>
      </c>
      <c r="H22" s="9">
        <v>176</v>
      </c>
      <c r="I22" s="10"/>
      <c r="J22" s="25">
        <v>1</v>
      </c>
      <c r="K22" s="10"/>
      <c r="L22" s="57">
        <v>49.34616333580064</v>
      </c>
      <c r="M22" s="57">
        <v>74.019245003700959</v>
      </c>
      <c r="N22" s="57">
        <v>4342.4623735504565</v>
      </c>
      <c r="O22" s="10"/>
      <c r="P22" s="9">
        <v>44</v>
      </c>
      <c r="Q22" s="9">
        <v>79</v>
      </c>
      <c r="R22" s="9">
        <v>2604</v>
      </c>
      <c r="S22" s="10"/>
      <c r="T22" s="52">
        <v>4.5454545454545456E-2</v>
      </c>
      <c r="U22" s="52">
        <v>3.7974683544303799E-2</v>
      </c>
      <c r="V22" s="52">
        <v>6.7588325652841785E-2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15</v>
      </c>
      <c r="Q23" s="59">
        <v>32</v>
      </c>
      <c r="R23" s="59">
        <v>737</v>
      </c>
      <c r="S23" s="10"/>
      <c r="T23" s="65">
        <v>0</v>
      </c>
      <c r="U23" s="65">
        <v>0</v>
      </c>
      <c r="V23" s="65">
        <v>3.9348710990502037E-2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10</v>
      </c>
      <c r="R24" s="9">
        <v>292</v>
      </c>
      <c r="T24" s="52">
        <v>0</v>
      </c>
      <c r="U24" s="52">
        <v>0</v>
      </c>
      <c r="V24" s="52">
        <v>6.1643835616438353E-2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55</v>
      </c>
      <c r="Q26" s="9">
        <v>109</v>
      </c>
      <c r="R26" s="9">
        <v>4379</v>
      </c>
      <c r="S26" s="10"/>
      <c r="T26" s="52">
        <v>0</v>
      </c>
      <c r="U26" s="52">
        <v>0</v>
      </c>
      <c r="V26" s="52">
        <v>4.544416533455127E-2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9</v>
      </c>
      <c r="Q27" s="59">
        <v>11</v>
      </c>
      <c r="R27" s="59">
        <v>182</v>
      </c>
      <c r="S27" s="10"/>
      <c r="T27" s="65">
        <v>0</v>
      </c>
      <c r="U27" s="65">
        <v>0</v>
      </c>
      <c r="V27" s="65">
        <v>3.8461538461538464E-2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2</v>
      </c>
      <c r="G28" s="9">
        <v>26</v>
      </c>
      <c r="H28" s="9">
        <v>563</v>
      </c>
      <c r="I28" s="10"/>
      <c r="J28" s="25">
        <v>-22</v>
      </c>
      <c r="K28" s="10"/>
      <c r="L28" s="57">
        <v>11.24859392575928</v>
      </c>
      <c r="M28" s="57">
        <v>146.23172103487065</v>
      </c>
      <c r="N28" s="57">
        <v>3166.4791901012372</v>
      </c>
      <c r="O28" s="10"/>
      <c r="P28" s="9">
        <v>280</v>
      </c>
      <c r="Q28" s="9">
        <v>699</v>
      </c>
      <c r="R28" s="9">
        <v>12480</v>
      </c>
      <c r="S28" s="10"/>
      <c r="T28" s="52">
        <v>7.1428571428571426E-3</v>
      </c>
      <c r="U28" s="52">
        <v>3.7195994277539342E-2</v>
      </c>
      <c r="V28" s="52">
        <v>4.5112179487179487E-2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7</v>
      </c>
      <c r="R29" s="59">
        <v>321</v>
      </c>
      <c r="S29" s="10"/>
      <c r="T29" s="65">
        <v>0</v>
      </c>
      <c r="U29" s="65">
        <v>0</v>
      </c>
      <c r="V29" s="65">
        <v>5.2959501557632398E-2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12</v>
      </c>
      <c r="G30" s="9">
        <v>33</v>
      </c>
      <c r="H30" s="9">
        <v>1748</v>
      </c>
      <c r="I30" s="10"/>
      <c r="J30" s="25">
        <v>-9</v>
      </c>
      <c r="K30" s="10"/>
      <c r="L30" s="57">
        <v>36.015486659263487</v>
      </c>
      <c r="M30" s="57">
        <v>99.042588312974587</v>
      </c>
      <c r="N30" s="57">
        <v>5246.255890032714</v>
      </c>
      <c r="O30" s="10"/>
      <c r="P30" s="9">
        <v>474</v>
      </c>
      <c r="Q30" s="9">
        <v>942</v>
      </c>
      <c r="R30" s="9">
        <v>31864</v>
      </c>
      <c r="S30" s="10"/>
      <c r="T30" s="52">
        <v>2.5316455696202531E-2</v>
      </c>
      <c r="U30" s="52">
        <v>3.5031847133757961E-2</v>
      </c>
      <c r="V30" s="52">
        <v>5.4858147125282447E-2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18</v>
      </c>
      <c r="Q31" s="59">
        <v>32</v>
      </c>
      <c r="R31" s="59">
        <v>804</v>
      </c>
      <c r="S31" s="10"/>
      <c r="T31" s="65">
        <v>0</v>
      </c>
      <c r="U31" s="65">
        <v>0</v>
      </c>
      <c r="V31" s="65">
        <v>3.109452736318408E-2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12</v>
      </c>
      <c r="H32" s="9">
        <v>334</v>
      </c>
      <c r="I32" s="10"/>
      <c r="J32" s="25">
        <v>0</v>
      </c>
      <c r="K32" s="10"/>
      <c r="L32" s="57">
        <v>100.20040080160319</v>
      </c>
      <c r="M32" s="57">
        <v>200.40080160320639</v>
      </c>
      <c r="N32" s="57">
        <v>5577.8223112892456</v>
      </c>
      <c r="O32" s="10"/>
      <c r="P32" s="9">
        <v>91</v>
      </c>
      <c r="Q32" s="9">
        <v>210</v>
      </c>
      <c r="R32" s="9">
        <v>7629</v>
      </c>
      <c r="S32" s="10"/>
      <c r="T32" s="52">
        <v>6.5934065934065936E-2</v>
      </c>
      <c r="U32" s="52">
        <v>5.7142857142857141E-2</v>
      </c>
      <c r="V32" s="52">
        <v>4.3780311967492463E-2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3</v>
      </c>
      <c r="H33" s="59">
        <v>90</v>
      </c>
      <c r="I33" s="10"/>
      <c r="J33" s="60">
        <v>1</v>
      </c>
      <c r="K33" s="10"/>
      <c r="L33" s="64">
        <v>87.989441267047965</v>
      </c>
      <c r="M33" s="64">
        <v>131.98416190057193</v>
      </c>
      <c r="N33" s="64">
        <v>3959.5248570171575</v>
      </c>
      <c r="O33" s="10"/>
      <c r="P33" s="59">
        <v>38</v>
      </c>
      <c r="Q33" s="59">
        <v>63</v>
      </c>
      <c r="R33" s="59">
        <v>1631</v>
      </c>
      <c r="S33" s="10"/>
      <c r="T33" s="65">
        <v>5.2631578947368418E-2</v>
      </c>
      <c r="U33" s="65">
        <v>4.7619047619047616E-2</v>
      </c>
      <c r="V33" s="65">
        <v>5.518087063151441E-2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8</v>
      </c>
      <c r="G34" s="9">
        <v>13</v>
      </c>
      <c r="H34" s="9">
        <v>1561</v>
      </c>
      <c r="I34" s="10"/>
      <c r="J34" s="25">
        <v>3</v>
      </c>
      <c r="K34" s="10"/>
      <c r="L34" s="57">
        <v>21.671994365281464</v>
      </c>
      <c r="M34" s="57">
        <v>35.21699084358238</v>
      </c>
      <c r="N34" s="57">
        <v>4228.7479005255454</v>
      </c>
      <c r="O34" s="10"/>
      <c r="P34" s="9">
        <v>453</v>
      </c>
      <c r="Q34" s="9">
        <v>837</v>
      </c>
      <c r="R34" s="9">
        <v>26260</v>
      </c>
      <c r="S34" s="10"/>
      <c r="T34" s="52">
        <v>1.7660044150110375E-2</v>
      </c>
      <c r="U34" s="52">
        <v>1.5531660692951015E-2</v>
      </c>
      <c r="V34" s="52">
        <v>5.9444021325209442E-2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3</v>
      </c>
      <c r="F35" s="59">
        <v>13</v>
      </c>
      <c r="G35" s="59">
        <v>41</v>
      </c>
      <c r="H35" s="59">
        <v>1980</v>
      </c>
      <c r="I35" s="10"/>
      <c r="J35" s="60">
        <v>-15</v>
      </c>
      <c r="K35" s="10"/>
      <c r="L35" s="64">
        <v>29.674945215485756</v>
      </c>
      <c r="M35" s="64">
        <v>93.590211833455072</v>
      </c>
      <c r="N35" s="64">
        <v>4519.7224251278303</v>
      </c>
      <c r="O35" s="10"/>
      <c r="P35" s="59">
        <v>719</v>
      </c>
      <c r="Q35" s="59">
        <v>1534</v>
      </c>
      <c r="R35" s="59">
        <v>36180</v>
      </c>
      <c r="S35" s="10"/>
      <c r="T35" s="65">
        <v>1.8080667593880391E-2</v>
      </c>
      <c r="U35" s="65">
        <v>2.6727509778357236E-2</v>
      </c>
      <c r="V35" s="65">
        <v>5.4726368159203981E-2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19</v>
      </c>
      <c r="Q36" s="9">
        <v>27</v>
      </c>
      <c r="R36" s="9">
        <v>1083</v>
      </c>
      <c r="S36" s="10"/>
      <c r="T36" s="52">
        <v>0.10526315789473684</v>
      </c>
      <c r="U36" s="52">
        <v>7.407407407407407E-2</v>
      </c>
      <c r="V36" s="52">
        <v>4.8938134810710986E-2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15</v>
      </c>
      <c r="Q37" s="59">
        <v>41</v>
      </c>
      <c r="R37" s="59">
        <v>1545</v>
      </c>
      <c r="S37" s="10"/>
      <c r="T37" s="65">
        <v>0</v>
      </c>
      <c r="U37" s="65">
        <v>0</v>
      </c>
      <c r="V37" s="65">
        <v>4.5307443365695796E-2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6</v>
      </c>
      <c r="G38" s="9">
        <v>15</v>
      </c>
      <c r="H38" s="9">
        <v>2045</v>
      </c>
      <c r="I38" s="10"/>
      <c r="J38" s="25">
        <v>-3</v>
      </c>
      <c r="K38" s="10"/>
      <c r="L38" s="57">
        <v>16.132067862232141</v>
      </c>
      <c r="M38" s="57">
        <v>40.330169655580349</v>
      </c>
      <c r="N38" s="57">
        <v>5498.3464630441213</v>
      </c>
      <c r="O38" s="10"/>
      <c r="P38" s="9">
        <v>470</v>
      </c>
      <c r="Q38" s="9">
        <v>961</v>
      </c>
      <c r="R38" s="9">
        <v>36962</v>
      </c>
      <c r="S38" s="10"/>
      <c r="T38" s="52">
        <v>1.276595744680851E-2</v>
      </c>
      <c r="U38" s="52">
        <v>1.5608740894901144E-2</v>
      </c>
      <c r="V38" s="52">
        <v>5.5327092689789512E-2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25</v>
      </c>
      <c r="Q39" s="59">
        <v>55</v>
      </c>
      <c r="R39" s="59">
        <v>3743</v>
      </c>
      <c r="S39" s="10"/>
      <c r="T39" s="65">
        <v>0</v>
      </c>
      <c r="U39" s="65">
        <v>0</v>
      </c>
      <c r="V39" s="65">
        <v>4.4883783061715199E-2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11</v>
      </c>
      <c r="G40" s="9">
        <v>27</v>
      </c>
      <c r="H40" s="9">
        <v>314</v>
      </c>
      <c r="I40" s="10"/>
      <c r="J40" s="25">
        <v>-5</v>
      </c>
      <c r="K40" s="10"/>
      <c r="L40" s="57">
        <v>155.257586450247</v>
      </c>
      <c r="M40" s="57">
        <v>381.08680310515177</v>
      </c>
      <c r="N40" s="57">
        <v>4431.8983768525059</v>
      </c>
      <c r="O40" s="10"/>
      <c r="P40" s="9">
        <v>138</v>
      </c>
      <c r="Q40" s="9">
        <v>286</v>
      </c>
      <c r="R40" s="9">
        <v>8131</v>
      </c>
      <c r="S40" s="10"/>
      <c r="T40" s="52">
        <v>7.9710144927536225E-2</v>
      </c>
      <c r="U40" s="52">
        <v>9.4405594405594401E-2</v>
      </c>
      <c r="V40" s="52">
        <v>3.8617636207108598E-2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16</v>
      </c>
      <c r="F41" s="59">
        <v>96</v>
      </c>
      <c r="G41" s="59">
        <v>187</v>
      </c>
      <c r="H41" s="59">
        <v>25967</v>
      </c>
      <c r="I41" s="10"/>
      <c r="J41" s="60">
        <v>5</v>
      </c>
      <c r="K41" s="10"/>
      <c r="L41" s="64">
        <v>23.073317871005735</v>
      </c>
      <c r="M41" s="64">
        <v>44.944900436229915</v>
      </c>
      <c r="N41" s="64">
        <v>6241.0921370458946</v>
      </c>
      <c r="O41" s="10"/>
      <c r="P41" s="59">
        <v>5532</v>
      </c>
      <c r="Q41" s="59">
        <v>10965</v>
      </c>
      <c r="R41" s="59">
        <v>395564</v>
      </c>
      <c r="S41" s="10"/>
      <c r="T41" s="65">
        <v>1.735357917570499E-2</v>
      </c>
      <c r="U41" s="65">
        <v>1.7054263565891473E-2</v>
      </c>
      <c r="V41" s="65">
        <v>6.5645508691387494E-2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109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3811.1888111888115</v>
      </c>
      <c r="O42" s="10"/>
      <c r="P42" s="9">
        <v>42</v>
      </c>
      <c r="Q42" s="9">
        <v>70</v>
      </c>
      <c r="R42" s="9">
        <v>1993</v>
      </c>
      <c r="S42" s="10"/>
      <c r="T42" s="52">
        <v>0</v>
      </c>
      <c r="U42" s="52">
        <v>2.8571428571428571E-2</v>
      </c>
      <c r="V42" s="52">
        <v>5.4691419969894628E-2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4</v>
      </c>
      <c r="F43" s="59">
        <v>4</v>
      </c>
      <c r="G43" s="59">
        <v>6</v>
      </c>
      <c r="H43" s="59">
        <v>795</v>
      </c>
      <c r="I43" s="10"/>
      <c r="J43" s="60">
        <v>2</v>
      </c>
      <c r="K43" s="10"/>
      <c r="L43" s="64">
        <v>29.68460111317254</v>
      </c>
      <c r="M43" s="64">
        <v>44.526901669758814</v>
      </c>
      <c r="N43" s="64">
        <v>5899.814471243043</v>
      </c>
      <c r="O43" s="10"/>
      <c r="P43" s="59">
        <v>144</v>
      </c>
      <c r="Q43" s="59">
        <v>321</v>
      </c>
      <c r="R43" s="59">
        <v>16264</v>
      </c>
      <c r="S43" s="10"/>
      <c r="T43" s="65">
        <v>2.7777777777777776E-2</v>
      </c>
      <c r="U43" s="65">
        <v>1.8691588785046728E-2</v>
      </c>
      <c r="V43" s="65">
        <v>4.8880964092474173E-2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7</v>
      </c>
      <c r="G44" s="9">
        <v>11</v>
      </c>
      <c r="H44" s="9">
        <v>648</v>
      </c>
      <c r="I44" s="10"/>
      <c r="J44" s="25">
        <v>3</v>
      </c>
      <c r="K44" s="10"/>
      <c r="L44" s="57">
        <v>42.989621077197079</v>
      </c>
      <c r="M44" s="57">
        <v>67.555118835595408</v>
      </c>
      <c r="N44" s="57">
        <v>3979.6106368605297</v>
      </c>
      <c r="O44" s="10"/>
      <c r="P44" s="9">
        <v>176</v>
      </c>
      <c r="Q44" s="9">
        <v>358</v>
      </c>
      <c r="R44" s="9">
        <v>11967</v>
      </c>
      <c r="S44" s="10"/>
      <c r="T44" s="52">
        <v>3.9772727272727272E-2</v>
      </c>
      <c r="U44" s="52">
        <v>3.0726256983240222E-2</v>
      </c>
      <c r="V44" s="52">
        <v>5.4148909501128099E-2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142</v>
      </c>
      <c r="I45" s="10"/>
      <c r="J45" s="60">
        <v>0</v>
      </c>
      <c r="K45" s="10"/>
      <c r="L45" s="64">
        <v>18.175209014903672</v>
      </c>
      <c r="M45" s="64">
        <v>36.350418029807344</v>
      </c>
      <c r="N45" s="64">
        <v>2580.8796801163212</v>
      </c>
      <c r="O45" s="10"/>
      <c r="P45" s="59">
        <v>76</v>
      </c>
      <c r="Q45" s="59">
        <v>162</v>
      </c>
      <c r="R45" s="59">
        <v>3986</v>
      </c>
      <c r="S45" s="10"/>
      <c r="T45" s="65">
        <v>1.3157894736842105E-2</v>
      </c>
      <c r="U45" s="65">
        <v>1.2345679012345678E-2</v>
      </c>
      <c r="V45" s="65">
        <v>3.5624686402408429E-2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20</v>
      </c>
      <c r="Q46" s="9">
        <v>39</v>
      </c>
      <c r="R46" s="9">
        <v>1425</v>
      </c>
      <c r="S46" s="10"/>
      <c r="T46" s="52">
        <v>0</v>
      </c>
      <c r="U46" s="52">
        <v>0</v>
      </c>
      <c r="V46" s="52">
        <v>6.3859649122807019E-2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59</v>
      </c>
      <c r="Q47" s="59">
        <v>115</v>
      </c>
      <c r="R47" s="59">
        <v>2501</v>
      </c>
      <c r="S47" s="10"/>
      <c r="T47" s="65">
        <v>0</v>
      </c>
      <c r="U47" s="65">
        <v>0</v>
      </c>
      <c r="V47" s="65">
        <v>4.1583366653338664E-2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36</v>
      </c>
      <c r="Q48" s="9">
        <v>57</v>
      </c>
      <c r="R48" s="9">
        <v>2604</v>
      </c>
      <c r="S48" s="10"/>
      <c r="T48" s="52">
        <v>0</v>
      </c>
      <c r="U48" s="52">
        <v>0</v>
      </c>
      <c r="V48" s="52">
        <v>6.6436251920122882E-2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71</v>
      </c>
      <c r="Q49" s="59">
        <v>183</v>
      </c>
      <c r="R49" s="59">
        <v>4402</v>
      </c>
      <c r="S49" s="10"/>
      <c r="T49" s="65">
        <v>0</v>
      </c>
      <c r="U49" s="65">
        <v>0</v>
      </c>
      <c r="V49" s="65">
        <v>4.4525215810995E-2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30</v>
      </c>
      <c r="Q50" s="9">
        <v>50</v>
      </c>
      <c r="R50" s="9">
        <v>1432</v>
      </c>
      <c r="S50" s="10"/>
      <c r="T50" s="52">
        <v>3.3333333333333333E-2</v>
      </c>
      <c r="U50" s="52">
        <v>0.02</v>
      </c>
      <c r="V50" s="52">
        <v>4.8184357541899439E-2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8</v>
      </c>
      <c r="H51" s="59">
        <v>466</v>
      </c>
      <c r="I51" s="10"/>
      <c r="J51" s="60">
        <v>0</v>
      </c>
      <c r="K51" s="10"/>
      <c r="L51" s="64">
        <v>32.038446135362435</v>
      </c>
      <c r="M51" s="64">
        <v>64.076892270724869</v>
      </c>
      <c r="N51" s="64">
        <v>3732.4789747697237</v>
      </c>
      <c r="O51" s="10"/>
      <c r="P51" s="59">
        <v>134</v>
      </c>
      <c r="Q51" s="59">
        <v>289</v>
      </c>
      <c r="R51" s="59">
        <v>9168</v>
      </c>
      <c r="S51" s="10"/>
      <c r="T51" s="65">
        <v>2.9850746268656716E-2</v>
      </c>
      <c r="U51" s="65">
        <v>2.768166089965398E-2</v>
      </c>
      <c r="V51" s="65">
        <v>5.0828970331588133E-2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</v>
      </c>
      <c r="G52" s="9">
        <v>1</v>
      </c>
      <c r="H52" s="9">
        <v>383</v>
      </c>
      <c r="I52" s="10"/>
      <c r="J52" s="25">
        <v>1</v>
      </c>
      <c r="K52" s="10"/>
      <c r="L52" s="57">
        <v>13.559322033898304</v>
      </c>
      <c r="M52" s="57">
        <v>13.559322033898304</v>
      </c>
      <c r="N52" s="57">
        <v>5193.2203389830511</v>
      </c>
      <c r="O52" s="10"/>
      <c r="P52" s="9">
        <v>86</v>
      </c>
      <c r="Q52" s="9">
        <v>183</v>
      </c>
      <c r="R52" s="9">
        <v>7284</v>
      </c>
      <c r="S52" s="10"/>
      <c r="T52" s="52">
        <v>1.1627906976744186E-2</v>
      </c>
      <c r="U52" s="52">
        <v>5.4644808743169399E-3</v>
      </c>
      <c r="V52" s="52">
        <v>5.2580999450851179E-2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7</v>
      </c>
      <c r="H53" s="59">
        <v>313</v>
      </c>
      <c r="I53" s="10"/>
      <c r="J53" s="60">
        <v>-7</v>
      </c>
      <c r="K53" s="10"/>
      <c r="L53" s="64">
        <v>0</v>
      </c>
      <c r="M53" s="64">
        <v>57.203562964778946</v>
      </c>
      <c r="N53" s="64">
        <v>2557.8164582822587</v>
      </c>
      <c r="O53" s="10"/>
      <c r="P53" s="59">
        <v>101</v>
      </c>
      <c r="Q53" s="59">
        <v>234</v>
      </c>
      <c r="R53" s="59">
        <v>7216</v>
      </c>
      <c r="S53" s="10"/>
      <c r="T53" s="65">
        <v>0</v>
      </c>
      <c r="U53" s="65">
        <v>2.9914529914529916E-2</v>
      </c>
      <c r="V53" s="65">
        <v>4.3375831485587581E-2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2</v>
      </c>
      <c r="G54" s="9">
        <v>3</v>
      </c>
      <c r="H54" s="9">
        <v>157</v>
      </c>
      <c r="I54" s="10"/>
      <c r="J54" s="25">
        <v>1</v>
      </c>
      <c r="K54" s="10"/>
      <c r="L54" s="57">
        <v>49.825610363726952</v>
      </c>
      <c r="M54" s="57">
        <v>74.738415545590442</v>
      </c>
      <c r="N54" s="57">
        <v>3911.3104135525664</v>
      </c>
      <c r="O54" s="10"/>
      <c r="P54" s="9">
        <v>43</v>
      </c>
      <c r="Q54" s="9">
        <v>101</v>
      </c>
      <c r="R54" s="9">
        <v>2807</v>
      </c>
      <c r="S54" s="10"/>
      <c r="T54" s="52">
        <v>4.6511627906976744E-2</v>
      </c>
      <c r="U54" s="52">
        <v>2.9702970297029702E-2</v>
      </c>
      <c r="V54" s="52">
        <v>5.5931599572497326E-2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27</v>
      </c>
      <c r="Q55" s="59">
        <v>60</v>
      </c>
      <c r="R55" s="59">
        <v>2514</v>
      </c>
      <c r="S55" s="10"/>
      <c r="T55" s="65">
        <v>0</v>
      </c>
      <c r="U55" s="65">
        <v>0</v>
      </c>
      <c r="V55" s="65">
        <v>5.2505966587112173E-2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3</v>
      </c>
      <c r="H56" s="9">
        <v>122</v>
      </c>
      <c r="I56" s="10"/>
      <c r="J56" s="25">
        <v>1</v>
      </c>
      <c r="K56" s="10"/>
      <c r="L56" s="57">
        <v>51.786639047125838</v>
      </c>
      <c r="M56" s="57">
        <v>77.679958570688768</v>
      </c>
      <c r="N56" s="57">
        <v>3158.9849818746761</v>
      </c>
      <c r="O56" s="10"/>
      <c r="P56" s="9">
        <v>39</v>
      </c>
      <c r="Q56" s="9">
        <v>68</v>
      </c>
      <c r="R56" s="9">
        <v>2815</v>
      </c>
      <c r="S56" s="10"/>
      <c r="T56" s="52">
        <v>5.128205128205128E-2</v>
      </c>
      <c r="U56" s="52">
        <v>4.4117647058823532E-2</v>
      </c>
      <c r="V56" s="52">
        <v>4.3339253996447599E-2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710</v>
      </c>
      <c r="I57" s="10"/>
      <c r="J57" s="60">
        <v>-1</v>
      </c>
      <c r="K57" s="10"/>
      <c r="L57" s="64">
        <v>0</v>
      </c>
      <c r="M57" s="64">
        <v>7.296607077708865</v>
      </c>
      <c r="N57" s="64">
        <v>5180.5910251732939</v>
      </c>
      <c r="O57" s="10"/>
      <c r="P57" s="59">
        <v>124</v>
      </c>
      <c r="Q57" s="59">
        <v>278</v>
      </c>
      <c r="R57" s="59">
        <v>15242</v>
      </c>
      <c r="S57" s="10"/>
      <c r="T57" s="65">
        <v>0</v>
      </c>
      <c r="U57" s="65">
        <v>3.5971223021582736E-3</v>
      </c>
      <c r="V57" s="65">
        <v>4.6581813410313609E-2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4</v>
      </c>
      <c r="H58" s="9">
        <v>371</v>
      </c>
      <c r="I58" s="10"/>
      <c r="J58" s="25">
        <v>0</v>
      </c>
      <c r="K58" s="10"/>
      <c r="L58" s="57">
        <v>17.289073305670819</v>
      </c>
      <c r="M58" s="57">
        <v>34.578146611341637</v>
      </c>
      <c r="N58" s="57">
        <v>3207.123098201936</v>
      </c>
      <c r="O58" s="10"/>
      <c r="P58" s="9">
        <v>144</v>
      </c>
      <c r="Q58" s="9">
        <v>303</v>
      </c>
      <c r="R58" s="9">
        <v>6421</v>
      </c>
      <c r="S58" s="10"/>
      <c r="T58" s="52">
        <v>1.3888888888888888E-2</v>
      </c>
      <c r="U58" s="52">
        <v>1.3201320132013201E-2</v>
      </c>
      <c r="V58" s="52">
        <v>5.7779162124279707E-2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69</v>
      </c>
      <c r="I59" s="10"/>
      <c r="J59" s="60">
        <v>0</v>
      </c>
      <c r="K59" s="10"/>
      <c r="L59" s="64">
        <v>0</v>
      </c>
      <c r="M59" s="64">
        <v>0</v>
      </c>
      <c r="N59" s="64">
        <v>3504.3169121381411</v>
      </c>
      <c r="O59" s="10"/>
      <c r="P59" s="59">
        <v>19</v>
      </c>
      <c r="Q59" s="59">
        <v>39</v>
      </c>
      <c r="R59" s="59">
        <v>1354</v>
      </c>
      <c r="S59" s="10"/>
      <c r="T59" s="65">
        <v>0</v>
      </c>
      <c r="U59" s="65">
        <v>0</v>
      </c>
      <c r="V59" s="65">
        <v>5.0960118168389953E-2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39</v>
      </c>
      <c r="Q60" s="9">
        <v>88</v>
      </c>
      <c r="R60" s="9">
        <v>2711</v>
      </c>
      <c r="S60" s="10"/>
      <c r="T60" s="52">
        <v>0</v>
      </c>
      <c r="U60" s="52">
        <v>0</v>
      </c>
      <c r="V60" s="52">
        <v>5.2010328292143124E-2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1</v>
      </c>
      <c r="F62" s="9">
        <v>13</v>
      </c>
      <c r="G62" s="9">
        <v>13</v>
      </c>
      <c r="H62" s="9">
        <v>256</v>
      </c>
      <c r="I62" s="10"/>
      <c r="J62" s="25">
        <v>13</v>
      </c>
      <c r="K62" s="10"/>
      <c r="L62" s="57">
        <v>143.40871483728628</v>
      </c>
      <c r="M62" s="57">
        <v>143.40871483728628</v>
      </c>
      <c r="N62" s="57">
        <v>2824.0485383342525</v>
      </c>
      <c r="O62" s="10"/>
      <c r="P62" s="9">
        <v>166</v>
      </c>
      <c r="Q62" s="9">
        <v>238</v>
      </c>
      <c r="R62" s="9">
        <v>7032</v>
      </c>
      <c r="S62" s="10"/>
      <c r="T62" s="52">
        <v>7.8313253012048195E-2</v>
      </c>
      <c r="U62" s="52">
        <v>5.4621848739495799E-2</v>
      </c>
      <c r="V62" s="52">
        <v>3.6405005688282137E-2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5</v>
      </c>
      <c r="G63" s="59">
        <v>8</v>
      </c>
      <c r="H63" s="59">
        <v>158</v>
      </c>
      <c r="I63" s="10"/>
      <c r="J63" s="60">
        <v>2</v>
      </c>
      <c r="K63" s="10"/>
      <c r="L63" s="64">
        <v>67.258541834813016</v>
      </c>
      <c r="M63" s="64">
        <v>107.61366693570083</v>
      </c>
      <c r="N63" s="64">
        <v>2125.3699219800915</v>
      </c>
      <c r="O63" s="10"/>
      <c r="P63" s="59">
        <v>135</v>
      </c>
      <c r="Q63" s="59">
        <v>227</v>
      </c>
      <c r="R63" s="59">
        <v>5845</v>
      </c>
      <c r="S63" s="10"/>
      <c r="T63" s="65">
        <v>3.7037037037037035E-2</v>
      </c>
      <c r="U63" s="65">
        <v>3.5242290748898682E-2</v>
      </c>
      <c r="V63" s="65">
        <v>2.7031650983746793E-2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2</v>
      </c>
      <c r="H64" s="9">
        <v>856</v>
      </c>
      <c r="I64" s="10"/>
      <c r="J64" s="25">
        <v>2</v>
      </c>
      <c r="K64" s="10"/>
      <c r="L64" s="57">
        <v>6.7024128686327087</v>
      </c>
      <c r="M64" s="57">
        <v>6.7024128686327087</v>
      </c>
      <c r="N64" s="57">
        <v>2868.6327077747987</v>
      </c>
      <c r="O64" s="10"/>
      <c r="P64" s="9">
        <v>232</v>
      </c>
      <c r="Q64" s="9">
        <v>460</v>
      </c>
      <c r="R64" s="9">
        <v>20427</v>
      </c>
      <c r="S64" s="10"/>
      <c r="T64" s="52">
        <v>8.6206896551724137E-3</v>
      </c>
      <c r="U64" s="52">
        <v>4.3478260869565218E-3</v>
      </c>
      <c r="V64" s="52">
        <v>4.1905321388358542E-2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36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753.61105296211008</v>
      </c>
      <c r="O65" s="10"/>
      <c r="P65" s="59">
        <v>41</v>
      </c>
      <c r="Q65" s="59">
        <v>78</v>
      </c>
      <c r="R65" s="59">
        <v>2133</v>
      </c>
      <c r="S65" s="10"/>
      <c r="T65" s="65">
        <v>2.4390243902439025E-2</v>
      </c>
      <c r="U65" s="65">
        <v>2.564102564102564E-2</v>
      </c>
      <c r="V65" s="65">
        <v>1.6877637130801686E-2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21</v>
      </c>
      <c r="G66" s="9">
        <v>23</v>
      </c>
      <c r="H66" s="9">
        <v>682</v>
      </c>
      <c r="I66" s="10"/>
      <c r="J66" s="25">
        <v>19</v>
      </c>
      <c r="K66" s="10"/>
      <c r="L66" s="57">
        <v>72.314049586776861</v>
      </c>
      <c r="M66" s="57">
        <v>79.201101928374655</v>
      </c>
      <c r="N66" s="57">
        <v>2348.4848484848485</v>
      </c>
      <c r="O66" s="10"/>
      <c r="P66" s="9">
        <v>413</v>
      </c>
      <c r="Q66" s="9">
        <v>726</v>
      </c>
      <c r="R66" s="9">
        <v>21661</v>
      </c>
      <c r="S66" s="10"/>
      <c r="T66" s="52">
        <v>5.0847457627118647E-2</v>
      </c>
      <c r="U66" s="52">
        <v>3.1680440771349863E-2</v>
      </c>
      <c r="V66" s="52">
        <v>3.1485157656617885E-2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43</v>
      </c>
      <c r="Q67" s="59">
        <v>71</v>
      </c>
      <c r="R67" s="59">
        <v>2746</v>
      </c>
      <c r="S67" s="10"/>
      <c r="T67" s="65">
        <v>0</v>
      </c>
      <c r="U67" s="65">
        <v>0</v>
      </c>
      <c r="V67" s="65">
        <v>3.5324107793153675E-2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12</v>
      </c>
      <c r="Q68" s="9">
        <v>26</v>
      </c>
      <c r="R68" s="9">
        <v>715</v>
      </c>
      <c r="S68" s="10"/>
      <c r="T68" s="52">
        <v>0</v>
      </c>
      <c r="U68" s="52">
        <v>0</v>
      </c>
      <c r="V68" s="52">
        <v>2.097902097902098E-2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4</v>
      </c>
      <c r="H69" s="59">
        <v>101</v>
      </c>
      <c r="I69" s="10"/>
      <c r="J69" s="60">
        <v>-2</v>
      </c>
      <c r="K69" s="10"/>
      <c r="L69" s="64">
        <v>14.710208884966166</v>
      </c>
      <c r="M69" s="64">
        <v>58.840835539864663</v>
      </c>
      <c r="N69" s="64">
        <v>1485.7310973815829</v>
      </c>
      <c r="O69" s="10"/>
      <c r="P69" s="59">
        <v>80</v>
      </c>
      <c r="Q69" s="59">
        <v>184</v>
      </c>
      <c r="R69" s="59">
        <v>4090</v>
      </c>
      <c r="S69" s="10"/>
      <c r="T69" s="65">
        <v>1.2500000000000001E-2</v>
      </c>
      <c r="U69" s="65">
        <v>2.1739130434782608E-2</v>
      </c>
      <c r="V69" s="65">
        <v>2.4694376528117359E-2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7</v>
      </c>
      <c r="G71" s="9">
        <v>16</v>
      </c>
      <c r="H71" s="9">
        <v>4875</v>
      </c>
      <c r="I71" s="10"/>
      <c r="J71" s="25">
        <v>-2</v>
      </c>
      <c r="K71" s="10"/>
      <c r="L71" s="57">
        <v>14.061024847839624</v>
      </c>
      <c r="M71" s="57">
        <v>32.139485366490568</v>
      </c>
      <c r="N71" s="57">
        <v>9792.499447602595</v>
      </c>
      <c r="O71" s="10"/>
      <c r="P71" s="9">
        <v>490</v>
      </c>
      <c r="Q71" s="9">
        <v>1049</v>
      </c>
      <c r="R71" s="9">
        <v>52780</v>
      </c>
      <c r="S71" s="10"/>
      <c r="T71" s="52">
        <v>1.4285714285714285E-2</v>
      </c>
      <c r="U71" s="52">
        <v>1.5252621544327931E-2</v>
      </c>
      <c r="V71" s="52">
        <v>9.2364532019704432E-2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1</v>
      </c>
      <c r="F72" s="59">
        <v>5</v>
      </c>
      <c r="G72" s="59">
        <v>10</v>
      </c>
      <c r="H72" s="59">
        <v>1880</v>
      </c>
      <c r="I72" s="10"/>
      <c r="J72" s="60">
        <v>0</v>
      </c>
      <c r="K72" s="10"/>
      <c r="L72" s="64">
        <v>19.007070630274463</v>
      </c>
      <c r="M72" s="64">
        <v>38.014141260548925</v>
      </c>
      <c r="N72" s="64">
        <v>7146.6585569831968</v>
      </c>
      <c r="O72" s="10"/>
      <c r="P72" s="59">
        <v>252</v>
      </c>
      <c r="Q72" s="59">
        <v>510</v>
      </c>
      <c r="R72" s="59">
        <v>23371</v>
      </c>
      <c r="S72" s="10"/>
      <c r="T72" s="65">
        <v>1.984126984126984E-2</v>
      </c>
      <c r="U72" s="65">
        <v>1.9607843137254902E-2</v>
      </c>
      <c r="V72" s="65">
        <v>8.044157288947841E-2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234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3657.9646709395029</v>
      </c>
      <c r="O73" s="10"/>
      <c r="P73" s="9">
        <v>41</v>
      </c>
      <c r="Q73" s="9">
        <v>92</v>
      </c>
      <c r="R73" s="9">
        <v>3443</v>
      </c>
      <c r="S73" s="10"/>
      <c r="T73" s="52">
        <v>2.4390243902439025E-2</v>
      </c>
      <c r="U73" s="52">
        <v>1.0869565217391304E-2</v>
      </c>
      <c r="V73" s="52">
        <v>6.7963984896892246E-2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6</v>
      </c>
      <c r="G74" s="59">
        <v>10</v>
      </c>
      <c r="H74" s="59">
        <v>1502</v>
      </c>
      <c r="I74" s="10"/>
      <c r="J74" s="60">
        <v>2</v>
      </c>
      <c r="K74" s="10"/>
      <c r="L74" s="64">
        <v>21.887425673950315</v>
      </c>
      <c r="M74" s="64">
        <v>36.479042789917195</v>
      </c>
      <c r="N74" s="64">
        <v>5479.1522270455625</v>
      </c>
      <c r="O74" s="10"/>
      <c r="P74" s="59">
        <v>184</v>
      </c>
      <c r="Q74" s="59">
        <v>393</v>
      </c>
      <c r="R74" s="59">
        <v>21040</v>
      </c>
      <c r="S74" s="10"/>
      <c r="T74" s="65">
        <v>3.2608695652173912E-2</v>
      </c>
      <c r="U74" s="65">
        <v>2.5445292620865138E-2</v>
      </c>
      <c r="V74" s="65">
        <v>7.1387832699619777E-2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</v>
      </c>
      <c r="F75" s="9">
        <v>11</v>
      </c>
      <c r="G75" s="9">
        <v>19</v>
      </c>
      <c r="H75" s="9">
        <v>2348</v>
      </c>
      <c r="I75" s="10"/>
      <c r="J75" s="25">
        <v>3</v>
      </c>
      <c r="K75" s="10"/>
      <c r="L75" s="57">
        <v>28.935946336972247</v>
      </c>
      <c r="M75" s="57">
        <v>49.980270945679337</v>
      </c>
      <c r="N75" s="57">
        <v>6176.5092726555313</v>
      </c>
      <c r="O75" s="10"/>
      <c r="P75" s="9">
        <v>309</v>
      </c>
      <c r="Q75" s="9">
        <v>692</v>
      </c>
      <c r="R75" s="9">
        <v>31511</v>
      </c>
      <c r="S75" s="10"/>
      <c r="T75" s="52">
        <v>3.5598705501618123E-2</v>
      </c>
      <c r="U75" s="52">
        <v>2.7456647398843931E-2</v>
      </c>
      <c r="V75" s="52">
        <v>7.4513661895845892E-2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441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3641.3178102551401</v>
      </c>
      <c r="O77" s="10"/>
      <c r="P77" s="9">
        <v>60</v>
      </c>
      <c r="Q77" s="9">
        <v>161</v>
      </c>
      <c r="R77" s="9">
        <v>5834</v>
      </c>
      <c r="S77" s="10"/>
      <c r="T77" s="52">
        <v>0</v>
      </c>
      <c r="U77" s="52">
        <v>1.2422360248447204E-2</v>
      </c>
      <c r="V77" s="52">
        <v>7.5591360987315739E-2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10</v>
      </c>
      <c r="F79" s="9">
        <v>52</v>
      </c>
      <c r="G79" s="9">
        <v>108</v>
      </c>
      <c r="H79" s="9">
        <v>2440</v>
      </c>
      <c r="I79" s="10"/>
      <c r="J79" s="25">
        <v>-4</v>
      </c>
      <c r="K79" s="10"/>
      <c r="L79" s="57">
        <v>4.5238633793259444</v>
      </c>
      <c r="M79" s="57">
        <v>9.3957162493692685</v>
      </c>
      <c r="N79" s="57">
        <v>212.273589337602</v>
      </c>
      <c r="O79" s="10"/>
      <c r="P79" s="9">
        <v>4748</v>
      </c>
      <c r="Q79" s="9">
        <v>12535</v>
      </c>
      <c r="R79" s="9">
        <v>97148</v>
      </c>
      <c r="S79" s="10"/>
      <c r="T79" s="52">
        <v>1.0951979780960405E-2</v>
      </c>
      <c r="U79" s="52">
        <v>8.6158755484643003E-3</v>
      </c>
      <c r="V79" s="52">
        <v>2.5116317371433276E-2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37" zoomScale="90" zoomScaleNormal="90" workbookViewId="0">
      <selection activeCell="A37"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2</v>
      </c>
      <c r="G8" s="9">
        <v>5</v>
      </c>
      <c r="H8" s="9">
        <v>2136</v>
      </c>
      <c r="I8" s="10"/>
      <c r="J8" s="25">
        <v>-1</v>
      </c>
      <c r="K8" s="10"/>
      <c r="L8" s="57">
        <v>6.3145265683705363</v>
      </c>
      <c r="M8" s="57">
        <v>15.78631642092634</v>
      </c>
      <c r="N8" s="57">
        <v>6743.9143750197327</v>
      </c>
      <c r="O8" s="10"/>
      <c r="P8" s="9">
        <v>350</v>
      </c>
      <c r="Q8" s="9">
        <v>665</v>
      </c>
      <c r="R8" s="9">
        <v>27119</v>
      </c>
      <c r="S8" s="10"/>
      <c r="T8" s="52">
        <v>5.7142857142857143E-3</v>
      </c>
      <c r="U8" s="52">
        <v>7.5187969924812026E-3</v>
      </c>
      <c r="V8" s="52">
        <v>7.8763966222943321E-2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12</v>
      </c>
      <c r="G9" s="59">
        <v>19</v>
      </c>
      <c r="H9" s="59">
        <v>1835</v>
      </c>
      <c r="I9" s="10"/>
      <c r="J9" s="60">
        <v>5</v>
      </c>
      <c r="K9" s="10"/>
      <c r="L9" s="64">
        <v>41.659434126019789</v>
      </c>
      <c r="M9" s="64">
        <v>65.960770699531324</v>
      </c>
      <c r="N9" s="64">
        <v>6370.4218017705261</v>
      </c>
      <c r="O9" s="10"/>
      <c r="P9" s="59">
        <v>448</v>
      </c>
      <c r="Q9" s="59">
        <v>846</v>
      </c>
      <c r="R9" s="59">
        <v>32066</v>
      </c>
      <c r="S9" s="10"/>
      <c r="T9" s="65">
        <v>2.6785714285714284E-2</v>
      </c>
      <c r="U9" s="65">
        <v>2.2458628841607566E-2</v>
      </c>
      <c r="V9" s="65">
        <v>5.7225721948481259E-2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6</v>
      </c>
      <c r="H10" s="9">
        <v>310</v>
      </c>
      <c r="I10" s="10"/>
      <c r="J10" s="25">
        <v>-4</v>
      </c>
      <c r="K10" s="10"/>
      <c r="L10" s="57">
        <v>8.4260195483653533</v>
      </c>
      <c r="M10" s="57">
        <v>50.556117290192113</v>
      </c>
      <c r="N10" s="57">
        <v>2612.0660599932589</v>
      </c>
      <c r="O10" s="10"/>
      <c r="P10" s="9">
        <v>163</v>
      </c>
      <c r="Q10" s="9">
        <v>343</v>
      </c>
      <c r="R10" s="9">
        <v>8222</v>
      </c>
      <c r="S10" s="10"/>
      <c r="T10" s="52">
        <v>6.1349693251533744E-3</v>
      </c>
      <c r="U10" s="52">
        <v>1.7492711370262391E-2</v>
      </c>
      <c r="V10" s="52">
        <v>3.7703721722208705E-2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5</v>
      </c>
      <c r="G11" s="59">
        <v>11</v>
      </c>
      <c r="H11" s="59">
        <v>1480</v>
      </c>
      <c r="I11" s="10"/>
      <c r="J11" s="60">
        <v>-1</v>
      </c>
      <c r="K11" s="10"/>
      <c r="L11" s="64">
        <v>17.858418458461319</v>
      </c>
      <c r="M11" s="64">
        <v>39.288520608614903</v>
      </c>
      <c r="N11" s="64">
        <v>5286.0918637045506</v>
      </c>
      <c r="O11" s="10"/>
      <c r="P11" s="59">
        <v>324</v>
      </c>
      <c r="Q11" s="59">
        <v>672</v>
      </c>
      <c r="R11" s="59">
        <v>24544</v>
      </c>
      <c r="S11" s="10"/>
      <c r="T11" s="65">
        <v>1.5432098765432098E-2</v>
      </c>
      <c r="U11" s="65">
        <v>1.636904761904762E-2</v>
      </c>
      <c r="V11" s="65">
        <v>6.0299869621903521E-2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5</v>
      </c>
      <c r="H12" s="9">
        <v>1122</v>
      </c>
      <c r="I12" s="10"/>
      <c r="J12" s="25">
        <v>1</v>
      </c>
      <c r="K12" s="10"/>
      <c r="L12" s="57">
        <v>15.143102316894655</v>
      </c>
      <c r="M12" s="57">
        <v>25.23850386149109</v>
      </c>
      <c r="N12" s="57">
        <v>5663.5202665186007</v>
      </c>
      <c r="O12" s="10"/>
      <c r="P12" s="9">
        <v>289</v>
      </c>
      <c r="Q12" s="9">
        <v>561</v>
      </c>
      <c r="R12" s="9">
        <v>20064</v>
      </c>
      <c r="S12" s="10"/>
      <c r="T12" s="52">
        <v>1.0380622837370242E-2</v>
      </c>
      <c r="U12" s="52">
        <v>8.9126559714795012E-3</v>
      </c>
      <c r="V12" s="52">
        <v>5.5921052631578948E-2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3</v>
      </c>
      <c r="F13" s="59">
        <v>21</v>
      </c>
      <c r="G13" s="59">
        <v>47</v>
      </c>
      <c r="H13" s="59">
        <v>2295</v>
      </c>
      <c r="I13" s="10"/>
      <c r="J13" s="60">
        <v>-5</v>
      </c>
      <c r="K13" s="10"/>
      <c r="L13" s="64">
        <v>46.623151725056609</v>
      </c>
      <c r="M13" s="64">
        <v>104.347053860841</v>
      </c>
      <c r="N13" s="64">
        <v>5095.2444385240442</v>
      </c>
      <c r="O13" s="10"/>
      <c r="P13" s="59">
        <v>632</v>
      </c>
      <c r="Q13" s="59">
        <v>1275</v>
      </c>
      <c r="R13" s="59">
        <v>43427</v>
      </c>
      <c r="S13" s="10"/>
      <c r="T13" s="65">
        <v>3.3227848101265819E-2</v>
      </c>
      <c r="U13" s="65">
        <v>3.6862745098039218E-2</v>
      </c>
      <c r="V13" s="65">
        <v>5.2847306974923437E-2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6</v>
      </c>
      <c r="H14" s="9">
        <v>338</v>
      </c>
      <c r="I14" s="10"/>
      <c r="J14" s="25">
        <v>2</v>
      </c>
      <c r="K14" s="10"/>
      <c r="L14" s="57">
        <v>36.291054255126113</v>
      </c>
      <c r="M14" s="57">
        <v>54.43658138268917</v>
      </c>
      <c r="N14" s="57">
        <v>3066.5940845581567</v>
      </c>
      <c r="O14" s="10"/>
      <c r="P14" s="9">
        <v>124</v>
      </c>
      <c r="Q14" s="9">
        <v>233</v>
      </c>
      <c r="R14" s="9">
        <v>7554</v>
      </c>
      <c r="S14" s="10"/>
      <c r="T14" s="52">
        <v>3.2258064516129031E-2</v>
      </c>
      <c r="U14" s="52">
        <v>2.575107296137339E-2</v>
      </c>
      <c r="V14" s="52">
        <v>4.4744506221869207E-2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8</v>
      </c>
      <c r="G15" s="59">
        <v>15</v>
      </c>
      <c r="H15" s="59">
        <v>1012</v>
      </c>
      <c r="I15" s="10"/>
      <c r="J15" s="60">
        <v>1</v>
      </c>
      <c r="K15" s="10"/>
      <c r="L15" s="64">
        <v>37.240480402197193</v>
      </c>
      <c r="M15" s="64">
        <v>69.825900754119729</v>
      </c>
      <c r="N15" s="64">
        <v>4710.9207708779441</v>
      </c>
      <c r="O15" s="10"/>
      <c r="P15" s="59">
        <v>238</v>
      </c>
      <c r="Q15" s="59">
        <v>453</v>
      </c>
      <c r="R15" s="59">
        <v>15717</v>
      </c>
      <c r="S15" s="10"/>
      <c r="T15" s="65">
        <v>3.3613445378151259E-2</v>
      </c>
      <c r="U15" s="65">
        <v>3.3112582781456956E-2</v>
      </c>
      <c r="V15" s="65">
        <v>6.4388878284659917E-2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6</v>
      </c>
      <c r="G16" s="9">
        <v>13</v>
      </c>
      <c r="H16" s="9">
        <v>1642</v>
      </c>
      <c r="I16" s="10"/>
      <c r="J16" s="25">
        <v>-1</v>
      </c>
      <c r="K16" s="10"/>
      <c r="L16" s="57">
        <v>22.398924851607124</v>
      </c>
      <c r="M16" s="57">
        <v>48.531003845148767</v>
      </c>
      <c r="N16" s="57">
        <v>6129.8391010564828</v>
      </c>
      <c r="O16" s="10"/>
      <c r="P16" s="9">
        <v>342</v>
      </c>
      <c r="Q16" s="9">
        <v>700</v>
      </c>
      <c r="R16" s="9">
        <v>21596</v>
      </c>
      <c r="S16" s="10"/>
      <c r="T16" s="52">
        <v>1.7543859649122806E-2</v>
      </c>
      <c r="U16" s="52">
        <v>1.8571428571428572E-2</v>
      </c>
      <c r="V16" s="52">
        <v>7.6032598629375808E-2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2</v>
      </c>
      <c r="G17" s="59">
        <v>26</v>
      </c>
      <c r="H17" s="59">
        <v>561</v>
      </c>
      <c r="I17" s="10"/>
      <c r="J17" s="60">
        <v>-22</v>
      </c>
      <c r="K17" s="10"/>
      <c r="L17" s="64">
        <v>11.24859392575928</v>
      </c>
      <c r="M17" s="64">
        <v>146.23172103487065</v>
      </c>
      <c r="N17" s="64">
        <v>3155.2305961754782</v>
      </c>
      <c r="O17" s="10"/>
      <c r="P17" s="59">
        <v>281</v>
      </c>
      <c r="Q17" s="59">
        <v>694</v>
      </c>
      <c r="R17" s="59">
        <v>12434</v>
      </c>
      <c r="S17" s="10"/>
      <c r="T17" s="65">
        <v>7.1174377224199285E-3</v>
      </c>
      <c r="U17" s="65">
        <v>3.7463976945244955E-2</v>
      </c>
      <c r="V17" s="65">
        <v>4.5118224223902201E-2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4</v>
      </c>
      <c r="H18" s="9">
        <v>587</v>
      </c>
      <c r="I18" s="10"/>
      <c r="J18" s="25">
        <v>0</v>
      </c>
      <c r="K18" s="10"/>
      <c r="L18" s="57">
        <v>10.00050002500125</v>
      </c>
      <c r="M18" s="57">
        <v>20.001000050002499</v>
      </c>
      <c r="N18" s="57">
        <v>2935.1467573378668</v>
      </c>
      <c r="O18" s="10"/>
      <c r="P18" s="9">
        <v>218</v>
      </c>
      <c r="Q18" s="9">
        <v>496</v>
      </c>
      <c r="R18" s="9">
        <v>11005</v>
      </c>
      <c r="S18" s="10"/>
      <c r="T18" s="52">
        <v>9.1743119266055051E-3</v>
      </c>
      <c r="U18" s="52">
        <v>8.0645161290322578E-3</v>
      </c>
      <c r="V18" s="52">
        <v>5.3339391185824626E-2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15</v>
      </c>
      <c r="G19" s="59">
        <v>35</v>
      </c>
      <c r="H19" s="59">
        <v>765</v>
      </c>
      <c r="I19" s="10"/>
      <c r="J19" s="60">
        <v>-5</v>
      </c>
      <c r="K19" s="10"/>
      <c r="L19" s="64">
        <v>76.647930505876346</v>
      </c>
      <c r="M19" s="64">
        <v>178.84517118037812</v>
      </c>
      <c r="N19" s="64">
        <v>3909.0444557996934</v>
      </c>
      <c r="O19" s="10"/>
      <c r="P19" s="59">
        <v>272</v>
      </c>
      <c r="Q19" s="59">
        <v>576</v>
      </c>
      <c r="R19" s="59">
        <v>17338</v>
      </c>
      <c r="S19" s="10"/>
      <c r="T19" s="65">
        <v>5.514705882352941E-2</v>
      </c>
      <c r="U19" s="65">
        <v>6.0763888888888888E-2</v>
      </c>
      <c r="V19" s="65">
        <v>4.4122736186411347E-2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2</v>
      </c>
      <c r="H20" s="9">
        <v>671</v>
      </c>
      <c r="I20" s="10"/>
      <c r="J20" s="25">
        <v>-2</v>
      </c>
      <c r="K20" s="10"/>
      <c r="L20" s="57">
        <v>0</v>
      </c>
      <c r="M20" s="57">
        <v>9.8517314418008972</v>
      </c>
      <c r="N20" s="57">
        <v>3305.2558987242005</v>
      </c>
      <c r="O20" s="10"/>
      <c r="P20" s="9">
        <v>187</v>
      </c>
      <c r="Q20" s="9">
        <v>370</v>
      </c>
      <c r="R20" s="9">
        <v>13777</v>
      </c>
      <c r="S20" s="10"/>
      <c r="T20" s="52">
        <v>0</v>
      </c>
      <c r="U20" s="52">
        <v>5.4054054054054057E-3</v>
      </c>
      <c r="V20" s="52">
        <v>4.8704362343035497E-2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1</v>
      </c>
      <c r="H21" s="59">
        <v>757</v>
      </c>
      <c r="I21" s="10"/>
      <c r="J21" s="60">
        <v>-1</v>
      </c>
      <c r="K21" s="10"/>
      <c r="L21" s="64">
        <v>0</v>
      </c>
      <c r="M21" s="64">
        <v>6.6657778962804954</v>
      </c>
      <c r="N21" s="64">
        <v>5045.9938674843361</v>
      </c>
      <c r="O21" s="10"/>
      <c r="P21" s="59">
        <v>167</v>
      </c>
      <c r="Q21" s="59">
        <v>376</v>
      </c>
      <c r="R21" s="59">
        <v>13708</v>
      </c>
      <c r="S21" s="10"/>
      <c r="T21" s="65">
        <v>0</v>
      </c>
      <c r="U21" s="65">
        <v>2.6595744680851063E-3</v>
      </c>
      <c r="V21" s="65">
        <v>5.522322731251824E-2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8</v>
      </c>
      <c r="G22" s="9">
        <v>21</v>
      </c>
      <c r="H22" s="9">
        <v>1191</v>
      </c>
      <c r="I22" s="10"/>
      <c r="J22" s="25">
        <v>-5</v>
      </c>
      <c r="K22" s="10"/>
      <c r="L22" s="57">
        <v>30.088761847449977</v>
      </c>
      <c r="M22" s="57">
        <v>78.982999849556194</v>
      </c>
      <c r="N22" s="57">
        <v>4479.4644200391158</v>
      </c>
      <c r="O22" s="10"/>
      <c r="P22" s="9">
        <v>317</v>
      </c>
      <c r="Q22" s="9">
        <v>632</v>
      </c>
      <c r="R22" s="9">
        <v>18868</v>
      </c>
      <c r="S22" s="10"/>
      <c r="T22" s="52">
        <v>2.5236593059936908E-2</v>
      </c>
      <c r="U22" s="52">
        <v>3.3227848101265819E-2</v>
      </c>
      <c r="V22" s="52">
        <v>6.3122747509009966E-2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2</v>
      </c>
      <c r="H23" s="59">
        <v>287</v>
      </c>
      <c r="I23" s="10"/>
      <c r="J23" s="60">
        <v>-2</v>
      </c>
      <c r="K23" s="10"/>
      <c r="L23" s="64">
        <v>0</v>
      </c>
      <c r="M23" s="64">
        <v>25.493945188017843</v>
      </c>
      <c r="N23" s="64">
        <v>3658.3811344805608</v>
      </c>
      <c r="O23" s="10"/>
      <c r="P23" s="59">
        <v>99</v>
      </c>
      <c r="Q23" s="59">
        <v>192</v>
      </c>
      <c r="R23" s="59">
        <v>5871</v>
      </c>
      <c r="S23" s="10"/>
      <c r="T23" s="65">
        <v>0</v>
      </c>
      <c r="U23" s="65">
        <v>1.0416666666666666E-2</v>
      </c>
      <c r="V23" s="65">
        <v>4.8884346789303354E-2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10</v>
      </c>
      <c r="G24" s="9">
        <v>22</v>
      </c>
      <c r="H24" s="9">
        <v>1909</v>
      </c>
      <c r="I24" s="10"/>
      <c r="J24" s="25">
        <v>-2</v>
      </c>
      <c r="K24" s="10"/>
      <c r="L24" s="57">
        <v>38.146099561319858</v>
      </c>
      <c r="M24" s="57">
        <v>83.921419034903678</v>
      </c>
      <c r="N24" s="57">
        <v>7282.0904062559603</v>
      </c>
      <c r="O24" s="10"/>
      <c r="P24" s="9">
        <v>325</v>
      </c>
      <c r="Q24" s="9">
        <v>664</v>
      </c>
      <c r="R24" s="9">
        <v>21370</v>
      </c>
      <c r="S24" s="10"/>
      <c r="T24" s="52">
        <v>3.0769230769230771E-2</v>
      </c>
      <c r="U24" s="52">
        <v>3.313253012048193E-2</v>
      </c>
      <c r="V24" s="52">
        <v>8.9330837622835751E-2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8</v>
      </c>
      <c r="G25" s="59">
        <v>13</v>
      </c>
      <c r="H25" s="59">
        <v>1069</v>
      </c>
      <c r="I25" s="10"/>
      <c r="J25" s="60">
        <v>3</v>
      </c>
      <c r="K25" s="10"/>
      <c r="L25" s="64">
        <v>38.626816667471388</v>
      </c>
      <c r="M25" s="64">
        <v>62.768577084641016</v>
      </c>
      <c r="N25" s="64">
        <v>5161.5083771908648</v>
      </c>
      <c r="O25" s="10"/>
      <c r="P25" s="59">
        <v>279</v>
      </c>
      <c r="Q25" s="59">
        <v>551</v>
      </c>
      <c r="R25" s="59">
        <v>17046</v>
      </c>
      <c r="S25" s="10"/>
      <c r="T25" s="65">
        <v>2.8673835125448029E-2</v>
      </c>
      <c r="U25" s="65">
        <v>2.3593466424682397E-2</v>
      </c>
      <c r="V25" s="65">
        <v>6.2712659861551098E-2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7</v>
      </c>
      <c r="G26" s="9">
        <v>15</v>
      </c>
      <c r="H26" s="9">
        <v>1348</v>
      </c>
      <c r="I26" s="10"/>
      <c r="J26" s="25">
        <v>-1</v>
      </c>
      <c r="K26" s="10"/>
      <c r="L26" s="57">
        <v>35.174111853675697</v>
      </c>
      <c r="M26" s="57">
        <v>75.373096829305069</v>
      </c>
      <c r="N26" s="57">
        <v>6773.528968393548</v>
      </c>
      <c r="O26" s="10"/>
      <c r="P26" s="9">
        <v>277</v>
      </c>
      <c r="Q26" s="9">
        <v>592</v>
      </c>
      <c r="R26" s="9">
        <v>17552</v>
      </c>
      <c r="S26" s="10"/>
      <c r="T26" s="52">
        <v>2.5270758122743681E-2</v>
      </c>
      <c r="U26" s="52">
        <v>2.5337837837837839E-2</v>
      </c>
      <c r="V26" s="52">
        <v>7.6800364630811302E-2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11</v>
      </c>
      <c r="H27" s="59">
        <v>662</v>
      </c>
      <c r="I27" s="10"/>
      <c r="J27" s="60">
        <v>1</v>
      </c>
      <c r="K27" s="10"/>
      <c r="L27" s="64">
        <v>36.848246637597498</v>
      </c>
      <c r="M27" s="64">
        <v>67.555118835595408</v>
      </c>
      <c r="N27" s="64">
        <v>4065.5898790149236</v>
      </c>
      <c r="O27" s="10"/>
      <c r="P27" s="59">
        <v>175</v>
      </c>
      <c r="Q27" s="59">
        <v>359</v>
      </c>
      <c r="R27" s="59">
        <v>12086</v>
      </c>
      <c r="S27" s="10"/>
      <c r="T27" s="65">
        <v>3.4285714285714287E-2</v>
      </c>
      <c r="U27" s="65">
        <v>3.0640668523676879E-2</v>
      </c>
      <c r="V27" s="65">
        <v>5.4774118815158035E-2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11</v>
      </c>
      <c r="G28" s="9">
        <v>18</v>
      </c>
      <c r="H28" s="9">
        <v>452</v>
      </c>
      <c r="I28" s="10"/>
      <c r="J28" s="25">
        <v>4</v>
      </c>
      <c r="K28" s="10"/>
      <c r="L28" s="57">
        <v>97.595599325703134</v>
      </c>
      <c r="M28" s="57">
        <v>159.70188980569603</v>
      </c>
      <c r="N28" s="57">
        <v>4010.2918995652562</v>
      </c>
      <c r="O28" s="10"/>
      <c r="P28" s="9">
        <v>162</v>
      </c>
      <c r="Q28" s="9">
        <v>289</v>
      </c>
      <c r="R28" s="9">
        <v>8088</v>
      </c>
      <c r="S28" s="10"/>
      <c r="T28" s="52">
        <v>6.7901234567901231E-2</v>
      </c>
      <c r="U28" s="52">
        <v>6.228373702422145E-2</v>
      </c>
      <c r="V28" s="52">
        <v>5.5885262116716121E-2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3</v>
      </c>
      <c r="F29" s="59">
        <v>6</v>
      </c>
      <c r="G29" s="59">
        <v>14</v>
      </c>
      <c r="H29" s="59">
        <v>1269</v>
      </c>
      <c r="I29" s="10"/>
      <c r="J29" s="60">
        <v>-2</v>
      </c>
      <c r="K29" s="10"/>
      <c r="L29" s="64">
        <v>27.037988373665002</v>
      </c>
      <c r="M29" s="64">
        <v>63.088639538551661</v>
      </c>
      <c r="N29" s="64">
        <v>5718.534541030147</v>
      </c>
      <c r="O29" s="10"/>
      <c r="P29" s="59">
        <v>289</v>
      </c>
      <c r="Q29" s="59">
        <v>566</v>
      </c>
      <c r="R29" s="59">
        <v>22910</v>
      </c>
      <c r="S29" s="10"/>
      <c r="T29" s="65">
        <v>2.0761245674740483E-2</v>
      </c>
      <c r="U29" s="65">
        <v>2.4734982332155476E-2</v>
      </c>
      <c r="V29" s="65">
        <v>5.5390659100829333E-2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5</v>
      </c>
      <c r="G30" s="9">
        <v>10</v>
      </c>
      <c r="H30" s="9">
        <v>469</v>
      </c>
      <c r="I30" s="10"/>
      <c r="J30" s="25">
        <v>0</v>
      </c>
      <c r="K30" s="10"/>
      <c r="L30" s="57">
        <v>40.355125100887811</v>
      </c>
      <c r="M30" s="57">
        <v>80.710250201775622</v>
      </c>
      <c r="N30" s="57">
        <v>3785.3107344632772</v>
      </c>
      <c r="O30" s="10"/>
      <c r="P30" s="9">
        <v>116</v>
      </c>
      <c r="Q30" s="9">
        <v>303</v>
      </c>
      <c r="R30" s="9">
        <v>7904</v>
      </c>
      <c r="S30" s="10"/>
      <c r="T30" s="52">
        <v>4.3103448275862072E-2</v>
      </c>
      <c r="U30" s="52">
        <v>3.3003300330033E-2</v>
      </c>
      <c r="V30" s="52">
        <v>5.9337044534412957E-2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4</v>
      </c>
      <c r="H31" s="59">
        <v>1217</v>
      </c>
      <c r="I31" s="10"/>
      <c r="J31" s="60">
        <v>2</v>
      </c>
      <c r="K31" s="10"/>
      <c r="L31" s="64">
        <v>16.055659620016058</v>
      </c>
      <c r="M31" s="64">
        <v>21.407546160021408</v>
      </c>
      <c r="N31" s="64">
        <v>6513.2459191865137</v>
      </c>
      <c r="O31" s="10"/>
      <c r="P31" s="59">
        <v>272</v>
      </c>
      <c r="Q31" s="59">
        <v>531</v>
      </c>
      <c r="R31" s="59">
        <v>21044</v>
      </c>
      <c r="S31" s="10"/>
      <c r="T31" s="65">
        <v>1.1029411764705883E-2</v>
      </c>
      <c r="U31" s="65">
        <v>7.5329566854990581E-3</v>
      </c>
      <c r="V31" s="65">
        <v>5.7831210796426537E-2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8</v>
      </c>
      <c r="G32" s="9">
        <v>31</v>
      </c>
      <c r="H32" s="9">
        <v>1503</v>
      </c>
      <c r="I32" s="10"/>
      <c r="J32" s="25">
        <v>-15</v>
      </c>
      <c r="K32" s="10"/>
      <c r="L32" s="57">
        <v>25.463110318925455</v>
      </c>
      <c r="M32" s="57">
        <v>98.669552485836149</v>
      </c>
      <c r="N32" s="57">
        <v>4783.8818511681202</v>
      </c>
      <c r="O32" s="10"/>
      <c r="P32" s="9">
        <v>605</v>
      </c>
      <c r="Q32" s="9">
        <v>1236</v>
      </c>
      <c r="R32" s="9">
        <v>28538</v>
      </c>
      <c r="S32" s="10"/>
      <c r="T32" s="52">
        <v>1.3223140495867768E-2</v>
      </c>
      <c r="U32" s="52">
        <v>2.5080906148867314E-2</v>
      </c>
      <c r="V32" s="52">
        <v>5.2666619945336043E-2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7</v>
      </c>
      <c r="G33" s="59">
        <v>10</v>
      </c>
      <c r="H33" s="59">
        <v>815</v>
      </c>
      <c r="I33" s="10"/>
      <c r="J33" s="60">
        <v>4</v>
      </c>
      <c r="K33" s="10"/>
      <c r="L33" s="64">
        <v>34.583271577491232</v>
      </c>
      <c r="M33" s="64">
        <v>49.404673682130337</v>
      </c>
      <c r="N33" s="64">
        <v>4026.4809050936219</v>
      </c>
      <c r="O33" s="10"/>
      <c r="P33" s="59">
        <v>187</v>
      </c>
      <c r="Q33" s="59">
        <v>381</v>
      </c>
      <c r="R33" s="59">
        <v>12325</v>
      </c>
      <c r="S33" s="10"/>
      <c r="T33" s="65">
        <v>3.7433155080213901E-2</v>
      </c>
      <c r="U33" s="65">
        <v>2.6246719160104987E-2</v>
      </c>
      <c r="V33" s="65">
        <v>6.612576064908722E-2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3</v>
      </c>
      <c r="G34" s="9">
        <v>8</v>
      </c>
      <c r="H34" s="9">
        <v>862</v>
      </c>
      <c r="I34" s="10"/>
      <c r="J34" s="25">
        <v>-2</v>
      </c>
      <c r="K34" s="10"/>
      <c r="L34" s="57">
        <v>18.588512299398971</v>
      </c>
      <c r="M34" s="57">
        <v>49.56936613173059</v>
      </c>
      <c r="N34" s="57">
        <v>5341.0992006939714</v>
      </c>
      <c r="O34" s="10"/>
      <c r="P34" s="9">
        <v>254</v>
      </c>
      <c r="Q34" s="9">
        <v>495</v>
      </c>
      <c r="R34" s="9">
        <v>20028</v>
      </c>
      <c r="S34" s="10"/>
      <c r="T34" s="52">
        <v>1.1811023622047244E-2</v>
      </c>
      <c r="U34" s="52">
        <v>1.6161616161616162E-2</v>
      </c>
      <c r="V34" s="52">
        <v>4.3039744357898944E-2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5</v>
      </c>
      <c r="G35" s="59">
        <v>15</v>
      </c>
      <c r="H35" s="59">
        <v>1014</v>
      </c>
      <c r="I35" s="10"/>
      <c r="J35" s="60">
        <v>-5</v>
      </c>
      <c r="K35" s="10"/>
      <c r="L35" s="64">
        <v>26.857173551055485</v>
      </c>
      <c r="M35" s="64">
        <v>80.571520653166459</v>
      </c>
      <c r="N35" s="64">
        <v>5446.6347961540523</v>
      </c>
      <c r="O35" s="10"/>
      <c r="P35" s="59">
        <v>253</v>
      </c>
      <c r="Q35" s="59">
        <v>515</v>
      </c>
      <c r="R35" s="59">
        <v>16249</v>
      </c>
      <c r="S35" s="10"/>
      <c r="T35" s="65">
        <v>1.9762845849802372E-2</v>
      </c>
      <c r="U35" s="65">
        <v>2.9126213592233011E-2</v>
      </c>
      <c r="V35" s="65">
        <v>6.2403840236322235E-2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3</v>
      </c>
      <c r="G36" s="9">
        <v>3</v>
      </c>
      <c r="H36" s="9">
        <v>719</v>
      </c>
      <c r="I36" s="10"/>
      <c r="J36" s="25">
        <v>3</v>
      </c>
      <c r="K36" s="10"/>
      <c r="L36" s="57">
        <v>19.053667831057478</v>
      </c>
      <c r="M36" s="57">
        <v>19.053667831057478</v>
      </c>
      <c r="N36" s="57">
        <v>4566.529056843442</v>
      </c>
      <c r="O36" s="10"/>
      <c r="P36" s="9">
        <v>209</v>
      </c>
      <c r="Q36" s="9">
        <v>406</v>
      </c>
      <c r="R36" s="9">
        <v>14116</v>
      </c>
      <c r="S36" s="10"/>
      <c r="T36" s="52">
        <v>1.4354066985645933E-2</v>
      </c>
      <c r="U36" s="52">
        <v>7.3891625615763543E-3</v>
      </c>
      <c r="V36" s="52">
        <v>5.0935109096061207E-2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0</v>
      </c>
      <c r="G37" s="59">
        <v>5</v>
      </c>
      <c r="H37" s="59">
        <v>950</v>
      </c>
      <c r="I37" s="10"/>
      <c r="J37" s="60">
        <v>-5</v>
      </c>
      <c r="K37" s="10"/>
      <c r="L37" s="64">
        <v>0</v>
      </c>
      <c r="M37" s="64">
        <v>20.858537399357555</v>
      </c>
      <c r="N37" s="64">
        <v>3963.1221058779356</v>
      </c>
      <c r="O37" s="10"/>
      <c r="P37" s="59">
        <v>243</v>
      </c>
      <c r="Q37" s="59">
        <v>523</v>
      </c>
      <c r="R37" s="59">
        <v>16458</v>
      </c>
      <c r="S37" s="10"/>
      <c r="T37" s="65">
        <v>0</v>
      </c>
      <c r="U37" s="65">
        <v>9.5602294455066923E-3</v>
      </c>
      <c r="V37" s="65">
        <v>5.7722688054441612E-2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7</v>
      </c>
      <c r="H38" s="9">
        <v>323</v>
      </c>
      <c r="I38" s="10"/>
      <c r="J38" s="25">
        <v>-7</v>
      </c>
      <c r="K38" s="10"/>
      <c r="L38" s="57">
        <v>0</v>
      </c>
      <c r="M38" s="57">
        <v>57.301899148657505</v>
      </c>
      <c r="N38" s="57">
        <v>2644.0733464309101</v>
      </c>
      <c r="O38" s="10"/>
      <c r="P38" s="9">
        <v>103</v>
      </c>
      <c r="Q38" s="9">
        <v>238</v>
      </c>
      <c r="R38" s="9">
        <v>7436</v>
      </c>
      <c r="S38" s="10"/>
      <c r="T38" s="52">
        <v>0</v>
      </c>
      <c r="U38" s="52">
        <v>2.9411764705882353E-2</v>
      </c>
      <c r="V38" s="52">
        <v>4.3437331898870363E-2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3</v>
      </c>
      <c r="H39" s="59">
        <v>749</v>
      </c>
      <c r="I39" s="10"/>
      <c r="J39" s="60">
        <v>-1</v>
      </c>
      <c r="K39" s="10"/>
      <c r="L39" s="64">
        <v>6.6746762782005069</v>
      </c>
      <c r="M39" s="64">
        <v>20.024028834601523</v>
      </c>
      <c r="N39" s="64">
        <v>4999.3325323721801</v>
      </c>
      <c r="O39" s="10"/>
      <c r="P39" s="59">
        <v>133</v>
      </c>
      <c r="Q39" s="59">
        <v>297</v>
      </c>
      <c r="R39" s="59">
        <v>15887</v>
      </c>
      <c r="S39" s="10"/>
      <c r="T39" s="65">
        <v>7.5187969924812026E-3</v>
      </c>
      <c r="U39" s="65">
        <v>1.0101010101010102E-2</v>
      </c>
      <c r="V39" s="65">
        <v>4.7145464845471143E-2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</v>
      </c>
      <c r="G40" s="9">
        <v>4</v>
      </c>
      <c r="H40" s="9">
        <v>774</v>
      </c>
      <c r="I40" s="10"/>
      <c r="J40" s="25">
        <v>-2</v>
      </c>
      <c r="K40" s="10"/>
      <c r="L40" s="57">
        <v>5.6721497447532618</v>
      </c>
      <c r="M40" s="57">
        <v>22.688598979013047</v>
      </c>
      <c r="N40" s="57">
        <v>4390.2439024390242</v>
      </c>
      <c r="O40" s="10"/>
      <c r="P40" s="9">
        <v>233</v>
      </c>
      <c r="Q40" s="9">
        <v>447</v>
      </c>
      <c r="R40" s="9">
        <v>15563</v>
      </c>
      <c r="S40" s="10"/>
      <c r="T40" s="52">
        <v>4.2918454935622317E-3</v>
      </c>
      <c r="U40" s="52">
        <v>8.948545861297539E-3</v>
      </c>
      <c r="V40" s="52">
        <v>4.9733341900661823E-2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2</v>
      </c>
      <c r="F41" s="59">
        <v>7</v>
      </c>
      <c r="G41" s="59">
        <v>11</v>
      </c>
      <c r="H41" s="59">
        <v>2018</v>
      </c>
      <c r="I41" s="10"/>
      <c r="J41" s="60">
        <v>3</v>
      </c>
      <c r="K41" s="10"/>
      <c r="L41" s="64">
        <v>22.344228804902965</v>
      </c>
      <c r="M41" s="64">
        <v>35.112359550561798</v>
      </c>
      <c r="N41" s="64">
        <v>6441.5219611848834</v>
      </c>
      <c r="O41" s="10"/>
      <c r="P41" s="59">
        <v>418</v>
      </c>
      <c r="Q41" s="59">
        <v>815</v>
      </c>
      <c r="R41" s="59">
        <v>34833</v>
      </c>
      <c r="S41" s="10"/>
      <c r="T41" s="65">
        <v>1.6746411483253589E-2</v>
      </c>
      <c r="U41" s="65">
        <v>1.3496932515337423E-2</v>
      </c>
      <c r="V41" s="65">
        <v>5.7933568742284614E-2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3</v>
      </c>
      <c r="H42" s="9">
        <v>582</v>
      </c>
      <c r="I42" s="10"/>
      <c r="J42" s="25">
        <v>3</v>
      </c>
      <c r="K42" s="10"/>
      <c r="L42" s="57">
        <v>29.219830524982957</v>
      </c>
      <c r="M42" s="57">
        <v>29.219830524982957</v>
      </c>
      <c r="N42" s="57">
        <v>5668.6471218466932</v>
      </c>
      <c r="O42" s="10"/>
      <c r="P42" s="9">
        <v>138</v>
      </c>
      <c r="Q42" s="9">
        <v>243</v>
      </c>
      <c r="R42" s="9">
        <v>8433</v>
      </c>
      <c r="S42" s="10"/>
      <c r="T42" s="52">
        <v>2.1739130434782608E-2</v>
      </c>
      <c r="U42" s="52">
        <v>1.2345679012345678E-2</v>
      </c>
      <c r="V42" s="52">
        <v>6.9014585556741379E-2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6</v>
      </c>
      <c r="H43" s="59">
        <v>888</v>
      </c>
      <c r="I43" s="10"/>
      <c r="J43" s="60">
        <v>-2</v>
      </c>
      <c r="K43" s="10"/>
      <c r="L43" s="64">
        <v>14.064697609001406</v>
      </c>
      <c r="M43" s="64">
        <v>42.194092827004219</v>
      </c>
      <c r="N43" s="64">
        <v>6244.7257383966244</v>
      </c>
      <c r="O43" s="10"/>
      <c r="P43" s="59">
        <v>216</v>
      </c>
      <c r="Q43" s="59">
        <v>429</v>
      </c>
      <c r="R43" s="59">
        <v>14191</v>
      </c>
      <c r="S43" s="10"/>
      <c r="T43" s="65">
        <v>9.2592592592592587E-3</v>
      </c>
      <c r="U43" s="65">
        <v>1.3986013986013986E-2</v>
      </c>
      <c r="V43" s="65">
        <v>6.257487139736452E-2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3</v>
      </c>
      <c r="G44" s="9">
        <v>5</v>
      </c>
      <c r="H44" s="9">
        <v>1791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7873.2196237031831</v>
      </c>
      <c r="O44" s="10"/>
      <c r="P44" s="9">
        <v>286</v>
      </c>
      <c r="Q44" s="9">
        <v>544</v>
      </c>
      <c r="R44" s="9">
        <v>20033</v>
      </c>
      <c r="S44" s="10"/>
      <c r="T44" s="52">
        <v>1.048951048951049E-2</v>
      </c>
      <c r="U44" s="52">
        <v>9.1911764705882356E-3</v>
      </c>
      <c r="V44" s="52">
        <v>8.9402485898267853E-2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2</v>
      </c>
      <c r="F45" s="59">
        <v>5</v>
      </c>
      <c r="G45" s="59">
        <v>10</v>
      </c>
      <c r="H45" s="59">
        <v>1407</v>
      </c>
      <c r="I45" s="10"/>
      <c r="J45" s="60">
        <v>0</v>
      </c>
      <c r="K45" s="10"/>
      <c r="L45" s="64">
        <v>20.643243466413441</v>
      </c>
      <c r="M45" s="64">
        <v>41.286486932826882</v>
      </c>
      <c r="N45" s="64">
        <v>5809.0087114487424</v>
      </c>
      <c r="O45" s="10"/>
      <c r="P45" s="59">
        <v>316</v>
      </c>
      <c r="Q45" s="59">
        <v>638</v>
      </c>
      <c r="R45" s="59">
        <v>22111</v>
      </c>
      <c r="S45" s="10"/>
      <c r="T45" s="65">
        <v>1.5822784810126583E-2</v>
      </c>
      <c r="U45" s="65">
        <v>1.5673981191222569E-2</v>
      </c>
      <c r="V45" s="65">
        <v>6.3633485595405007E-2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6</v>
      </c>
      <c r="G46" s="9">
        <v>10</v>
      </c>
      <c r="H46" s="9">
        <v>912</v>
      </c>
      <c r="I46" s="10"/>
      <c r="J46" s="25">
        <v>2</v>
      </c>
      <c r="K46" s="10"/>
      <c r="L46" s="57">
        <v>38.387715930902111</v>
      </c>
      <c r="M46" s="57">
        <v>63.979526551503518</v>
      </c>
      <c r="N46" s="57">
        <v>5834.932821497121</v>
      </c>
      <c r="O46" s="10"/>
      <c r="P46" s="9">
        <v>212</v>
      </c>
      <c r="Q46" s="9">
        <v>412</v>
      </c>
      <c r="R46" s="9">
        <v>13874</v>
      </c>
      <c r="S46" s="10"/>
      <c r="T46" s="52">
        <v>2.8301886792452831E-2</v>
      </c>
      <c r="U46" s="52">
        <v>2.4271844660194174E-2</v>
      </c>
      <c r="V46" s="52">
        <v>6.5734467348998127E-2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5</v>
      </c>
      <c r="G47" s="59">
        <v>10</v>
      </c>
      <c r="H47" s="59">
        <v>1734</v>
      </c>
      <c r="I47" s="10"/>
      <c r="J47" s="60">
        <v>0</v>
      </c>
      <c r="K47" s="10"/>
      <c r="L47" s="64">
        <v>17.677214071062402</v>
      </c>
      <c r="M47" s="64">
        <v>35.354428142124803</v>
      </c>
      <c r="N47" s="64">
        <v>6130.457839844441</v>
      </c>
      <c r="O47" s="10"/>
      <c r="P47" s="59">
        <v>354</v>
      </c>
      <c r="Q47" s="59">
        <v>741</v>
      </c>
      <c r="R47" s="59">
        <v>28189</v>
      </c>
      <c r="S47" s="10"/>
      <c r="T47" s="65">
        <v>1.4124293785310734E-2</v>
      </c>
      <c r="U47" s="65">
        <v>1.3495276653171391E-2</v>
      </c>
      <c r="V47" s="65">
        <v>6.1513356273723792E-2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4</v>
      </c>
      <c r="F48" s="9">
        <v>5</v>
      </c>
      <c r="G48" s="9">
        <v>8</v>
      </c>
      <c r="H48" s="9">
        <v>891</v>
      </c>
      <c r="I48" s="10"/>
      <c r="J48" s="25">
        <v>2</v>
      </c>
      <c r="K48" s="10"/>
      <c r="L48" s="57">
        <v>29.129041654529562</v>
      </c>
      <c r="M48" s="57">
        <v>46.606466647247302</v>
      </c>
      <c r="N48" s="57">
        <v>5190.7952228371687</v>
      </c>
      <c r="O48" s="10"/>
      <c r="P48" s="9">
        <v>178</v>
      </c>
      <c r="Q48" s="9">
        <v>382</v>
      </c>
      <c r="R48" s="9">
        <v>18800</v>
      </c>
      <c r="S48" s="10"/>
      <c r="T48" s="52">
        <v>2.8089887640449437E-2</v>
      </c>
      <c r="U48" s="52">
        <v>2.0942408376963352E-2</v>
      </c>
      <c r="V48" s="52">
        <v>4.7393617021276598E-2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290</v>
      </c>
      <c r="I49" s="10"/>
      <c r="J49" s="60">
        <v>0</v>
      </c>
      <c r="K49" s="10"/>
      <c r="L49" s="64">
        <v>0</v>
      </c>
      <c r="M49" s="64">
        <v>0</v>
      </c>
      <c r="N49" s="64">
        <v>3689.098079124793</v>
      </c>
      <c r="O49" s="10"/>
      <c r="P49" s="59">
        <v>88</v>
      </c>
      <c r="Q49" s="59">
        <v>172</v>
      </c>
      <c r="R49" s="59">
        <v>6337</v>
      </c>
      <c r="S49" s="10"/>
      <c r="T49" s="65">
        <v>0</v>
      </c>
      <c r="U49" s="65">
        <v>0</v>
      </c>
      <c r="V49" s="65">
        <v>4.5762979327757615E-2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8</v>
      </c>
      <c r="G50" s="9">
        <v>13</v>
      </c>
      <c r="H50" s="9">
        <v>1059</v>
      </c>
      <c r="I50" s="10"/>
      <c r="J50" s="25">
        <v>3</v>
      </c>
      <c r="K50" s="10"/>
      <c r="L50" s="57">
        <v>35.946978207144461</v>
      </c>
      <c r="M50" s="57">
        <v>58.413839586609747</v>
      </c>
      <c r="N50" s="57">
        <v>4758.4812401707486</v>
      </c>
      <c r="O50" s="10"/>
      <c r="P50" s="9">
        <v>298</v>
      </c>
      <c r="Q50" s="9">
        <v>550</v>
      </c>
      <c r="R50" s="9">
        <v>16489</v>
      </c>
      <c r="S50" s="10"/>
      <c r="T50" s="52">
        <v>2.6845637583892617E-2</v>
      </c>
      <c r="U50" s="52">
        <v>2.3636363636363636E-2</v>
      </c>
      <c r="V50" s="52">
        <v>6.4224634604888101E-2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2</v>
      </c>
      <c r="H51" s="59">
        <v>920</v>
      </c>
      <c r="I51" s="10"/>
      <c r="J51" s="60">
        <v>0</v>
      </c>
      <c r="K51" s="10"/>
      <c r="L51" s="64">
        <v>6.2359690695934153</v>
      </c>
      <c r="M51" s="64">
        <v>12.471938139186831</v>
      </c>
      <c r="N51" s="64">
        <v>5737.0915440259414</v>
      </c>
      <c r="O51" s="10"/>
      <c r="P51" s="59">
        <v>174</v>
      </c>
      <c r="Q51" s="59">
        <v>356</v>
      </c>
      <c r="R51" s="59">
        <v>14254</v>
      </c>
      <c r="S51" s="10"/>
      <c r="T51" s="65">
        <v>5.7471264367816091E-3</v>
      </c>
      <c r="U51" s="65">
        <v>5.6179775280898875E-3</v>
      </c>
      <c r="V51" s="65">
        <v>6.4543286095131186E-2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6</v>
      </c>
      <c r="G52" s="9">
        <v>17</v>
      </c>
      <c r="H52" s="9">
        <v>482</v>
      </c>
      <c r="I52" s="10"/>
      <c r="J52" s="25">
        <v>-5</v>
      </c>
      <c r="K52" s="10"/>
      <c r="L52" s="57">
        <v>37.929072634174091</v>
      </c>
      <c r="M52" s="57">
        <v>107.4657057968266</v>
      </c>
      <c r="N52" s="57">
        <v>3046.968834945319</v>
      </c>
      <c r="O52" s="10"/>
      <c r="P52" s="9">
        <v>208</v>
      </c>
      <c r="Q52" s="9">
        <v>449</v>
      </c>
      <c r="R52" s="9">
        <v>10853</v>
      </c>
      <c r="S52" s="10"/>
      <c r="T52" s="52">
        <v>2.8846153846153848E-2</v>
      </c>
      <c r="U52" s="52">
        <v>3.7861915367483297E-2</v>
      </c>
      <c r="V52" s="52">
        <v>4.4411683405509994E-2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871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2918.9008042895443</v>
      </c>
      <c r="O54" s="10"/>
      <c r="P54" s="9">
        <v>233</v>
      </c>
      <c r="Q54" s="9">
        <v>461</v>
      </c>
      <c r="R54" s="9">
        <v>20616</v>
      </c>
      <c r="S54" s="10"/>
      <c r="T54" s="52">
        <v>4.2918454935622317E-3</v>
      </c>
      <c r="U54" s="52">
        <v>4.3383947939262474E-3</v>
      </c>
      <c r="V54" s="52">
        <v>4.2248738843616608E-2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24</v>
      </c>
      <c r="G55" s="59">
        <v>29</v>
      </c>
      <c r="H55" s="59">
        <v>609</v>
      </c>
      <c r="I55" s="10"/>
      <c r="J55" s="60">
        <v>19</v>
      </c>
      <c r="K55" s="10"/>
      <c r="L55" s="64">
        <v>102.52029047415634</v>
      </c>
      <c r="M55" s="64">
        <v>123.87868432293891</v>
      </c>
      <c r="N55" s="64">
        <v>2601.452370781717</v>
      </c>
      <c r="O55" s="10"/>
      <c r="P55" s="59">
        <v>362</v>
      </c>
      <c r="Q55" s="59">
        <v>660</v>
      </c>
      <c r="R55" s="59">
        <v>18482</v>
      </c>
      <c r="S55" s="10"/>
      <c r="T55" s="65">
        <v>6.6298342541436461E-2</v>
      </c>
      <c r="U55" s="65">
        <v>4.3939393939393938E-2</v>
      </c>
      <c r="V55" s="65">
        <v>3.2950979331241206E-2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1</v>
      </c>
      <c r="F56" s="9">
        <v>14</v>
      </c>
      <c r="G56" s="9">
        <v>14</v>
      </c>
      <c r="H56" s="9">
        <v>356</v>
      </c>
      <c r="I56" s="10"/>
      <c r="J56" s="25">
        <v>14</v>
      </c>
      <c r="K56" s="10"/>
      <c r="L56" s="57">
        <v>99.269658937814654</v>
      </c>
      <c r="M56" s="57">
        <v>99.269658937814654</v>
      </c>
      <c r="N56" s="57">
        <v>2524.2856129901438</v>
      </c>
      <c r="O56" s="10"/>
      <c r="P56" s="9">
        <v>208</v>
      </c>
      <c r="Q56" s="9">
        <v>306</v>
      </c>
      <c r="R56" s="9">
        <v>9677</v>
      </c>
      <c r="S56" s="10"/>
      <c r="T56" s="52">
        <v>6.7307692307692304E-2</v>
      </c>
      <c r="U56" s="52">
        <v>4.5751633986928102E-2</v>
      </c>
      <c r="V56" s="52">
        <v>3.6788260824635731E-2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2</v>
      </c>
      <c r="H57" s="59">
        <v>51</v>
      </c>
      <c r="I57" s="10"/>
      <c r="J57" s="60">
        <v>0</v>
      </c>
      <c r="K57" s="10"/>
      <c r="L57" s="64">
        <v>16.175994823681659</v>
      </c>
      <c r="M57" s="64">
        <v>32.351989647363318</v>
      </c>
      <c r="N57" s="64">
        <v>824.97573600776445</v>
      </c>
      <c r="O57" s="10"/>
      <c r="P57" s="59">
        <v>53</v>
      </c>
      <c r="Q57" s="59">
        <v>104</v>
      </c>
      <c r="R57" s="59">
        <v>2852</v>
      </c>
      <c r="S57" s="10"/>
      <c r="T57" s="65">
        <v>1.8867924528301886E-2</v>
      </c>
      <c r="U57" s="65">
        <v>1.9230769230769232E-2</v>
      </c>
      <c r="V57" s="65">
        <v>1.788218793828892E-2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7</v>
      </c>
      <c r="G58" s="9">
        <v>11</v>
      </c>
      <c r="H58" s="9">
        <v>400</v>
      </c>
      <c r="I58" s="10"/>
      <c r="J58" s="25">
        <v>3</v>
      </c>
      <c r="K58" s="10"/>
      <c r="L58" s="57">
        <v>35.243177927701133</v>
      </c>
      <c r="M58" s="57">
        <v>55.382136743530353</v>
      </c>
      <c r="N58" s="57">
        <v>2013.8958815829221</v>
      </c>
      <c r="O58" s="10"/>
      <c r="P58" s="9">
        <v>282</v>
      </c>
      <c r="Q58" s="9">
        <v>503</v>
      </c>
      <c r="R58" s="9">
        <v>14201</v>
      </c>
      <c r="S58" s="10"/>
      <c r="T58" s="52">
        <v>2.4822695035460994E-2</v>
      </c>
      <c r="U58" s="52">
        <v>2.186878727634195E-2</v>
      </c>
      <c r="V58" s="52">
        <v>2.8167030490810506E-2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0</v>
      </c>
      <c r="G60" s="9">
        <v>2</v>
      </c>
      <c r="H60" s="9">
        <v>2103</v>
      </c>
      <c r="I60" s="10"/>
      <c r="J60" s="25">
        <v>-2</v>
      </c>
      <c r="K60" s="10"/>
      <c r="L60" s="57">
        <v>0</v>
      </c>
      <c r="M60" s="57">
        <v>9.3292284728052977</v>
      </c>
      <c r="N60" s="57">
        <v>9809.6837391547724</v>
      </c>
      <c r="O60" s="10"/>
      <c r="P60" s="9">
        <v>202</v>
      </c>
      <c r="Q60" s="9">
        <v>448</v>
      </c>
      <c r="R60" s="9">
        <v>23213</v>
      </c>
      <c r="S60" s="10"/>
      <c r="T60" s="52">
        <v>0</v>
      </c>
      <c r="U60" s="52">
        <v>4.464285714285714E-3</v>
      </c>
      <c r="V60" s="52">
        <v>9.0595786843579024E-2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4</v>
      </c>
      <c r="G61" s="59">
        <v>5</v>
      </c>
      <c r="H61" s="59">
        <v>1702</v>
      </c>
      <c r="I61" s="10"/>
      <c r="J61" s="60">
        <v>3</v>
      </c>
      <c r="K61" s="10"/>
      <c r="L61" s="64">
        <v>23.040147456943725</v>
      </c>
      <c r="M61" s="64">
        <v>28.800184321179657</v>
      </c>
      <c r="N61" s="64">
        <v>9803.582742929555</v>
      </c>
      <c r="O61" s="10"/>
      <c r="P61" s="59">
        <v>161</v>
      </c>
      <c r="Q61" s="59">
        <v>332</v>
      </c>
      <c r="R61" s="59">
        <v>18381</v>
      </c>
      <c r="S61" s="10"/>
      <c r="T61" s="65">
        <v>2.4844720496894408E-2</v>
      </c>
      <c r="U61" s="65">
        <v>1.5060240963855422E-2</v>
      </c>
      <c r="V61" s="65">
        <v>9.2595615037266737E-2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5</v>
      </c>
      <c r="G62" s="9">
        <v>10</v>
      </c>
      <c r="H62" s="9">
        <v>1880</v>
      </c>
      <c r="I62" s="10"/>
      <c r="J62" s="25">
        <v>0</v>
      </c>
      <c r="K62" s="10"/>
      <c r="L62" s="57">
        <v>18.96813353566009</v>
      </c>
      <c r="M62" s="57">
        <v>37.936267071320181</v>
      </c>
      <c r="N62" s="57">
        <v>7132.0182094081947</v>
      </c>
      <c r="O62" s="10"/>
      <c r="P62" s="9">
        <v>246</v>
      </c>
      <c r="Q62" s="9">
        <v>503</v>
      </c>
      <c r="R62" s="9">
        <v>23391</v>
      </c>
      <c r="S62" s="10"/>
      <c r="T62" s="52">
        <v>2.032520325203252E-2</v>
      </c>
      <c r="U62" s="52">
        <v>1.9880715705765408E-2</v>
      </c>
      <c r="V62" s="52">
        <v>8.0372792954555169E-2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5</v>
      </c>
      <c r="H63" s="59">
        <v>818</v>
      </c>
      <c r="I63" s="10"/>
      <c r="J63" s="60">
        <v>-3</v>
      </c>
      <c r="K63" s="10"/>
      <c r="L63" s="64">
        <v>8.3661005605287375</v>
      </c>
      <c r="M63" s="64">
        <v>41.830502802643686</v>
      </c>
      <c r="N63" s="64">
        <v>6843.4702585125069</v>
      </c>
      <c r="O63" s="10"/>
      <c r="P63" s="59">
        <v>88</v>
      </c>
      <c r="Q63" s="59">
        <v>185</v>
      </c>
      <c r="R63" s="59">
        <v>11090</v>
      </c>
      <c r="S63" s="10"/>
      <c r="T63" s="65">
        <v>1.1363636363636364E-2</v>
      </c>
      <c r="U63" s="65">
        <v>2.7027027027027029E-2</v>
      </c>
      <c r="V63" s="65">
        <v>7.3760144274120823E-2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5</v>
      </c>
      <c r="G64" s="9">
        <v>5</v>
      </c>
      <c r="H64" s="9">
        <v>646</v>
      </c>
      <c r="I64" s="10"/>
      <c r="J64" s="25">
        <v>5</v>
      </c>
      <c r="K64" s="10"/>
      <c r="L64" s="57">
        <v>32.341526520051751</v>
      </c>
      <c r="M64" s="57">
        <v>32.341526520051751</v>
      </c>
      <c r="N64" s="57">
        <v>4178.5252263906859</v>
      </c>
      <c r="O64" s="10"/>
      <c r="P64" s="9">
        <v>95</v>
      </c>
      <c r="Q64" s="9">
        <v>199</v>
      </c>
      <c r="R64" s="9">
        <v>9503</v>
      </c>
      <c r="S64" s="10"/>
      <c r="T64" s="52">
        <v>5.2631578947368418E-2</v>
      </c>
      <c r="U64" s="52">
        <v>2.5125628140703519E-2</v>
      </c>
      <c r="V64" s="52">
        <v>6.7978533094812166E-2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3</v>
      </c>
      <c r="F65" s="59">
        <v>11</v>
      </c>
      <c r="G65" s="59">
        <v>18</v>
      </c>
      <c r="H65" s="59">
        <v>1975</v>
      </c>
      <c r="I65" s="10"/>
      <c r="J65" s="60">
        <v>4</v>
      </c>
      <c r="K65" s="10"/>
      <c r="L65" s="64">
        <v>32.45699448231094</v>
      </c>
      <c r="M65" s="64">
        <v>53.111445516508809</v>
      </c>
      <c r="N65" s="64">
        <v>5827.5058275058273</v>
      </c>
      <c r="O65" s="10"/>
      <c r="P65" s="59">
        <v>272</v>
      </c>
      <c r="Q65" s="59">
        <v>605</v>
      </c>
      <c r="R65" s="59">
        <v>25869</v>
      </c>
      <c r="S65" s="10"/>
      <c r="T65" s="65">
        <v>4.0441176470588237E-2</v>
      </c>
      <c r="U65" s="65">
        <v>2.9752066115702479E-2</v>
      </c>
      <c r="V65" s="65">
        <v>7.6346205883489893E-2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11</v>
      </c>
      <c r="H66" s="9">
        <v>1886</v>
      </c>
      <c r="I66" s="10"/>
      <c r="J66" s="25">
        <v>-3</v>
      </c>
      <c r="K66" s="10"/>
      <c r="L66" s="57">
        <v>18.626309662398139</v>
      </c>
      <c r="M66" s="57">
        <v>51.222351571594878</v>
      </c>
      <c r="N66" s="57">
        <v>8782.3050058207209</v>
      </c>
      <c r="O66" s="10"/>
      <c r="P66" s="9">
        <v>221</v>
      </c>
      <c r="Q66" s="9">
        <v>485</v>
      </c>
      <c r="R66" s="9">
        <v>22624</v>
      </c>
      <c r="S66" s="10"/>
      <c r="T66" s="52">
        <v>1.8099547511312219E-2</v>
      </c>
      <c r="U66" s="52">
        <v>2.268041237113402E-2</v>
      </c>
      <c r="V66" s="52">
        <v>8.3362800565770862E-2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464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3831.2278094294447</v>
      </c>
      <c r="O68" s="10"/>
      <c r="P68" s="9">
        <v>62</v>
      </c>
      <c r="Q68" s="9">
        <v>164</v>
      </c>
      <c r="R68" s="9">
        <v>6012</v>
      </c>
      <c r="S68" s="10"/>
      <c r="T68" s="52">
        <v>0</v>
      </c>
      <c r="U68" s="52">
        <v>1.2195121951219513E-2</v>
      </c>
      <c r="V68" s="52">
        <v>7.7178975382568196E-2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10</v>
      </c>
      <c r="F70" s="9">
        <v>46</v>
      </c>
      <c r="G70" s="9">
        <v>96</v>
      </c>
      <c r="H70" s="9">
        <v>2283</v>
      </c>
      <c r="I70" s="10"/>
      <c r="J70" s="25">
        <v>-4</v>
      </c>
      <c r="K70" s="10"/>
      <c r="L70" s="57">
        <v>4.0018791432498739</v>
      </c>
      <c r="M70" s="57">
        <v>8.3517477772171276</v>
      </c>
      <c r="N70" s="57">
        <v>198.61500182694485</v>
      </c>
      <c r="O70" s="10"/>
      <c r="P70" s="9">
        <v>4747</v>
      </c>
      <c r="Q70" s="9">
        <v>12538</v>
      </c>
      <c r="R70" s="9">
        <v>95610</v>
      </c>
      <c r="S70" s="10"/>
      <c r="T70" s="52">
        <v>9.6903307352011799E-3</v>
      </c>
      <c r="U70" s="52">
        <v>7.656723560376456E-3</v>
      </c>
      <c r="V70" s="52">
        <v>2.3878255412613743E-2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8" zoomScale="110" zoomScaleNormal="110" workbookViewId="0">
      <selection activeCell="A8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44.464206313917295</v>
      </c>
      <c r="O3" s="102">
        <v>3.6842105263157891E-2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141.95723538284091</v>
      </c>
      <c r="O5" s="102">
        <v>6.8750000000000006E-2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25.493945188017843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128.39967316446831</v>
      </c>
      <c r="O9" s="102">
        <v>4.065040650406504E-2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7.6923076923076927E-2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1.1235955056179775E-2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51.425067742637317</v>
      </c>
      <c r="O12" s="100">
        <v>1.4285714285714285E-2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138.09611489596759</v>
      </c>
      <c r="O14" s="100">
        <v>2.7027027027027029E-2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5.9880239520958087E-3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74.019245003700959</v>
      </c>
      <c r="O16" s="100">
        <v>4.5454545454545456E-2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146.23172103487065</v>
      </c>
      <c r="O22" s="100">
        <v>7.1428571428571426E-3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99.042588312974587</v>
      </c>
      <c r="O24" s="100">
        <v>2.5316455696202531E-2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6.5934065934065936E-2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5.2631578947368418E-2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1.7660044150110375E-2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93.590211833455072</v>
      </c>
      <c r="O29" s="102">
        <v>1.8080667593880391E-2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0.10526315789473684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40.330169655580349</v>
      </c>
      <c r="O32" s="100">
        <v>1.276595744680851E-2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381.08680310515177</v>
      </c>
      <c r="O34" s="100">
        <v>7.9710144927536225E-2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44.944900436229915</v>
      </c>
      <c r="O35" s="102">
        <v>1.735357917570499E-2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44.526901669758814</v>
      </c>
      <c r="O37" s="102">
        <v>2.7777777777777776E-2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3.9772727272727272E-2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36.350418029807344</v>
      </c>
      <c r="O39" s="102">
        <v>1.3157894736842105E-2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8" t="s">
        <v>242</v>
      </c>
      <c r="C42" s="148"/>
      <c r="D42" s="148"/>
      <c r="E42" s="148"/>
      <c r="F42" s="148"/>
      <c r="G42" s="148"/>
      <c r="H42" s="148"/>
      <c r="I42" s="148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3.3333333333333333E-2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64.076892270724869</v>
      </c>
      <c r="O45" s="102">
        <v>2.9850746268656716E-2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13.559322033898304</v>
      </c>
      <c r="O46" s="100">
        <v>1.1627906976744186E-2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57.203562964778946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74.738415545590442</v>
      </c>
      <c r="O48" s="100">
        <v>4.6511627906976744E-2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5.128205128205128E-2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7.296607077708865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34.578146611341637</v>
      </c>
      <c r="O52" s="100">
        <v>1.3888888888888888E-2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143.40871483728628</v>
      </c>
      <c r="O56" s="100">
        <v>7.8313253012048195E-2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107.61366693570083</v>
      </c>
      <c r="O57" s="102">
        <v>3.7037037037037035E-2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8.6206896551724137E-3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2.4390243902439025E-2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79.201101928374655</v>
      </c>
      <c r="O60" s="100">
        <v>5.0847457627118647E-2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58.840835539864663</v>
      </c>
      <c r="O63" s="102">
        <v>1.2500000000000001E-2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32.139485366490568</v>
      </c>
      <c r="O65" s="102">
        <v>1.4285714285714285E-2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38.014141260548925</v>
      </c>
      <c r="O66" s="100">
        <v>1.984126984126984E-2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2.4390243902439025E-2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36.479042789917195</v>
      </c>
      <c r="O68" s="100">
        <v>3.2608695652173912E-2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49.980270945679337</v>
      </c>
      <c r="O69" s="102">
        <v>3.5598705501618123E-2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5.7142857142857143E-3</v>
      </c>
    </row>
    <row r="3" spans="1:20" ht="12.75" customHeight="1">
      <c r="M3" s="107" t="s">
        <v>215</v>
      </c>
      <c r="N3" s="108">
        <v>65.960770699531324</v>
      </c>
      <c r="O3" s="109">
        <v>2.6785714285714284E-2</v>
      </c>
      <c r="Q3" s="145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6.1349693251533744E-3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39.288520608614903</v>
      </c>
      <c r="O5" s="109">
        <v>1.5432098765432098E-2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25.23850386149109</v>
      </c>
      <c r="O6" s="56">
        <v>1.0380622837370242E-2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104.347053860841</v>
      </c>
      <c r="O7" s="109">
        <v>3.3227848101265819E-2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3.2258064516129031E-2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69.825900754119729</v>
      </c>
      <c r="O9" s="109">
        <v>3.3613445378151259E-2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48.531003845148767</v>
      </c>
      <c r="O10" s="56">
        <v>1.7543859649122806E-2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146.23172103487065</v>
      </c>
      <c r="O11" s="109">
        <v>7.1174377224199285E-3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20.001000050002499</v>
      </c>
      <c r="O12" s="56">
        <v>9.1743119266055051E-3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178.84517118037812</v>
      </c>
      <c r="O13" s="109">
        <v>5.514705882352941E-2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6.6657778962804954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78.982999849556194</v>
      </c>
      <c r="O16" s="56">
        <v>2.5236593059936908E-2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25.493945188017843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83.921419034903678</v>
      </c>
      <c r="O18" s="56">
        <v>3.0769230769230771E-2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62.768577084641016</v>
      </c>
      <c r="O19" s="109">
        <v>2.8673835125448029E-2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75.373096829305069</v>
      </c>
      <c r="O20" s="56">
        <v>2.5270758122743681E-2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3.4285714285714287E-2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159.70188980569603</v>
      </c>
      <c r="O22" s="56">
        <v>6.7901234567901231E-2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63.088639538551661</v>
      </c>
      <c r="O23" s="109">
        <v>2.0761245674740483E-2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80.710250201775622</v>
      </c>
      <c r="O24" s="56">
        <v>4.3103448275862072E-2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21.407546160021408</v>
      </c>
      <c r="O25" s="109">
        <v>1.1029411764705883E-2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98.669552485836149</v>
      </c>
      <c r="O26" s="56">
        <v>1.3223140495867768E-2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49.404673682130337</v>
      </c>
      <c r="O27" s="109">
        <v>3.7433155080213901E-2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49.56936613173059</v>
      </c>
      <c r="O28" s="56">
        <v>1.1811023622047244E-2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80.571520653166459</v>
      </c>
      <c r="O29" s="109">
        <v>1.9762845849802372E-2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1.4354066985645933E-2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20.858537399357555</v>
      </c>
      <c r="O31" s="10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57.301899148657505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7.5187969924812026E-3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22.688598979013047</v>
      </c>
      <c r="O34" s="56">
        <v>4.2918454935622317E-3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35.112359550561798</v>
      </c>
      <c r="O35" s="109">
        <v>1.6746411483253589E-2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29.219830524982957</v>
      </c>
      <c r="O36" s="56">
        <v>2.1739130434782608E-2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9.2592592592592587E-3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1.048951048951049E-2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41.286486932826882</v>
      </c>
      <c r="O39" s="109">
        <v>1.5822784810126583E-2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63.979526551503518</v>
      </c>
      <c r="O40" s="56">
        <v>2.8301886792452831E-2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35.354428142124803</v>
      </c>
      <c r="O41" s="109">
        <v>1.4124293785310734E-2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46.606466647247302</v>
      </c>
      <c r="O42" s="56">
        <v>2.8089887640449437E-2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8" t="s">
        <v>243</v>
      </c>
      <c r="C43" s="148"/>
      <c r="D43" s="148"/>
      <c r="E43" s="148"/>
      <c r="F43" s="148"/>
      <c r="G43" s="148"/>
      <c r="H43" s="148"/>
      <c r="I43" s="148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58.413839586609747</v>
      </c>
      <c r="O44" s="56">
        <v>2.6845637583892617E-2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12.471938139186831</v>
      </c>
      <c r="O45" s="109">
        <v>5.7471264367816091E-3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107.4657057968266</v>
      </c>
      <c r="O46" s="56">
        <v>2.8846153846153848E-2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4.2918454935622317E-3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123.87868432293891</v>
      </c>
      <c r="O48" s="56">
        <v>6.6298342541436461E-2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99.269658937814654</v>
      </c>
      <c r="O49" s="109">
        <v>6.7307692307692304E-2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1.8867924528301886E-2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55.382136743530353</v>
      </c>
      <c r="O51" s="109">
        <v>2.4822695035460994E-2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9.3292284728052977</v>
      </c>
      <c r="O52" s="56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2.4844720496894408E-2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37.936267071320181</v>
      </c>
      <c r="O54" s="56">
        <v>2.032520325203252E-2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41.830502802643686</v>
      </c>
      <c r="O55" s="109">
        <v>1.1363636363636364E-2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32.341526520051751</v>
      </c>
      <c r="O56" s="56">
        <v>5.2631578947368418E-2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53.111445516508809</v>
      </c>
      <c r="O57" s="109">
        <v>4.0441176470588237E-2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51.222351571594878</v>
      </c>
      <c r="O58" s="56">
        <v>1.8099547511312219E-2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8.3517477772171276</v>
      </c>
      <c r="O60" s="56">
        <v>9.6903307352011799E-3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Y141"/>
  <sheetViews>
    <sheetView zoomScaleNormal="100" workbookViewId="0">
      <pane xSplit="1" ySplit="4" topLeftCell="NZ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5" width="5.75" style="140" customWidth="1"/>
  </cols>
  <sheetData>
    <row r="1" spans="1:415" ht="21">
      <c r="A1" s="6" t="s">
        <v>209</v>
      </c>
    </row>
    <row r="2" spans="1:415" ht="18.75">
      <c r="A2" s="7" t="s">
        <v>179</v>
      </c>
    </row>
    <row r="4" spans="1:415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</row>
    <row r="5" spans="1:415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24.775734957669208</v>
      </c>
    </row>
    <row r="6" spans="1:415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</row>
    <row r="7" spans="1:415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</row>
    <row r="8" spans="1:41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</row>
    <row r="9" spans="1:415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11.83164268439093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4.4368660066465999</v>
      </c>
      <c r="OY9" s="86">
        <v>4.5238633793259444</v>
      </c>
    </row>
    <row r="10" spans="1:415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29.92709620169471</v>
      </c>
      <c r="OY10" s="115">
        <v>30.188088319732742</v>
      </c>
    </row>
    <row r="11" spans="1:41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</row>
    <row r="12" spans="1:415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</row>
    <row r="13" spans="1:41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</row>
    <row r="14" spans="1:415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</row>
    <row r="15" spans="1:415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</row>
    <row r="16" spans="1:415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</row>
    <row r="17" spans="1:41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</row>
    <row r="18" spans="1:41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</row>
    <row r="19" spans="1:41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</row>
    <row r="20" spans="1:415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</row>
    <row r="21" spans="1:41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</row>
    <row r="22" spans="1:41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</row>
    <row r="23" spans="1:415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15.823097766965327</v>
      </c>
    </row>
    <row r="24" spans="1:41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</row>
    <row r="25" spans="1:41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</row>
    <row r="26" spans="1:41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</row>
    <row r="27" spans="1:41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</row>
    <row r="28" spans="1:41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</row>
    <row r="29" spans="1:41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</row>
    <row r="30" spans="1:41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</row>
    <row r="31" spans="1:41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</row>
    <row r="32" spans="1:41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</row>
    <row r="33" spans="1:41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</row>
    <row r="34" spans="1:41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</row>
    <row r="35" spans="1:415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</row>
    <row r="36" spans="1:41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</row>
    <row r="37" spans="1:41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</row>
    <row r="38" spans="1:41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</row>
    <row r="39" spans="1:41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327.78891477488213</v>
      </c>
      <c r="KN39" s="86">
        <v>330.49791407054232</v>
      </c>
      <c r="KO39" s="86">
        <v>363.00590561846451</v>
      </c>
      <c r="KP39" s="86">
        <v>371.13290350544509</v>
      </c>
      <c r="KQ39" s="86">
        <v>387.38689927940618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</row>
    <row r="40" spans="1:41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</row>
    <row r="41" spans="1:41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</row>
    <row r="42" spans="1:41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</row>
    <row r="43" spans="1:415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123.67918694377974</v>
      </c>
      <c r="IX43" s="86">
        <v>104.85844110450893</v>
      </c>
      <c r="IY43" s="86">
        <v>96.792407173392846</v>
      </c>
      <c r="IZ43" s="86">
        <v>94.103729196354152</v>
      </c>
      <c r="JA43" s="86">
        <v>83.349017288199391</v>
      </c>
      <c r="JB43" s="86">
        <v>83.349017288199391</v>
      </c>
      <c r="JC43" s="86">
        <v>88.726373242276779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389.85830667061003</v>
      </c>
      <c r="KU43" s="86">
        <v>389.85830667061003</v>
      </c>
      <c r="KV43" s="86">
        <v>344.15078106095234</v>
      </c>
      <c r="KW43" s="86">
        <v>336.08474712983627</v>
      </c>
      <c r="KX43" s="86">
        <v>333.39606915279757</v>
      </c>
      <c r="KY43" s="86">
        <v>344.15078106095234</v>
      </c>
      <c r="KZ43" s="86">
        <v>352.21681499206841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</row>
    <row r="44" spans="1:41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</row>
    <row r="45" spans="1:41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</row>
    <row r="46" spans="1:415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129.54706596325093</v>
      </c>
      <c r="IX46" s="86">
        <v>125.46116592359368</v>
      </c>
      <c r="IY46" s="86">
        <v>125.70151298474997</v>
      </c>
      <c r="IZ46" s="86">
        <v>123.29804237318689</v>
      </c>
      <c r="JA46" s="86">
        <v>115.12624229387234</v>
      </c>
      <c r="JB46" s="86">
        <v>111.04034225421508</v>
      </c>
      <c r="JC46" s="86">
        <v>107.43513633687043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134.83470130868974</v>
      </c>
      <c r="JM46" s="86">
        <v>143.0065013880043</v>
      </c>
      <c r="JN46" s="86">
        <v>146.85205436650523</v>
      </c>
      <c r="JO46" s="86">
        <v>150.69760734500619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336.24553855767732</v>
      </c>
      <c r="LD46" s="86">
        <v>310.76875007510847</v>
      </c>
      <c r="LE46" s="86">
        <v>301.63556175116867</v>
      </c>
      <c r="LF46" s="86">
        <v>298.99174407844924</v>
      </c>
      <c r="LG46" s="86">
        <v>281.44640861403866</v>
      </c>
      <c r="LH46" s="86">
        <v>265.58350257772224</v>
      </c>
      <c r="LI46" s="86">
        <v>251.88372009181259</v>
      </c>
      <c r="LJ46" s="86">
        <v>231.21387283236996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</row>
    <row r="47" spans="1:41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</row>
    <row r="48" spans="1:41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</row>
    <row r="49" spans="1:415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</row>
    <row r="50" spans="1:41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</row>
    <row r="51" spans="1:41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</row>
    <row r="52" spans="1:41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</row>
    <row r="53" spans="1:41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</row>
    <row r="54" spans="1:41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</row>
    <row r="55" spans="1:41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</row>
    <row r="56" spans="1:41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</row>
    <row r="57" spans="1:415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</row>
    <row r="58" spans="1:41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</row>
    <row r="59" spans="1:41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</row>
    <row r="60" spans="1:41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</row>
    <row r="61" spans="1:41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</row>
    <row r="62" spans="1:415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</row>
    <row r="63" spans="1:41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</row>
    <row r="64" spans="1:41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</row>
    <row r="65" spans="1:41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</row>
    <row r="66" spans="1:415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</row>
    <row r="67" spans="1:41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</row>
    <row r="68" spans="1:415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</row>
    <row r="69" spans="1:41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</row>
    <row r="70" spans="1:415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</row>
    <row r="71" spans="1:41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</row>
    <row r="72" spans="1:41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</row>
    <row r="73" spans="1:41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</row>
    <row r="74" spans="1:415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1068.6378884358114</v>
      </c>
      <c r="LE74" s="86">
        <v>1136.9342948396038</v>
      </c>
      <c r="LF74" s="86">
        <v>1185.1435228893397</v>
      </c>
      <c r="LG74" s="86">
        <v>1267.5009541409718</v>
      </c>
      <c r="LH74" s="86">
        <v>1319.7276178615189</v>
      </c>
      <c r="LI74" s="86">
        <v>1526.6255549083019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</row>
    <row r="75" spans="1:41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992.16908690032687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</row>
    <row r="76" spans="1:41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</row>
    <row r="77" spans="1:41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</row>
    <row r="78" spans="1:41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</row>
    <row r="79" spans="1:41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</row>
    <row r="80" spans="1:415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11.83164268439093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4.4368660066465999</v>
      </c>
      <c r="OY80" s="86">
        <v>4.5238633793259444</v>
      </c>
    </row>
    <row r="81" spans="1:415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</row>
    <row r="82" spans="1:415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</row>
    <row r="83" spans="1:415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  <c r="OV83" s="86">
        <v>6.3145265683705363</v>
      </c>
      <c r="OW83" s="86">
        <v>6.3145265683705363</v>
      </c>
      <c r="OX83" s="86">
        <v>3.1572632841852681</v>
      </c>
      <c r="OY83" s="86">
        <v>6.3145265683705363</v>
      </c>
    </row>
    <row r="84" spans="1:415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312.44575594514839</v>
      </c>
      <c r="FX84" s="86">
        <v>319.3889949661517</v>
      </c>
      <c r="FY84" s="86">
        <v>284.67279986113522</v>
      </c>
      <c r="FZ84" s="86">
        <v>260.37146328762367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</row>
    <row r="85" spans="1:41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</row>
    <row r="86" spans="1:415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</row>
    <row r="87" spans="1:415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</row>
    <row r="88" spans="1:415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</row>
    <row r="89" spans="1:41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</row>
    <row r="90" spans="1:415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</row>
    <row r="91" spans="1:415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317.31810206443424</v>
      </c>
      <c r="LD91" s="86">
        <v>283.71971478702358</v>
      </c>
      <c r="LE91" s="86">
        <v>238.92186508380934</v>
      </c>
      <c r="LF91" s="86">
        <v>238.92186508380934</v>
      </c>
      <c r="LG91" s="86">
        <v>209.05663194833315</v>
      </c>
      <c r="LH91" s="86">
        <v>201.59032366446414</v>
      </c>
      <c r="LI91" s="86">
        <v>231.45555679994027</v>
      </c>
      <c r="LJ91" s="86">
        <v>212.78978609026765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</row>
    <row r="92" spans="1:41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</row>
    <row r="93" spans="1:41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</row>
    <row r="94" spans="1:41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</row>
    <row r="95" spans="1:415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187.18289739421704</v>
      </c>
      <c r="KN95" s="86">
        <v>211.8122259987193</v>
      </c>
      <c r="KO95" s="86">
        <v>192.10876311511748</v>
      </c>
      <c r="KP95" s="86">
        <v>236.4415546032215</v>
      </c>
      <c r="KQ95" s="86">
        <v>236.4415546032215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</row>
    <row r="96" spans="1:41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</row>
    <row r="97" spans="1:415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30.088761847449977</v>
      </c>
    </row>
    <row r="98" spans="1:41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</row>
    <row r="99" spans="1:415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686.62979210375738</v>
      </c>
      <c r="FU99" s="86">
        <v>648.48369254243755</v>
      </c>
      <c r="FV99" s="86">
        <v>640.85447263017352</v>
      </c>
      <c r="FW99" s="86">
        <v>602.70837306885369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</row>
    <row r="100" spans="1:415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</row>
    <row r="101" spans="1:41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241.19390985377618</v>
      </c>
      <c r="KA101" s="86">
        <v>291.44264107331287</v>
      </c>
      <c r="KB101" s="86">
        <v>336.66649917089592</v>
      </c>
      <c r="KC101" s="86">
        <v>316.56700668308122</v>
      </c>
      <c r="KD101" s="86">
        <v>311.54213356112757</v>
      </c>
      <c r="KE101" s="86">
        <v>336.66649917089592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</row>
    <row r="102" spans="1:415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</row>
    <row r="103" spans="1:415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</row>
    <row r="104" spans="1:415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</row>
    <row r="105" spans="1:41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</row>
    <row r="106" spans="1:41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</row>
    <row r="107" spans="1:41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</row>
    <row r="108" spans="1:415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</row>
    <row r="109" spans="1:415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</row>
    <row r="110" spans="1:415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</row>
    <row r="111" spans="1:415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</row>
    <row r="112" spans="1:415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</row>
    <row r="113" spans="1:41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</row>
    <row r="114" spans="1:415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</row>
    <row r="115" spans="1:41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</row>
    <row r="116" spans="1:415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44.68845760980593</v>
      </c>
      <c r="ME116" s="86">
        <v>38.304392236976504</v>
      </c>
      <c r="MF116" s="86">
        <v>31.920326864147089</v>
      </c>
      <c r="MG116" s="86">
        <v>63.840653728294178</v>
      </c>
      <c r="MH116" s="86">
        <v>51.072522982635341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  <c r="OV116" s="86">
        <v>19.152196118488252</v>
      </c>
      <c r="OW116" s="86">
        <v>22.344228804902965</v>
      </c>
      <c r="OX116" s="86">
        <v>22.344228804902965</v>
      </c>
      <c r="OY116" s="86">
        <v>22.344228804902965</v>
      </c>
    </row>
    <row r="117" spans="1:415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</row>
    <row r="118" spans="1:415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</row>
    <row r="119" spans="1:415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</row>
    <row r="120" spans="1:415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</row>
    <row r="121" spans="1:415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</row>
    <row r="122" spans="1:415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540.92275057450945</v>
      </c>
      <c r="KG122" s="86">
        <v>555.06452183135934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</row>
    <row r="123" spans="1:41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</row>
    <row r="124" spans="1:41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</row>
    <row r="125" spans="1:41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</row>
    <row r="126" spans="1:415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</row>
    <row r="127" spans="1:41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</row>
    <row r="128" spans="1:415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</row>
    <row r="129" spans="1:41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</row>
    <row r="130" spans="1:415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</row>
    <row r="131" spans="1:41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</row>
    <row r="132" spans="1:415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</row>
    <row r="133" spans="1:41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909.59977609851671</v>
      </c>
      <c r="LD133" s="86">
        <v>1030.8797462449857</v>
      </c>
      <c r="LE133" s="86">
        <v>1054.2028174269988</v>
      </c>
      <c r="LF133" s="86">
        <v>1133.5012594458437</v>
      </c>
      <c r="LG133" s="86">
        <v>1282.7689150107285</v>
      </c>
      <c r="LH133" s="86">
        <v>1296.7627577199366</v>
      </c>
      <c r="LI133" s="86">
        <v>1488.0119414124451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</row>
    <row r="134" spans="1:415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</row>
    <row r="135" spans="1:41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993.93019726858881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1001.5174506828529</v>
      </c>
      <c r="LS135" s="86">
        <v>754.93171471927167</v>
      </c>
      <c r="LT135" s="86">
        <v>679.05918057663121</v>
      </c>
      <c r="LU135" s="86">
        <v>690.44006069802731</v>
      </c>
      <c r="LV135" s="86">
        <v>610.77389984825493</v>
      </c>
      <c r="LW135" s="86">
        <v>447.64795144157819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</row>
    <row r="136" spans="1:41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</row>
    <row r="137" spans="1:41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</row>
    <row r="138" spans="1:41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</row>
    <row r="139" spans="1:415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1001.1641443538999</v>
      </c>
      <c r="LE139" s="86">
        <v>1080.3259604190921</v>
      </c>
      <c r="LF139" s="86">
        <v>1112.9220023282887</v>
      </c>
      <c r="LG139" s="86">
        <v>1108.2654249126892</v>
      </c>
      <c r="LH139" s="86">
        <v>1178.1140861466822</v>
      </c>
      <c r="LI139" s="86">
        <v>1243.3061699650757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</row>
    <row r="140" spans="1:41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</row>
    <row r="141" spans="1:415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8.5257425225758183</v>
      </c>
      <c r="GA141" s="86">
        <v>7.6557687957823672</v>
      </c>
      <c r="GB141" s="86">
        <v>7.6557687957823672</v>
      </c>
      <c r="GC141" s="86">
        <v>6.0028187148748104</v>
      </c>
      <c r="GD141" s="86">
        <v>5.3938371061193946</v>
      </c>
      <c r="GE141" s="86">
        <v>5.1328449880813602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3.914881770570529</v>
      </c>
      <c r="OY141" s="86">
        <v>4.0018791432498739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R142"/>
  <sheetViews>
    <sheetView zoomScaleNormal="100" workbookViewId="0">
      <pane xSplit="1" ySplit="4" topLeftCell="OQ10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8" width="5.75" style="140" customWidth="1"/>
  </cols>
  <sheetData>
    <row r="1" spans="1:408" ht="21">
      <c r="A1" s="6" t="s">
        <v>209</v>
      </c>
    </row>
    <row r="2" spans="1:408" ht="18.75">
      <c r="A2" s="7" t="s">
        <v>184</v>
      </c>
    </row>
    <row r="4" spans="1:408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</row>
    <row r="5" spans="1:408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346.413879768492</v>
      </c>
      <c r="GE5" s="86">
        <v>349.65034965034965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601.76019320609169</v>
      </c>
      <c r="KW5" s="86">
        <v>589.93033777585322</v>
      </c>
      <c r="KX5" s="86">
        <v>592.27398837995702</v>
      </c>
      <c r="KY5" s="86">
        <v>589.59553054669561</v>
      </c>
      <c r="KZ5" s="86">
        <v>578.77009680393019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55.801204859615325</v>
      </c>
    </row>
    <row r="6" spans="1:408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</row>
    <row r="7" spans="1:408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  <c r="OQ7" s="86">
        <v>41.240180104655408</v>
      </c>
      <c r="OR7" s="86">
        <v>37.859837473126277</v>
      </c>
    </row>
    <row r="8" spans="1:40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</row>
    <row r="9" spans="1:408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26.621196039879596</v>
      </c>
      <c r="FS9" s="86">
        <v>24.707253840934005</v>
      </c>
      <c r="FT9" s="86">
        <v>22.619316896629723</v>
      </c>
      <c r="FU9" s="86">
        <v>21.05336418840151</v>
      </c>
      <c r="FV9" s="86">
        <v>19.313416734814609</v>
      </c>
      <c r="FW9" s="86">
        <v>19.139421989455919</v>
      </c>
      <c r="FX9" s="86">
        <v>18.008456144624432</v>
      </c>
      <c r="FY9" s="86">
        <v>17.399474535869018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11.048666330276825</v>
      </c>
      <c r="GE9" s="86">
        <v>10.700676839559446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15.39853496424408</v>
      </c>
      <c r="KZ9" s="86">
        <v>15.572529709602769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9.1347241313312342</v>
      </c>
      <c r="OR9" s="86">
        <v>9.3957162493692685</v>
      </c>
    </row>
    <row r="10" spans="1:408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63.943068919318634</v>
      </c>
      <c r="OP10" s="115">
        <v>64.030066291997983</v>
      </c>
      <c r="OQ10" s="115">
        <v>63.160092565204529</v>
      </c>
      <c r="OR10" s="115">
        <v>62.464113583769773</v>
      </c>
    </row>
    <row r="11" spans="1:40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</row>
    <row r="12" spans="1:408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</row>
    <row r="13" spans="1:40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</row>
    <row r="14" spans="1:408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</row>
    <row r="15" spans="1:408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</row>
    <row r="16" spans="1:408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</row>
    <row r="17" spans="1:40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</row>
    <row r="18" spans="1:40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</row>
    <row r="19" spans="1:40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</row>
    <row r="20" spans="1:408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</row>
    <row r="21" spans="1:40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</row>
    <row r="22" spans="1:40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</row>
    <row r="23" spans="1:408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694.23841452560373</v>
      </c>
      <c r="KR23" s="86">
        <v>702.14996340908647</v>
      </c>
      <c r="KS23" s="86">
        <v>747.64136948911175</v>
      </c>
      <c r="KT23" s="86">
        <v>803.02221167349035</v>
      </c>
      <c r="KU23" s="86">
        <v>824.77897110306776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51.425067742637317</v>
      </c>
    </row>
    <row r="24" spans="1:40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</row>
    <row r="25" spans="1:40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</row>
    <row r="26" spans="1:40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</row>
    <row r="27" spans="1:40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</row>
    <row r="28" spans="1:40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</row>
    <row r="29" spans="1:40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</row>
    <row r="30" spans="1:40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</row>
    <row r="31" spans="1:40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</row>
    <row r="32" spans="1:40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</row>
    <row r="33" spans="1:40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</row>
    <row r="34" spans="1:40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</row>
    <row r="35" spans="1:408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</row>
    <row r="36" spans="1:40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</row>
    <row r="37" spans="1:40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</row>
    <row r="38" spans="1:40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</row>
    <row r="39" spans="1:40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582.43484856693931</v>
      </c>
      <c r="KG39" s="86">
        <v>579.72584927127923</v>
      </c>
      <c r="KH39" s="86">
        <v>623.06983800184207</v>
      </c>
      <c r="KI39" s="86">
        <v>620.36083870618199</v>
      </c>
      <c r="KJ39" s="86">
        <v>642.03283307146341</v>
      </c>
      <c r="KK39" s="86">
        <v>663.70482743674484</v>
      </c>
      <c r="KL39" s="86">
        <v>677.24982391504579</v>
      </c>
      <c r="KM39" s="86">
        <v>682.66782250636618</v>
      </c>
      <c r="KN39" s="86">
        <v>728.72081053258933</v>
      </c>
      <c r="KO39" s="86">
        <v>712.46681475862817</v>
      </c>
      <c r="KP39" s="86">
        <v>726.01181123692902</v>
      </c>
      <c r="KQ39" s="86">
        <v>812.69978869805504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</row>
    <row r="40" spans="1:40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</row>
    <row r="41" spans="1:40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</row>
    <row r="42" spans="1:40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</row>
    <row r="43" spans="1:408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279.62250961202375</v>
      </c>
      <c r="IQ43" s="86">
        <v>282.31118758906246</v>
      </c>
      <c r="IR43" s="86">
        <v>266.17911972683032</v>
      </c>
      <c r="IS43" s="86">
        <v>258.11308579571426</v>
      </c>
      <c r="IT43" s="86">
        <v>247.35837388755948</v>
      </c>
      <c r="IU43" s="86">
        <v>231.22630602532735</v>
      </c>
      <c r="IV43" s="86">
        <v>196.2734923238244</v>
      </c>
      <c r="IW43" s="86">
        <v>190.89613636974698</v>
      </c>
      <c r="IX43" s="86">
        <v>169.38671255343746</v>
      </c>
      <c r="IY43" s="86">
        <v>182.83010243863092</v>
      </c>
      <c r="IZ43" s="86">
        <v>196.2734923238244</v>
      </c>
      <c r="JA43" s="86">
        <v>190.89613636974698</v>
      </c>
      <c r="JB43" s="86">
        <v>207.02820423197915</v>
      </c>
      <c r="JC43" s="86">
        <v>217.78291614013389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801.22603715752973</v>
      </c>
      <c r="KN43" s="86">
        <v>777.02793536418142</v>
      </c>
      <c r="KO43" s="86">
        <v>768.96190143306535</v>
      </c>
      <c r="KP43" s="86">
        <v>803.91471513456827</v>
      </c>
      <c r="KQ43" s="86">
        <v>806.60339311160703</v>
      </c>
      <c r="KR43" s="86">
        <v>766.27322345602659</v>
      </c>
      <c r="KS43" s="86">
        <v>752.82983357083322</v>
      </c>
      <c r="KT43" s="86">
        <v>715.18834189229153</v>
      </c>
      <c r="KU43" s="86">
        <v>731.32040975452367</v>
      </c>
      <c r="KV43" s="86">
        <v>661.41478235151783</v>
      </c>
      <c r="KW43" s="86">
        <v>618.39593471889873</v>
      </c>
      <c r="KX43" s="86">
        <v>591.50915494851176</v>
      </c>
      <c r="KY43" s="86">
        <v>604.95254483370525</v>
      </c>
      <c r="KZ43" s="86">
        <v>613.01857876482131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</row>
    <row r="44" spans="1:40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</row>
    <row r="45" spans="1:40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</row>
    <row r="46" spans="1:408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149.01517791691202</v>
      </c>
      <c r="W46" s="86">
        <v>151.41864852847513</v>
      </c>
      <c r="X46" s="86">
        <v>148.77483085575571</v>
      </c>
      <c r="Y46" s="86">
        <v>141.3240719599101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261.49760253806494</v>
      </c>
      <c r="IQ46" s="86">
        <v>255.24857894800093</v>
      </c>
      <c r="IR46" s="86">
        <v>253.08545539759413</v>
      </c>
      <c r="IS46" s="86">
        <v>244.43296119596698</v>
      </c>
      <c r="IT46" s="86">
        <v>237.22254936127769</v>
      </c>
      <c r="IU46" s="86">
        <v>232.41560813815147</v>
      </c>
      <c r="IV46" s="86">
        <v>232.89630226046413</v>
      </c>
      <c r="IW46" s="86">
        <v>228.57005515965054</v>
      </c>
      <c r="IX46" s="86">
        <v>226.88762573155637</v>
      </c>
      <c r="IY46" s="86">
        <v>223.52276687536803</v>
      </c>
      <c r="IZ46" s="86">
        <v>233.13664932162041</v>
      </c>
      <c r="JA46" s="86">
        <v>228.32970809849425</v>
      </c>
      <c r="JB46" s="86">
        <v>233.37699638277675</v>
      </c>
      <c r="JC46" s="86">
        <v>230.49283164890102</v>
      </c>
      <c r="JD46" s="86">
        <v>226.64727867040003</v>
      </c>
      <c r="JE46" s="86">
        <v>236.26116111665246</v>
      </c>
      <c r="JF46" s="86">
        <v>240.82775527862233</v>
      </c>
      <c r="JG46" s="86">
        <v>256.69066131493878</v>
      </c>
      <c r="JH46" s="86">
        <v>263.90107314962802</v>
      </c>
      <c r="JI46" s="86">
        <v>271.59217910663</v>
      </c>
      <c r="JJ46" s="86">
        <v>273.75530265703674</v>
      </c>
      <c r="JK46" s="86">
        <v>276.39912032975622</v>
      </c>
      <c r="JL46" s="86">
        <v>279.04293800247558</v>
      </c>
      <c r="JM46" s="86">
        <v>295.86723228341725</v>
      </c>
      <c r="JN46" s="86">
        <v>299.71278526191821</v>
      </c>
      <c r="JO46" s="86">
        <v>317.97916190979771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674.65420066576132</v>
      </c>
      <c r="KV46" s="86">
        <v>660.47372405753902</v>
      </c>
      <c r="KW46" s="86">
        <v>648.6967180608799</v>
      </c>
      <c r="KX46" s="86">
        <v>647.01428863278579</v>
      </c>
      <c r="KY46" s="86">
        <v>632.35311790225091</v>
      </c>
      <c r="KZ46" s="86">
        <v>623.46027663946745</v>
      </c>
      <c r="LA46" s="86">
        <v>609.03945297008886</v>
      </c>
      <c r="LB46" s="86">
        <v>573.94878204126758</v>
      </c>
      <c r="LC46" s="86">
        <v>567.45941139004719</v>
      </c>
      <c r="LD46" s="86">
        <v>537.65637580666487</v>
      </c>
      <c r="LE46" s="86">
        <v>534.53186401163282</v>
      </c>
      <c r="LF46" s="86">
        <v>520.35138740341051</v>
      </c>
      <c r="LG46" s="86">
        <v>500.88327544974942</v>
      </c>
      <c r="LH46" s="86">
        <v>470.83989280521075</v>
      </c>
      <c r="LI46" s="86">
        <v>449.68935142345543</v>
      </c>
      <c r="LJ46" s="86">
        <v>421.08805114585459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</row>
    <row r="47" spans="1:40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</row>
    <row r="48" spans="1:40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</row>
    <row r="49" spans="1:408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</row>
    <row r="50" spans="1:40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</row>
    <row r="51" spans="1:40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</row>
    <row r="52" spans="1:40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</row>
    <row r="53" spans="1:40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</row>
    <row r="54" spans="1:40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</row>
    <row r="55" spans="1:40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</row>
    <row r="56" spans="1:40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</row>
    <row r="57" spans="1:408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</row>
    <row r="58" spans="1:40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</row>
    <row r="59" spans="1:40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</row>
    <row r="60" spans="1:40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</row>
    <row r="61" spans="1:40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</row>
    <row r="62" spans="1:408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</row>
    <row r="63" spans="1:40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</row>
    <row r="64" spans="1:40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</row>
    <row r="65" spans="1:40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</row>
    <row r="66" spans="1:408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</row>
    <row r="67" spans="1:40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</row>
    <row r="68" spans="1:408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</row>
    <row r="69" spans="1:40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</row>
    <row r="70" spans="1:408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</row>
    <row r="71" spans="1:40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</row>
    <row r="72" spans="1:40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</row>
    <row r="73" spans="1:40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</row>
    <row r="74" spans="1:408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231.00255107165097</v>
      </c>
      <c r="KL74" s="86">
        <v>241.04614024867925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803.48713416226428</v>
      </c>
      <c r="KU74" s="86">
        <v>994.31532852580199</v>
      </c>
      <c r="KV74" s="86">
        <v>1207.239419078802</v>
      </c>
      <c r="KW74" s="86">
        <v>1390.0327421007171</v>
      </c>
      <c r="KX74" s="86">
        <v>1554.7476046039815</v>
      </c>
      <c r="KY74" s="86">
        <v>1687.3229817407548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3223.9921258260856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2372.295763614085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</row>
    <row r="75" spans="1:40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1798.068881623964</v>
      </c>
      <c r="LE75" s="86">
        <v>1969.1325172964343</v>
      </c>
      <c r="LF75" s="86">
        <v>1999.5438303048734</v>
      </c>
      <c r="LG75" s="86">
        <v>1957.7282749182696</v>
      </c>
      <c r="LH75" s="86">
        <v>2003.3452444309285</v>
      </c>
      <c r="LI75" s="86">
        <v>2079.3735269520262</v>
      </c>
      <c r="LJ75" s="86">
        <v>2037.5579715654226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</row>
    <row r="76" spans="1:40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</row>
    <row r="77" spans="1:40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</row>
    <row r="78" spans="1:40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  <c r="OQ78" s="86">
        <v>47.349730369590951</v>
      </c>
      <c r="OR78" s="86">
        <v>49.980270945679337</v>
      </c>
    </row>
    <row r="79" spans="1:40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</row>
    <row r="80" spans="1:408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26.621196039879596</v>
      </c>
      <c r="FS80" s="86">
        <v>24.707253840934005</v>
      </c>
      <c r="FT80" s="86">
        <v>22.619316896629723</v>
      </c>
      <c r="FU80" s="86">
        <v>21.05336418840151</v>
      </c>
      <c r="FV80" s="86">
        <v>19.313416734814609</v>
      </c>
      <c r="FW80" s="86">
        <v>19.139421989455919</v>
      </c>
      <c r="FX80" s="86">
        <v>18.008456144624432</v>
      </c>
      <c r="FY80" s="86">
        <v>17.399474535869018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11.048666330276825</v>
      </c>
      <c r="GE80" s="86">
        <v>10.700676839559446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15.39853496424408</v>
      </c>
      <c r="KZ80" s="86">
        <v>15.572529709602769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9.1347241313312342</v>
      </c>
      <c r="OR80" s="86">
        <v>9.3957162493692685</v>
      </c>
    </row>
    <row r="81" spans="1:408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</row>
    <row r="82" spans="1:408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</row>
    <row r="83" spans="1:408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  <c r="OO83" s="86">
        <v>15.78631642092634</v>
      </c>
      <c r="OP83" s="86">
        <v>15.78631642092634</v>
      </c>
      <c r="OQ83" s="86">
        <v>12.629053136741073</v>
      </c>
      <c r="OR83" s="86">
        <v>15.78631642092634</v>
      </c>
    </row>
    <row r="84" spans="1:408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531.15778510675239</v>
      </c>
      <c r="FY84" s="86">
        <v>482.55511195972923</v>
      </c>
      <c r="FZ84" s="86">
        <v>468.66863391772262</v>
      </c>
      <c r="GA84" s="86">
        <v>447.83891685471269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</row>
    <row r="85" spans="1:40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</row>
    <row r="86" spans="1:408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</row>
    <row r="87" spans="1:408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</row>
    <row r="88" spans="1:408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</row>
    <row r="89" spans="1:40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</row>
    <row r="90" spans="1:408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</row>
    <row r="91" spans="1:408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601.03781685145771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384.51487661925563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</row>
    <row r="92" spans="1:40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</row>
    <row r="93" spans="1:40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</row>
    <row r="94" spans="1:40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</row>
    <row r="95" spans="1:408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433.47618343923938</v>
      </c>
      <c r="KJ95" s="86">
        <v>438.40204916013994</v>
      </c>
      <c r="KK95" s="86">
        <v>463.03137776464217</v>
      </c>
      <c r="KL95" s="86">
        <v>458.10551204374167</v>
      </c>
      <c r="KM95" s="86">
        <v>467.95724348554256</v>
      </c>
      <c r="KN95" s="86">
        <v>551.69696074085016</v>
      </c>
      <c r="KO95" s="86">
        <v>546.77109501994983</v>
      </c>
      <c r="KP95" s="86">
        <v>546.77109501994983</v>
      </c>
      <c r="KQ95" s="86">
        <v>640.3625437170582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</row>
    <row r="96" spans="1:40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</row>
    <row r="97" spans="1:408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78.982999849556194</v>
      </c>
    </row>
    <row r="98" spans="1:40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</row>
    <row r="99" spans="1:408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1171.0852565325195</v>
      </c>
      <c r="FN99" s="86">
        <v>1201.6021361815754</v>
      </c>
      <c r="FO99" s="86">
        <v>1144.3829868395956</v>
      </c>
      <c r="FP99" s="86">
        <v>1140.5683768834635</v>
      </c>
      <c r="FQ99" s="86">
        <v>1129.1245470150677</v>
      </c>
      <c r="FR99" s="86">
        <v>1083.349227541484</v>
      </c>
      <c r="FS99" s="86">
        <v>1110.0514972344076</v>
      </c>
      <c r="FT99" s="86">
        <v>1132.9391569711997</v>
      </c>
      <c r="FU99" s="86">
        <v>1075.7200076292199</v>
      </c>
      <c r="FV99" s="86">
        <v>1075.7200076292199</v>
      </c>
      <c r="FW99" s="86">
        <v>1052.8323478924281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</row>
    <row r="100" spans="1:408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</row>
    <row r="101" spans="1:40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341.69137229284956</v>
      </c>
      <c r="JT101" s="86">
        <v>391.94010351238632</v>
      </c>
      <c r="JU101" s="86">
        <v>427.11421536606201</v>
      </c>
      <c r="JV101" s="86">
        <v>427.11421536606201</v>
      </c>
      <c r="JW101" s="86">
        <v>452.2385809758303</v>
      </c>
      <c r="JX101" s="86">
        <v>497.46243907341341</v>
      </c>
      <c r="JY101" s="86">
        <v>547.7111702929501</v>
      </c>
      <c r="JZ101" s="86">
        <v>592.93502839053315</v>
      </c>
      <c r="KA101" s="86">
        <v>623.08426712225514</v>
      </c>
      <c r="KB101" s="86">
        <v>658.2583789759309</v>
      </c>
      <c r="KC101" s="86">
        <v>648.20863273202349</v>
      </c>
      <c r="KD101" s="86">
        <v>673.33299834179184</v>
      </c>
      <c r="KE101" s="86">
        <v>673.33299834179184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</row>
    <row r="102" spans="1:408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</row>
    <row r="103" spans="1:408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</row>
    <row r="104" spans="1:408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</row>
    <row r="105" spans="1:40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</row>
    <row r="106" spans="1:40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</row>
    <row r="107" spans="1:40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</row>
    <row r="108" spans="1:408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</row>
    <row r="109" spans="1:408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117.72724456286015</v>
      </c>
      <c r="W109" s="86">
        <v>130.11958609579281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</row>
    <row r="110" spans="1:408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</row>
    <row r="111" spans="1:408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</row>
    <row r="112" spans="1:408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</row>
    <row r="113" spans="1:40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</row>
    <row r="114" spans="1:408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</row>
    <row r="115" spans="1:40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</row>
    <row r="116" spans="1:408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105.33707865168539</v>
      </c>
      <c r="MC116" s="86">
        <v>108.52911133810009</v>
      </c>
      <c r="MD116" s="86">
        <v>102.14504596527068</v>
      </c>
      <c r="ME116" s="86">
        <v>102.14504596527068</v>
      </c>
      <c r="MF116" s="86">
        <v>95.760980592441271</v>
      </c>
      <c r="MG116" s="86">
        <v>102.14504596527068</v>
      </c>
      <c r="MH116" s="86">
        <v>86.18488253319714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  <c r="OO116" s="86">
        <v>25.536261491317671</v>
      </c>
      <c r="OP116" s="86">
        <v>28.72829417773238</v>
      </c>
      <c r="OQ116" s="86">
        <v>31.920326864147089</v>
      </c>
      <c r="OR116" s="86">
        <v>35.112359550561798</v>
      </c>
    </row>
    <row r="117" spans="1:408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</row>
    <row r="118" spans="1:408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</row>
    <row r="119" spans="1:408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</row>
    <row r="120" spans="1:408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</row>
    <row r="121" spans="1:408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</row>
    <row r="122" spans="1:408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820.22273289729537</v>
      </c>
      <c r="JZ122" s="86">
        <v>862.64804666784516</v>
      </c>
      <c r="KA122" s="86">
        <v>883.86070355311995</v>
      </c>
      <c r="KB122" s="86">
        <v>915.67968888103235</v>
      </c>
      <c r="KC122" s="86">
        <v>926.28601732366974</v>
      </c>
      <c r="KD122" s="86">
        <v>951.03411702315725</v>
      </c>
      <c r="KE122" s="86">
        <v>979.31765953685692</v>
      </c>
      <c r="KF122" s="86">
        <v>1035.8847445642566</v>
      </c>
      <c r="KG122" s="86">
        <v>1035.8847445642566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</row>
    <row r="123" spans="1:40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</row>
    <row r="124" spans="1:40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</row>
    <row r="125" spans="1:40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</row>
    <row r="126" spans="1:408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</row>
    <row r="127" spans="1:40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</row>
    <row r="128" spans="1:408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</row>
    <row r="129" spans="1:40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</row>
    <row r="130" spans="1:408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</row>
    <row r="131" spans="1:40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</row>
    <row r="132" spans="1:408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</row>
    <row r="133" spans="1:40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2197.0333053456479</v>
      </c>
      <c r="LC133" s="86">
        <v>2360.2948036197404</v>
      </c>
      <c r="LD133" s="86">
        <v>2621.5132008582891</v>
      </c>
      <c r="LE133" s="86">
        <v>2840.7500699692137</v>
      </c>
      <c r="LF133" s="86">
        <v>2938.706968933669</v>
      </c>
      <c r="LG133" s="86">
        <v>2943.371583170072</v>
      </c>
      <c r="LH133" s="86">
        <v>3143.9499953353857</v>
      </c>
      <c r="LI133" s="86">
        <v>3041.3284821345273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</row>
    <row r="134" spans="1:408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</row>
    <row r="135" spans="1:40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1798.1790591805766</v>
      </c>
      <c r="LE135" s="86">
        <v>1976.4795144157815</v>
      </c>
      <c r="LF135" s="86">
        <v>2010.6221547799696</v>
      </c>
      <c r="LG135" s="86">
        <v>1965.0986342943852</v>
      </c>
      <c r="LH135" s="86">
        <v>2014.4157814871016</v>
      </c>
      <c r="LI135" s="86">
        <v>2078.9074355083462</v>
      </c>
      <c r="LJ135" s="86">
        <v>2037.1775417298936</v>
      </c>
      <c r="LK135" s="86">
        <v>1995.4476479514417</v>
      </c>
      <c r="LL135" s="86">
        <v>1851.2898330804248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1339.1502276176025</v>
      </c>
      <c r="LS135" s="86">
        <v>1138.0880121396053</v>
      </c>
      <c r="LT135" s="86">
        <v>1020.4855842185129</v>
      </c>
      <c r="LU135" s="86">
        <v>1031.8664643399088</v>
      </c>
      <c r="LV135" s="86">
        <v>921.85128983308039</v>
      </c>
      <c r="LW135" s="86">
        <v>724.58270106221551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</row>
    <row r="136" spans="1:40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</row>
    <row r="137" spans="1:40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</row>
    <row r="138" spans="1:40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</row>
    <row r="139" spans="1:408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358.55646100116411</v>
      </c>
      <c r="KL139" s="86">
        <v>363.21303841676371</v>
      </c>
      <c r="KM139" s="86">
        <v>405.12223515715948</v>
      </c>
      <c r="KN139" s="86">
        <v>451.68800931315485</v>
      </c>
      <c r="KO139" s="86">
        <v>465.65774155995342</v>
      </c>
      <c r="KP139" s="86">
        <v>605.35506402793953</v>
      </c>
      <c r="KQ139" s="86">
        <v>679.86030267753199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1275.9022118742723</v>
      </c>
      <c r="KW139" s="86">
        <v>1378.3469150174622</v>
      </c>
      <c r="KX139" s="86">
        <v>1527.3573923166473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2691.501746216531</v>
      </c>
      <c r="LG139" s="86">
        <v>2630.9662398137366</v>
      </c>
      <c r="LH139" s="86">
        <v>2775.3201396973222</v>
      </c>
      <c r="LI139" s="86">
        <v>2728.7543655413269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</row>
    <row r="140" spans="1:40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</row>
    <row r="141" spans="1:408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20.444382579646096</v>
      </c>
      <c r="FT141" s="86">
        <v>18.878429871417882</v>
      </c>
      <c r="FU141" s="86">
        <v>17.312477163189673</v>
      </c>
      <c r="FV141" s="86">
        <v>16.007516572999496</v>
      </c>
      <c r="FW141" s="86">
        <v>15.833521827640805</v>
      </c>
      <c r="FX141" s="86">
        <v>14.789553355488666</v>
      </c>
      <c r="FY141" s="86">
        <v>14.006577001374559</v>
      </c>
      <c r="FZ141" s="86">
        <v>12.614619038505039</v>
      </c>
      <c r="GA141" s="86">
        <v>12.005637429749621</v>
      </c>
      <c r="GB141" s="86">
        <v>11.918640057070277</v>
      </c>
      <c r="GC141" s="86">
        <v>10.439684721521409</v>
      </c>
      <c r="GD141" s="86">
        <v>9.4827136220486139</v>
      </c>
      <c r="GE141" s="86">
        <v>8.9607293859725434</v>
      </c>
      <c r="GF141" s="86">
        <v>8.0907556591790932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15.659527082282116</v>
      </c>
      <c r="KZ141" s="86">
        <v>15.224540218885391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8.0907556591790932</v>
      </c>
      <c r="OR141" s="86">
        <v>8.3517477772171276</v>
      </c>
    </row>
    <row r="142" spans="1:408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X141"/>
  <sheetViews>
    <sheetView zoomScaleNormal="100" workbookViewId="0">
      <pane xSplit="1" ySplit="4" topLeftCell="NU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4" width="5.75" style="83" customWidth="1"/>
    <col min="415" max="16384" width="11" style="83"/>
  </cols>
  <sheetData>
    <row r="1" spans="1:414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4" ht="18.75">
      <c r="A2" s="7" t="s">
        <v>188</v>
      </c>
    </row>
    <row r="3" spans="1:414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4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</row>
    <row r="5" spans="1:414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0.11483800707868227</v>
      </c>
      <c r="FY5" s="120">
        <v>0.11408309135581862</v>
      </c>
      <c r="FZ5" s="120">
        <v>0.11178768382352941</v>
      </c>
      <c r="GA5" s="120">
        <v>0.11230778091343661</v>
      </c>
      <c r="GB5" s="120">
        <v>0.10651906519065191</v>
      </c>
      <c r="GC5" s="120">
        <v>0.10211060016507488</v>
      </c>
      <c r="GD5" s="120">
        <v>0.10139016544117647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0.10452845558558892</v>
      </c>
      <c r="KQ5" s="120">
        <v>0.10766611229904173</v>
      </c>
      <c r="KR5" s="120">
        <v>0.10986029560639805</v>
      </c>
      <c r="KS5" s="120">
        <v>0.11167841802415107</v>
      </c>
      <c r="KT5" s="120">
        <v>0.10344059681549939</v>
      </c>
      <c r="KU5" s="120">
        <v>0.10253795159455537</v>
      </c>
      <c r="KV5" s="120">
        <v>9.986104330191159E-2</v>
      </c>
      <c r="KW5" s="120">
        <v>0.1007212225078549</v>
      </c>
      <c r="KX5" s="120">
        <v>9.6557600545330607E-2</v>
      </c>
      <c r="KY5" s="120">
        <v>9.8454139470972174E-2</v>
      </c>
      <c r="KZ5" s="120">
        <v>0.10085919691390496</v>
      </c>
      <c r="LA5" s="120">
        <v>0.10827395091053048</v>
      </c>
      <c r="LB5" s="120">
        <v>0.10644085980305759</v>
      </c>
      <c r="LC5" s="120">
        <v>0.10489119584747454</v>
      </c>
      <c r="LD5" s="120">
        <v>9.9775244822603942E-2</v>
      </c>
      <c r="LE5" s="120">
        <v>0.10180760440473717</v>
      </c>
      <c r="LF5" s="120">
        <v>9.8163662520098158E-2</v>
      </c>
      <c r="LG5" s="120">
        <v>9.2995011927998264E-2</v>
      </c>
      <c r="LH5" s="120">
        <v>8.7117662094231912E-2</v>
      </c>
      <c r="LI5" s="120">
        <v>8.4419860397734761E-2</v>
      </c>
      <c r="LJ5" s="120">
        <v>8.1282722513089004E-2</v>
      </c>
      <c r="LK5" s="120">
        <v>8.1622870091951016E-2</v>
      </c>
      <c r="LL5" s="120">
        <v>8.0301990391214828E-2</v>
      </c>
      <c r="LM5" s="120">
        <v>7.7808872780657887E-2</v>
      </c>
      <c r="LN5" s="120">
        <v>7.4351015801354406E-2</v>
      </c>
      <c r="LO5" s="120">
        <v>7.4040175345633216E-2</v>
      </c>
      <c r="LP5" s="120">
        <v>7.0192124785999621E-2</v>
      </c>
      <c r="LQ5" s="120">
        <v>6.7239955302919888E-2</v>
      </c>
      <c r="LR5" s="120">
        <v>6.2618498590827562E-2</v>
      </c>
      <c r="LS5" s="120">
        <v>5.9087698052275706E-2</v>
      </c>
      <c r="LT5" s="120">
        <v>5.7178243368768707E-2</v>
      </c>
      <c r="LU5" s="120">
        <v>5.3720735785953176E-2</v>
      </c>
      <c r="LV5" s="120">
        <v>4.7954569355347566E-2</v>
      </c>
      <c r="LW5" s="120">
        <v>4.7104371672850462E-2</v>
      </c>
      <c r="LX5" s="120">
        <v>4.2865044247787608E-2</v>
      </c>
      <c r="LY5" s="120">
        <v>4.045325779036827E-2</v>
      </c>
      <c r="LZ5" s="120">
        <v>3.7045302387859851E-2</v>
      </c>
      <c r="MA5" s="120">
        <v>3.4599920720312587E-2</v>
      </c>
      <c r="MB5" s="120">
        <v>3.3611014693971999E-2</v>
      </c>
      <c r="MC5" s="120">
        <v>3.2695939565627948E-2</v>
      </c>
      <c r="MD5" s="120">
        <v>3.2113746399460685E-2</v>
      </c>
      <c r="ME5" s="120">
        <v>2.9514402318566273E-2</v>
      </c>
      <c r="MF5" s="120">
        <v>3.0895444231104904E-2</v>
      </c>
      <c r="MG5" s="120">
        <v>3.0689591421704566E-2</v>
      </c>
      <c r="MH5" s="120">
        <v>3.0509515039901781E-2</v>
      </c>
      <c r="MI5" s="120">
        <v>3.0649256438157416E-2</v>
      </c>
      <c r="MJ5" s="120">
        <v>2.8639468571786678E-2</v>
      </c>
      <c r="MK5" s="120">
        <v>2.6851397743992152E-2</v>
      </c>
      <c r="ML5" s="120">
        <v>2.8356964136780651E-2</v>
      </c>
      <c r="MM5" s="120">
        <v>2.5943396226415096E-2</v>
      </c>
      <c r="MN5" s="120">
        <v>2.554312047399605E-2</v>
      </c>
      <c r="MO5" s="120">
        <v>2.4854188759278896E-2</v>
      </c>
      <c r="MP5" s="120">
        <v>2.2284307856050022E-2</v>
      </c>
      <c r="MQ5" s="120">
        <v>2.1253914318075821E-2</v>
      </c>
      <c r="MR5" s="120">
        <v>2.0564002947283808E-2</v>
      </c>
      <c r="MS5" s="120">
        <v>2.1130291526394958E-2</v>
      </c>
      <c r="MT5" s="120">
        <v>2.1421759225295284E-2</v>
      </c>
      <c r="MU5" s="120">
        <v>2.1093218416874573E-2</v>
      </c>
      <c r="MV5" s="120">
        <v>2.1985598284050865E-2</v>
      </c>
      <c r="MW5" s="120">
        <v>2.3441481229828434E-2</v>
      </c>
      <c r="MX5" s="120">
        <v>2.2582803613248579E-2</v>
      </c>
      <c r="MY5" s="120">
        <v>2.1828454031843861E-2</v>
      </c>
      <c r="MZ5" s="120">
        <v>1.935903692858305E-2</v>
      </c>
      <c r="NA5" s="120">
        <v>1.8438443338500449E-2</v>
      </c>
      <c r="NB5" s="120">
        <v>1.7058407357912114E-2</v>
      </c>
      <c r="NC5" s="120">
        <v>1.6232991167343041E-2</v>
      </c>
      <c r="ND5" s="120">
        <v>1.5819640810087889E-2</v>
      </c>
      <c r="NE5" s="120">
        <v>1.5550329970416445E-2</v>
      </c>
      <c r="NF5" s="120">
        <v>1.5821312238250351E-2</v>
      </c>
      <c r="NG5" s="120">
        <v>1.5445859872611465E-2</v>
      </c>
      <c r="NH5" s="120">
        <v>1.4208909370199693E-2</v>
      </c>
      <c r="NI5" s="120">
        <v>1.4732387743907217E-2</v>
      </c>
      <c r="NJ5" s="120">
        <v>1.4056700623864804E-2</v>
      </c>
      <c r="NK5" s="120">
        <v>1.3549926861190238E-2</v>
      </c>
      <c r="NL5" s="120">
        <v>1.4104372355430184E-2</v>
      </c>
      <c r="NM5" s="120">
        <v>1.5071532399969398E-2</v>
      </c>
      <c r="NN5" s="120">
        <v>1.6588749811491478E-2</v>
      </c>
      <c r="NO5" s="120">
        <v>1.8925286919510526E-2</v>
      </c>
      <c r="NP5" s="120">
        <v>1.9116875327985606E-2</v>
      </c>
      <c r="NQ5" s="120">
        <v>1.9671168526130357E-2</v>
      </c>
      <c r="NR5" s="120">
        <v>1.9572044110129264E-2</v>
      </c>
      <c r="NS5" s="120">
        <v>2.0147559591373439E-2</v>
      </c>
      <c r="NT5" s="120">
        <v>1.9654946494867875E-2</v>
      </c>
      <c r="NU5" s="120">
        <v>1.8906340895869692E-2</v>
      </c>
      <c r="NV5" s="120">
        <v>1.8423746161719549E-2</v>
      </c>
      <c r="NW5" s="120">
        <v>1.9867060561299853E-2</v>
      </c>
      <c r="NX5" s="120">
        <v>2.0631333381934826E-2</v>
      </c>
      <c r="NY5" s="120">
        <v>2.1721815943812901E-2</v>
      </c>
      <c r="NZ5" s="120">
        <v>2.1636085626911314E-2</v>
      </c>
      <c r="OA5" s="120">
        <v>2.3343494304508262E-2</v>
      </c>
      <c r="OB5" s="120">
        <v>2.4533106960950762E-2</v>
      </c>
      <c r="OC5" s="120">
        <v>2.4760164458656923E-2</v>
      </c>
      <c r="OD5" s="120">
        <v>2.3661864325923099E-2</v>
      </c>
      <c r="OE5" s="120">
        <v>2.2883295194508008E-2</v>
      </c>
      <c r="OF5" s="120">
        <v>2.2837297411071353E-2</v>
      </c>
      <c r="OG5" s="120">
        <v>2.3566944530204796E-2</v>
      </c>
      <c r="OH5" s="120">
        <v>2.3514364423455333E-2</v>
      </c>
      <c r="OI5" s="120">
        <v>2.3604527425752152E-2</v>
      </c>
      <c r="OJ5" s="120">
        <v>2.3785284590467377E-2</v>
      </c>
      <c r="OK5" s="120">
        <v>2.3540063377093707E-2</v>
      </c>
      <c r="OL5" s="120">
        <v>2.4767801857585141E-2</v>
      </c>
      <c r="OM5" s="120">
        <v>2.4558303886925797E-2</v>
      </c>
      <c r="ON5" s="120">
        <v>2.4745011086474502E-2</v>
      </c>
      <c r="OO5" s="120">
        <v>2.2618111955287748E-2</v>
      </c>
      <c r="OP5" s="120">
        <v>2.4080040698660335E-2</v>
      </c>
      <c r="OQ5" s="120">
        <v>2.3597317714964774E-2</v>
      </c>
      <c r="OR5" s="120">
        <v>2.3063124626291964E-2</v>
      </c>
      <c r="OS5" s="120">
        <v>2.2138644328575093E-2</v>
      </c>
      <c r="OT5" s="120">
        <v>2.1280217909431392E-2</v>
      </c>
      <c r="OU5" s="120">
        <v>1.996572407883462E-2</v>
      </c>
      <c r="OV5" s="120">
        <v>2.1368243243243244E-2</v>
      </c>
      <c r="OW5" s="120">
        <v>1.9104477611940299E-2</v>
      </c>
      <c r="OX5" s="120">
        <v>1.9339663733774718E-2</v>
      </c>
    </row>
    <row r="6" spans="1:414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7.0052539404553416E-3</v>
      </c>
      <c r="NB6" s="120">
        <v>4.608294930875576E-3</v>
      </c>
      <c r="NC6" s="120">
        <v>4.1265474552957355E-3</v>
      </c>
      <c r="ND6" s="120">
        <v>6.4516129032258064E-3</v>
      </c>
      <c r="NE6" s="120">
        <v>7.6335877862595417E-3</v>
      </c>
      <c r="NF6" s="120">
        <v>6.4184852374839542E-3</v>
      </c>
      <c r="NG6" s="120">
        <v>6.4432989690721646E-3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7.4165636588380719E-3</v>
      </c>
      <c r="NM6" s="120">
        <v>1.2004801920768308E-2</v>
      </c>
      <c r="NN6" s="120">
        <v>1.2165450121654502E-2</v>
      </c>
      <c r="NO6" s="120">
        <v>1.4134275618374558E-2</v>
      </c>
      <c r="NP6" s="120">
        <v>1.7797552836484983E-2</v>
      </c>
      <c r="NQ6" s="120">
        <v>1.7837235228539576E-2</v>
      </c>
      <c r="NR6" s="120">
        <v>1.6243654822335026E-2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  <c r="OX6" s="120">
        <v>3.8324420677361852E-2</v>
      </c>
    </row>
    <row r="7" spans="1:414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0.25645295587010825</v>
      </c>
      <c r="LB7" s="120">
        <v>0.25436850254368504</v>
      </c>
      <c r="LC7" s="120">
        <v>0.26336546888694129</v>
      </c>
      <c r="LD7" s="120">
        <v>0.2645535529314274</v>
      </c>
      <c r="LE7" s="120">
        <v>0.24317890496246108</v>
      </c>
      <c r="LF7" s="120">
        <v>0.17908103154863203</v>
      </c>
      <c r="LG7" s="120">
        <v>0.15865223697422737</v>
      </c>
      <c r="LH7" s="120">
        <v>0.14373475472039027</v>
      </c>
      <c r="LI7" s="120">
        <v>0.13201402805611223</v>
      </c>
      <c r="LJ7" s="120">
        <v>0.12692929589886814</v>
      </c>
      <c r="LK7" s="120">
        <v>0.13037190082644629</v>
      </c>
      <c r="LL7" s="120">
        <v>0.12667946257197696</v>
      </c>
      <c r="LM7" s="120">
        <v>0.12464512640259565</v>
      </c>
      <c r="LN7" s="120">
        <v>0.12811203319502074</v>
      </c>
      <c r="LO7" s="120">
        <v>0.12402303578774167</v>
      </c>
      <c r="LP7" s="120">
        <v>0.12360508920321274</v>
      </c>
      <c r="LQ7" s="120">
        <v>0.12014107183930077</v>
      </c>
      <c r="LR7" s="120">
        <v>0.10078107226814287</v>
      </c>
      <c r="LS7" s="120">
        <v>9.3466094919688936E-2</v>
      </c>
      <c r="LT7" s="120">
        <v>0.10007788161993769</v>
      </c>
      <c r="LU7" s="120">
        <v>8.9141393934544289E-2</v>
      </c>
      <c r="LV7" s="120">
        <v>8.9182919494801963E-2</v>
      </c>
      <c r="LW7" s="120">
        <v>8.4442485676509471E-2</v>
      </c>
      <c r="LX7" s="120">
        <v>7.2741665933679298E-2</v>
      </c>
      <c r="LY7" s="120">
        <v>7.2572617862636871E-2</v>
      </c>
      <c r="LZ7" s="120">
        <v>6.5213233887932681E-2</v>
      </c>
      <c r="MA7" s="120">
        <v>6.0525103638876095E-2</v>
      </c>
      <c r="MB7" s="120">
        <v>5.8737914544131409E-2</v>
      </c>
      <c r="MC7" s="120">
        <v>5.1353975617650233E-2</v>
      </c>
      <c r="MD7" s="120">
        <v>4.6106557377049183E-2</v>
      </c>
      <c r="ME7" s="120">
        <v>4.8432322202396128E-2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6.7562523329600596E-2</v>
      </c>
      <c r="MN7" s="120">
        <v>6.5989847715736044E-2</v>
      </c>
      <c r="MO7" s="120">
        <v>6.3896511172089374E-2</v>
      </c>
      <c r="MP7" s="120">
        <v>5.4449410808614387E-2</v>
      </c>
      <c r="MQ7" s="120">
        <v>4.9525381758151049E-2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3.1528444139821796E-2</v>
      </c>
      <c r="MZ7" s="120">
        <v>2.488231338264963E-2</v>
      </c>
      <c r="NA7" s="120">
        <v>2.1367521367521368E-2</v>
      </c>
      <c r="NB7" s="120">
        <v>1.8948655256723717E-2</v>
      </c>
      <c r="NC7" s="120">
        <v>2.0451339915373765E-2</v>
      </c>
      <c r="ND7" s="120">
        <v>2.0138451856513532E-2</v>
      </c>
      <c r="NE7" s="120">
        <v>2.0247469066366704E-2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2.4071526822558458E-2</v>
      </c>
      <c r="ON7" s="120">
        <v>2.564102564102564E-2</v>
      </c>
      <c r="OO7" s="120">
        <v>2.4666666666666667E-2</v>
      </c>
      <c r="OP7" s="120">
        <v>2.2088353413654619E-2</v>
      </c>
      <c r="OQ7" s="120">
        <v>1.7808219178082191E-2</v>
      </c>
      <c r="OR7" s="120">
        <v>2.0833333333333332E-2</v>
      </c>
      <c r="OS7" s="120">
        <v>2.0336605890603085E-2</v>
      </c>
      <c r="OT7" s="120">
        <v>2.3387668320340185E-2</v>
      </c>
      <c r="OU7" s="120">
        <v>2.2810890360559236E-2</v>
      </c>
      <c r="OV7" s="120">
        <v>2.121433796634967E-2</v>
      </c>
      <c r="OW7" s="120">
        <v>2.0542920029347028E-2</v>
      </c>
      <c r="OX7" s="120">
        <v>2.3510971786833857E-2</v>
      </c>
    </row>
    <row r="8" spans="1:414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  <c r="OX8" s="120">
        <v>0</v>
      </c>
    </row>
    <row r="9" spans="1:414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6.5814943863724357E-2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6.8444891796678411E-2</v>
      </c>
      <c r="FY9" s="120">
        <v>6.4566115702479332E-2</v>
      </c>
      <c r="FZ9" s="120">
        <v>5.872756933115824E-2</v>
      </c>
      <c r="GA9" s="120">
        <v>5.8114035087719298E-2</v>
      </c>
      <c r="GB9" s="120">
        <v>4.7675103001765744E-2</v>
      </c>
      <c r="GC9" s="120">
        <v>4.3246445497630334E-2</v>
      </c>
      <c r="GD9" s="120">
        <v>4.4269254093389936E-2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6.3606194690265488E-2</v>
      </c>
      <c r="KS9" s="120">
        <v>6.2645011600928072E-2</v>
      </c>
      <c r="KT9" s="120">
        <v>5.6338028169014086E-2</v>
      </c>
      <c r="KU9" s="120">
        <v>5.3624042427813788E-2</v>
      </c>
      <c r="KV9" s="120">
        <v>5.2532833020637902E-2</v>
      </c>
      <c r="KW9" s="120">
        <v>5.4802592810842661E-2</v>
      </c>
      <c r="KX9" s="120">
        <v>5.4668304668304669E-2</v>
      </c>
      <c r="KY9" s="120">
        <v>5.8786346396965866E-2</v>
      </c>
      <c r="KZ9" s="120">
        <v>5.9202059202059204E-2</v>
      </c>
      <c r="LA9" s="120">
        <v>6.3756063756063755E-2</v>
      </c>
      <c r="LB9" s="120">
        <v>6.1251664447403459E-2</v>
      </c>
      <c r="LC9" s="120">
        <v>6.3547486033519548E-2</v>
      </c>
      <c r="LD9" s="120">
        <v>6.2585034013605448E-2</v>
      </c>
      <c r="LE9" s="120">
        <v>5.8549567531603459E-2</v>
      </c>
      <c r="LF9" s="120">
        <v>5.771812080536913E-2</v>
      </c>
      <c r="LG9" s="120">
        <v>5.5299539170506916E-2</v>
      </c>
      <c r="LH9" s="120">
        <v>5.9050064184852376E-2</v>
      </c>
      <c r="LI9" s="120">
        <v>5.8360655737704915E-2</v>
      </c>
      <c r="LJ9" s="120">
        <v>6.1842105263157893E-2</v>
      </c>
      <c r="LK9" s="120">
        <v>6.3814866760168301E-2</v>
      </c>
      <c r="LL9" s="120">
        <v>6.2722736992159661E-2</v>
      </c>
      <c r="LM9" s="120">
        <v>5.3450608930987818E-2</v>
      </c>
      <c r="LN9" s="120">
        <v>5.5520102105934908E-2</v>
      </c>
      <c r="LO9" s="120">
        <v>5.1039697542533083E-2</v>
      </c>
      <c r="LP9" s="120">
        <v>4.9535603715170282E-2</v>
      </c>
      <c r="LQ9" s="120">
        <v>3.955788248981966E-2</v>
      </c>
      <c r="LR9" s="120">
        <v>3.6138079827400214E-2</v>
      </c>
      <c r="LS9" s="120">
        <v>3.3773087071240104E-2</v>
      </c>
      <c r="LT9" s="120">
        <v>3.9452054794520547E-2</v>
      </c>
      <c r="LU9" s="120">
        <v>3.4600113442994893E-2</v>
      </c>
      <c r="LV9" s="120">
        <v>2.9461756373937678E-2</v>
      </c>
      <c r="LW9" s="120">
        <v>2.8042624789680313E-2</v>
      </c>
      <c r="LX9" s="120">
        <v>2.7420257414661444E-2</v>
      </c>
      <c r="LY9" s="120">
        <v>2.5477707006369428E-2</v>
      </c>
      <c r="LZ9" s="120">
        <v>2.4347826086956521E-2</v>
      </c>
      <c r="MA9" s="120">
        <v>2.0606754436176301E-2</v>
      </c>
      <c r="MB9" s="120">
        <v>1.6831108531630876E-2</v>
      </c>
      <c r="MC9" s="120">
        <v>1.3937282229965157E-2</v>
      </c>
      <c r="MD9" s="120">
        <v>1.0789324247586598E-2</v>
      </c>
      <c r="ME9" s="120">
        <v>9.6045197740113001E-3</v>
      </c>
      <c r="MF9" s="120">
        <v>6.2597809076682318E-3</v>
      </c>
      <c r="MG9" s="120">
        <v>5.053057099545225E-3</v>
      </c>
      <c r="MH9" s="120">
        <v>3.9081582804103565E-3</v>
      </c>
      <c r="MI9" s="120">
        <v>5.303760848601736E-3</v>
      </c>
      <c r="MJ9" s="120">
        <v>5.0949513663733209E-3</v>
      </c>
      <c r="MK9" s="120">
        <v>5.1234280391243593E-3</v>
      </c>
      <c r="ML9" s="120">
        <v>3.663003663003663E-3</v>
      </c>
      <c r="MM9" s="120">
        <v>4.8997772828507794E-3</v>
      </c>
      <c r="MN9" s="120">
        <v>6.3810391978122152E-3</v>
      </c>
      <c r="MO9" s="120">
        <v>6.2111801242236021E-3</v>
      </c>
      <c r="MP9" s="120">
        <v>4.7236655644780348E-3</v>
      </c>
      <c r="MQ9" s="120">
        <v>4.8971596474045058E-3</v>
      </c>
      <c r="MR9" s="120">
        <v>7.0957932083122151E-3</v>
      </c>
      <c r="MS9" s="120">
        <v>7.7319587628865982E-3</v>
      </c>
      <c r="MT9" s="120">
        <v>7.5716603569497025E-3</v>
      </c>
      <c r="MU9" s="120">
        <v>6.0109289617486343E-3</v>
      </c>
      <c r="MV9" s="120">
        <v>5.7986294148655772E-3</v>
      </c>
      <c r="MW9" s="120">
        <v>5.6338028169014088E-3</v>
      </c>
      <c r="MX9" s="120">
        <v>7.2062084257206206E-3</v>
      </c>
      <c r="MY9" s="120">
        <v>6.034009873834339E-3</v>
      </c>
      <c r="MZ9" s="120">
        <v>5.5679287305122494E-3</v>
      </c>
      <c r="NA9" s="120">
        <v>4.9234135667396064E-3</v>
      </c>
      <c r="NB9" s="120">
        <v>5.5370985603543747E-3</v>
      </c>
      <c r="NC9" s="120">
        <v>6.7834934991520632E-3</v>
      </c>
      <c r="ND9" s="120">
        <v>8.0601826974744765E-3</v>
      </c>
      <c r="NE9" s="120">
        <v>6.5146579804560263E-3</v>
      </c>
      <c r="NF9" s="120">
        <v>5.975013579576317E-3</v>
      </c>
      <c r="NG9" s="120">
        <v>7.1743929359823402E-3</v>
      </c>
      <c r="NH9" s="120">
        <v>8.8495575221238937E-3</v>
      </c>
      <c r="NI9" s="120">
        <v>8.2644628099173556E-3</v>
      </c>
      <c r="NJ9" s="120">
        <v>9.2240911557243625E-3</v>
      </c>
      <c r="NK9" s="120">
        <v>7.7648363838047699E-3</v>
      </c>
      <c r="NL9" s="120">
        <v>1.0089686098654708E-2</v>
      </c>
      <c r="NM9" s="120">
        <v>1.1092623405435386E-2</v>
      </c>
      <c r="NN9" s="120">
        <v>9.2592592592592587E-3</v>
      </c>
      <c r="NO9" s="120">
        <v>9.7192224622030237E-3</v>
      </c>
      <c r="NP9" s="120">
        <v>1.0176754151044456E-2</v>
      </c>
      <c r="NQ9" s="120">
        <v>1.0231556273559504E-2</v>
      </c>
      <c r="NR9" s="120">
        <v>1.3422818791946308E-2</v>
      </c>
      <c r="NS9" s="120">
        <v>1.212733703890854E-2</v>
      </c>
      <c r="NT9" s="120">
        <v>1.2406947890818859E-2</v>
      </c>
      <c r="NU9" s="120">
        <v>1.3692377909630305E-2</v>
      </c>
      <c r="NV9" s="120">
        <v>1.4256619144602852E-2</v>
      </c>
      <c r="NW9" s="120">
        <v>1.5005771450557906E-2</v>
      </c>
      <c r="NX9" s="120">
        <v>1.4861995753715499E-2</v>
      </c>
      <c r="NY9" s="120">
        <v>1.1985248924400737E-2</v>
      </c>
      <c r="NZ9" s="120">
        <v>1.0101010101010102E-2</v>
      </c>
      <c r="OA9" s="120">
        <v>7.7422054823184771E-3</v>
      </c>
      <c r="OB9" s="120">
        <v>6.1307901907356951E-3</v>
      </c>
      <c r="OC9" s="120">
        <v>4.5795170691090761E-3</v>
      </c>
      <c r="OD9" s="120">
        <v>3.8939967550027043E-3</v>
      </c>
      <c r="OE9" s="120">
        <v>3.0672079386558412E-3</v>
      </c>
      <c r="OF9" s="120">
        <v>2.9681139755766621E-3</v>
      </c>
      <c r="OG9" s="120">
        <v>3.3559793730048295E-3</v>
      </c>
      <c r="OH9" s="120">
        <v>3.4738670456339808E-3</v>
      </c>
      <c r="OI9" s="120">
        <v>3.8203648838297209E-3</v>
      </c>
      <c r="OJ9" s="120">
        <v>3.7647767487387998E-3</v>
      </c>
      <c r="OK9" s="120">
        <v>3.8239425628219135E-3</v>
      </c>
      <c r="OL9" s="120">
        <v>4.6499612503229136E-3</v>
      </c>
      <c r="OM9" s="120">
        <v>4.5446282494091984E-3</v>
      </c>
      <c r="ON9" s="120">
        <v>4.4980380897693562E-3</v>
      </c>
      <c r="OO9" s="120">
        <v>5.0787728026534E-3</v>
      </c>
      <c r="OP9" s="120">
        <v>5.9438635112823339E-3</v>
      </c>
      <c r="OQ9" s="120">
        <v>7.1914729677667912E-3</v>
      </c>
      <c r="OR9" s="120">
        <v>9.1611795018608638E-3</v>
      </c>
      <c r="OS9" s="120">
        <v>8.9665653495440735E-3</v>
      </c>
      <c r="OT9" s="120">
        <v>1.0430038510911425E-2</v>
      </c>
      <c r="OU9" s="120">
        <v>1.0818908122503329E-2</v>
      </c>
      <c r="OV9" s="120">
        <v>1.0880829015544042E-2</v>
      </c>
      <c r="OW9" s="120">
        <v>9.400921658986176E-3</v>
      </c>
      <c r="OX9" s="120">
        <v>1.0951979780960405E-2</v>
      </c>
    </row>
    <row r="10" spans="1:414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1.5656063618290257E-2</v>
      </c>
      <c r="OO10" s="122">
        <v>1.5012333078166198E-2</v>
      </c>
      <c r="OP10" s="122">
        <v>1.6432227814341636E-2</v>
      </c>
      <c r="OQ10" s="122">
        <v>1.6850615433528636E-2</v>
      </c>
      <c r="OR10" s="122">
        <v>1.7722598682651757E-2</v>
      </c>
      <c r="OS10" s="122">
        <v>1.7313923683319632E-2</v>
      </c>
      <c r="OT10" s="122">
        <v>1.788434137473591E-2</v>
      </c>
      <c r="OU10" s="122">
        <v>1.7825934987766516E-2</v>
      </c>
      <c r="OV10" s="122">
        <v>1.9077505479179118E-2</v>
      </c>
      <c r="OW10" s="122">
        <v>1.7445103707084537E-2</v>
      </c>
      <c r="OX10" s="122">
        <v>1.8571046293818571E-2</v>
      </c>
    </row>
    <row r="11" spans="1:414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  <c r="OX11" s="120"/>
    </row>
    <row r="12" spans="1:414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</row>
    <row r="13" spans="1:414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  <c r="OX13" s="120">
        <v>0</v>
      </c>
    </row>
    <row r="14" spans="1:414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0.14423076923076922</v>
      </c>
      <c r="KA14" s="120">
        <v>0.17436974789915966</v>
      </c>
      <c r="KB14" s="120">
        <v>0.18336886993603413</v>
      </c>
      <c r="KC14" s="120">
        <v>0.17296222664015903</v>
      </c>
      <c r="KD14" s="120">
        <v>0.16231343283582089</v>
      </c>
      <c r="KE14" s="120">
        <v>0.17714285714285713</v>
      </c>
      <c r="KF14" s="120">
        <v>0.1701388888888889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0.12955465587044535</v>
      </c>
      <c r="LF14" s="120">
        <v>0.13580246913580246</v>
      </c>
      <c r="LG14" s="120">
        <v>0.12804878048780488</v>
      </c>
      <c r="LH14" s="120">
        <v>0.12258064516129032</v>
      </c>
      <c r="LI14" s="120">
        <v>0.1095890410958904</v>
      </c>
      <c r="LJ14" s="120">
        <v>8.5648148148148154E-2</v>
      </c>
      <c r="LK14" s="120">
        <v>9.9337748344370855E-2</v>
      </c>
      <c r="LL14" s="120">
        <v>9.9762470308788598E-2</v>
      </c>
      <c r="LM14" s="120">
        <v>9.947643979057591E-2</v>
      </c>
      <c r="LN14" s="120">
        <v>9.5367847411444148E-2</v>
      </c>
      <c r="LO14" s="120">
        <v>8.8888888888888892E-2</v>
      </c>
      <c r="LP14" s="120">
        <v>0.1</v>
      </c>
      <c r="LQ14" s="120">
        <v>0.10434782608695652</v>
      </c>
      <c r="LR14" s="120">
        <v>0.08</v>
      </c>
      <c r="LS14" s="120">
        <v>6.4189189189189186E-2</v>
      </c>
      <c r="LT14" s="120">
        <v>7.0000000000000007E-2</v>
      </c>
      <c r="LU14" s="120">
        <v>6.2706270627062702E-2</v>
      </c>
      <c r="LV14" s="120">
        <v>5.8823529411764705E-2</v>
      </c>
      <c r="LW14" s="120">
        <v>4.4117647058823532E-2</v>
      </c>
      <c r="LX14" s="120">
        <v>4.8689138576779027E-2</v>
      </c>
      <c r="LY14" s="120">
        <v>4.6875E-2</v>
      </c>
      <c r="LZ14" s="120">
        <v>4.3478260869565216E-2</v>
      </c>
      <c r="MA14" s="120">
        <v>4.3165467625899283E-2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4.778156996587031E-2</v>
      </c>
      <c r="MJ14" s="120">
        <v>3.6184210526315791E-2</v>
      </c>
      <c r="MK14" s="120">
        <v>3.3333333333333333E-2</v>
      </c>
      <c r="ML14" s="120">
        <v>2.7210884353741496E-2</v>
      </c>
      <c r="MM14" s="120">
        <v>1.7667844522968199E-2</v>
      </c>
      <c r="MN14" s="120">
        <v>2.7586206896551724E-2</v>
      </c>
      <c r="MO14" s="120">
        <v>2.5735294117647058E-2</v>
      </c>
      <c r="MP14" s="120">
        <v>2.4193548387096774E-2</v>
      </c>
      <c r="MQ14" s="120">
        <v>2.6086956521739129E-2</v>
      </c>
      <c r="MR14" s="120">
        <v>1.4084507042253521E-2</v>
      </c>
      <c r="MS14" s="120">
        <v>1.6042780748663103E-2</v>
      </c>
      <c r="MT14" s="120">
        <v>1.6853932584269662E-2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1.8518518518518517E-2</v>
      </c>
      <c r="NR14" s="120">
        <v>2.6315789473684209E-2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3.4482758620689655E-2</v>
      </c>
      <c r="OX14" s="120">
        <v>3.6842105263157891E-2</v>
      </c>
    </row>
    <row r="15" spans="1:414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5.4945054945054944E-2</v>
      </c>
      <c r="KW15" s="120">
        <v>5.3763440860215055E-2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1.3157894736842105E-2</v>
      </c>
      <c r="MC15" s="120">
        <v>1.2658227848101266E-2</v>
      </c>
      <c r="MD15" s="120">
        <v>1.3888888888888888E-2</v>
      </c>
      <c r="ME15" s="120">
        <v>1.4285714285714285E-2</v>
      </c>
      <c r="MF15" s="120">
        <v>1.7857142857142856E-2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  <c r="OX15" s="120">
        <v>0</v>
      </c>
    </row>
    <row r="16" spans="1:414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1.4184397163120567E-2</v>
      </c>
      <c r="NU16" s="120">
        <v>7.0422535211267607E-3</v>
      </c>
      <c r="NV16" s="120">
        <v>6.9444444444444441E-3</v>
      </c>
      <c r="NW16" s="120">
        <v>6.993006993006993E-3</v>
      </c>
      <c r="NX16" s="120">
        <v>7.0921985815602835E-3</v>
      </c>
      <c r="NY16" s="120">
        <v>1.282051282051282E-2</v>
      </c>
      <c r="NZ16" s="120">
        <v>1.3513513513513514E-2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  <c r="OX16" s="120">
        <v>6.8750000000000006E-2</v>
      </c>
    </row>
    <row r="17" spans="1:414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  <c r="OX17" s="120">
        <v>0</v>
      </c>
    </row>
    <row r="18" spans="1:414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  <c r="OX18" s="120">
        <v>0</v>
      </c>
    </row>
    <row r="19" spans="1:414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  <c r="OX19" s="120">
        <v>0</v>
      </c>
    </row>
    <row r="20" spans="1:414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0.12213740458015267</v>
      </c>
      <c r="JI20" s="120">
        <v>0.15217391304347827</v>
      </c>
      <c r="JJ20" s="120">
        <v>0.15217391304347827</v>
      </c>
      <c r="JK20" s="120">
        <v>0.16</v>
      </c>
      <c r="JL20" s="120">
        <v>0.16564417177914109</v>
      </c>
      <c r="JM20" s="120">
        <v>0.13068181818181818</v>
      </c>
      <c r="JN20" s="120">
        <v>0.11398963730569948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  <c r="OX20" s="120">
        <v>4.065040650406504E-2</v>
      </c>
    </row>
    <row r="21" spans="1:414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  <c r="OX21" s="120">
        <v>7.6923076923076927E-2</v>
      </c>
    </row>
    <row r="22" spans="1:414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0.11224489795918367</v>
      </c>
      <c r="LB22" s="120">
        <v>0.1111111111111111</v>
      </c>
      <c r="LC22" s="120">
        <v>7.0351758793969849E-2</v>
      </c>
      <c r="LD22" s="120">
        <v>7.6086956521739135E-2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1.0638297872340425E-2</v>
      </c>
      <c r="NL22" s="120">
        <v>1.1363636363636364E-2</v>
      </c>
      <c r="NM22" s="120">
        <v>3.7735849056603772E-2</v>
      </c>
      <c r="NN22" s="120">
        <v>4.7619047619047616E-2</v>
      </c>
      <c r="NO22" s="120">
        <v>6.3829787234042548E-2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1.3888888888888888E-2</v>
      </c>
      <c r="ON22" s="120">
        <v>1.4084507042253521E-2</v>
      </c>
      <c r="OO22" s="120">
        <v>1.3333333333333334E-2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1.1235955056179775E-2</v>
      </c>
      <c r="OW22" s="120">
        <v>1.0526315789473684E-2</v>
      </c>
      <c r="OX22" s="120">
        <v>1.1235955056179775E-2</v>
      </c>
    </row>
    <row r="23" spans="1:414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0.18130539887187752</v>
      </c>
      <c r="KX23" s="120">
        <v>0.18377088305489261</v>
      </c>
      <c r="KY23" s="120">
        <v>0.17034700315457413</v>
      </c>
      <c r="KZ23" s="120">
        <v>0.16023738872403562</v>
      </c>
      <c r="LA23" s="120">
        <v>0.15824665676077265</v>
      </c>
      <c r="LB23" s="120">
        <v>0.15519765739385066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7.0243902439024397E-2</v>
      </c>
      <c r="LR23" s="120">
        <v>5.0321199143468949E-2</v>
      </c>
      <c r="LS23" s="120">
        <v>4.1407867494824016E-2</v>
      </c>
      <c r="LT23" s="120">
        <v>4.5005488474204172E-2</v>
      </c>
      <c r="LU23" s="120">
        <v>4.1248606465997768E-2</v>
      </c>
      <c r="LV23" s="120">
        <v>3.4870641169853771E-2</v>
      </c>
      <c r="LW23" s="120">
        <v>2.5301204819277109E-2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1.9230769230769232E-2</v>
      </c>
      <c r="NR23" s="120">
        <v>1.4925373134328358E-2</v>
      </c>
      <c r="NS23" s="120">
        <v>1.6129032258064516E-2</v>
      </c>
      <c r="NT23" s="120">
        <v>1.5929203539823009E-2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2.0833333333333332E-2</v>
      </c>
      <c r="OF23" s="120">
        <v>2.3809523809523808E-2</v>
      </c>
      <c r="OG23" s="120">
        <v>3.0737704918032786E-2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2.1885521885521887E-2</v>
      </c>
      <c r="OU23" s="120">
        <v>1.658374792703151E-2</v>
      </c>
      <c r="OV23" s="120">
        <v>1.658374792703151E-2</v>
      </c>
      <c r="OW23" s="120">
        <v>1.1456628477905073E-2</v>
      </c>
      <c r="OX23" s="120">
        <v>1.4285714285714285E-2</v>
      </c>
    </row>
    <row r="24" spans="1:414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  <c r="OX24" s="120">
        <v>0</v>
      </c>
    </row>
    <row r="25" spans="1:414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0.13080168776371309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0.10970464135021098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8.247422680412371E-2</v>
      </c>
      <c r="LE25" s="120">
        <v>7.9207920792079209E-2</v>
      </c>
      <c r="LF25" s="120">
        <v>8.3056478405315617E-2</v>
      </c>
      <c r="LG25" s="120">
        <v>7.0469798657718116E-2</v>
      </c>
      <c r="LH25" s="120">
        <v>6.6869300911854099E-2</v>
      </c>
      <c r="LI25" s="120">
        <v>6.6860465116279064E-2</v>
      </c>
      <c r="LJ25" s="120">
        <v>0.06</v>
      </c>
      <c r="LK25" s="120">
        <v>5.1051051051051052E-2</v>
      </c>
      <c r="LL25" s="120">
        <v>4.5454545454545456E-2</v>
      </c>
      <c r="LM25" s="120">
        <v>5.2287581699346407E-2</v>
      </c>
      <c r="LN25" s="120">
        <v>5.1948051948051951E-2</v>
      </c>
      <c r="LO25" s="120">
        <v>5.2264808362369339E-2</v>
      </c>
      <c r="LP25" s="120">
        <v>4.3478260869565216E-2</v>
      </c>
      <c r="LQ25" s="120">
        <v>4.0268456375838924E-2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7.8125E-3</v>
      </c>
      <c r="LV25" s="120">
        <v>4.0816326530612249E-3</v>
      </c>
      <c r="LW25" s="120">
        <v>1.2931034482758621E-2</v>
      </c>
      <c r="LX25" s="120">
        <v>1.7167381974248927E-2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1.2711864406779662E-2</v>
      </c>
      <c r="MC25" s="120">
        <v>1.7467248908296942E-2</v>
      </c>
      <c r="MD25" s="120">
        <v>1.276595744680851E-2</v>
      </c>
      <c r="ME25" s="120">
        <v>1.0416666666666666E-2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1.5789473684210527E-2</v>
      </c>
      <c r="MR25" s="120">
        <v>2.2222222222222223E-2</v>
      </c>
      <c r="MS25" s="120">
        <v>2.3121387283236993E-2</v>
      </c>
      <c r="MT25" s="120">
        <v>2.5974025974025976E-2</v>
      </c>
      <c r="MU25" s="120">
        <v>2.9411764705882353E-2</v>
      </c>
      <c r="MV25" s="120">
        <v>4.9180327868852458E-2</v>
      </c>
      <c r="MW25" s="120">
        <v>4.8387096774193547E-2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4.878048780487805E-2</v>
      </c>
      <c r="NE25" s="120">
        <v>5.2631578947368418E-2</v>
      </c>
      <c r="NF25" s="120">
        <v>5.434782608695652E-2</v>
      </c>
      <c r="NG25" s="120">
        <v>5.232558139534884E-2</v>
      </c>
      <c r="NH25" s="120">
        <v>1.935483870967742E-2</v>
      </c>
      <c r="NI25" s="120">
        <v>1.9867549668874173E-2</v>
      </c>
      <c r="NJ25" s="120">
        <v>2.097902097902098E-2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3.4090909090909088E-2</v>
      </c>
      <c r="NP25" s="120">
        <v>3.5714285714285712E-2</v>
      </c>
      <c r="NQ25" s="120">
        <v>4.3062200956937802E-2</v>
      </c>
      <c r="NR25" s="120">
        <v>5.3097345132743362E-2</v>
      </c>
      <c r="NS25" s="120">
        <v>5.9829059829059832E-2</v>
      </c>
      <c r="NT25" s="120">
        <v>6.0344827586206899E-2</v>
      </c>
      <c r="NU25" s="120">
        <v>4.8458149779735685E-2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5.9171597633136092E-2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  <c r="OF25" s="120">
        <v>3.7037037037037035E-2</v>
      </c>
      <c r="OG25" s="120">
        <v>2.6490066225165563E-2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3.2051282051282048E-2</v>
      </c>
      <c r="OX25" s="120">
        <v>2.7027027027027029E-2</v>
      </c>
    </row>
    <row r="26" spans="1:414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0.11140583554376658</v>
      </c>
      <c r="FY26" s="120">
        <v>0.12209302325581395</v>
      </c>
      <c r="FZ26" s="120">
        <v>0.11515151515151516</v>
      </c>
      <c r="GA26" s="120">
        <v>0.12140575079872204</v>
      </c>
      <c r="GB26" s="120">
        <v>0.11864406779661017</v>
      </c>
      <c r="GC26" s="120">
        <v>0.11379310344827587</v>
      </c>
      <c r="GD26" s="120">
        <v>0.11578947368421053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4.1666666666666666E-3</v>
      </c>
      <c r="NN26" s="120">
        <v>7.6923076923076927E-3</v>
      </c>
      <c r="NO26" s="120">
        <v>1.1278195488721804E-2</v>
      </c>
      <c r="NP26" s="120">
        <v>1.1320754716981131E-2</v>
      </c>
      <c r="NQ26" s="120">
        <v>1.1235955056179775E-2</v>
      </c>
      <c r="NR26" s="120">
        <v>1.4492753623188406E-2</v>
      </c>
      <c r="NS26" s="120">
        <v>1.8450184501845018E-2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1.1834319526627219E-2</v>
      </c>
      <c r="OX26" s="120">
        <v>5.9880239520958087E-3</v>
      </c>
    </row>
    <row r="27" spans="1:414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5.8823529411764705E-2</v>
      </c>
      <c r="MS27" s="120">
        <v>0.08</v>
      </c>
      <c r="MT27" s="120">
        <v>7.8431372549019607E-2</v>
      </c>
      <c r="MU27" s="120">
        <v>8.3333333333333329E-2</v>
      </c>
      <c r="MV27" s="120">
        <v>8.8888888888888892E-2</v>
      </c>
      <c r="MW27" s="120">
        <v>0.11428571428571428</v>
      </c>
      <c r="MX27" s="120">
        <v>0.11764705882352941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7.4999999999999997E-2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  <c r="OX27" s="120">
        <v>4.5454545454545456E-2</v>
      </c>
    </row>
    <row r="28" spans="1:414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  <c r="OX28" s="120">
        <v>0</v>
      </c>
    </row>
    <row r="29" spans="1:414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  <c r="OX29" s="120">
        <v>0</v>
      </c>
    </row>
    <row r="30" spans="1:414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  <c r="OX30" s="120">
        <v>0</v>
      </c>
    </row>
    <row r="31" spans="1:414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0.12676056338028169</v>
      </c>
      <c r="KS31" s="120">
        <v>0.15333333333333332</v>
      </c>
      <c r="KT31" s="120">
        <v>0.14814814814814814</v>
      </c>
      <c r="KU31" s="120">
        <v>0.14705882352941177</v>
      </c>
      <c r="KV31" s="120">
        <v>0.11940298507462686</v>
      </c>
      <c r="KW31" s="120">
        <v>0.10884353741496598</v>
      </c>
      <c r="KX31" s="120">
        <v>9.5588235294117641E-2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3.0769230769230771E-2</v>
      </c>
      <c r="NJ31" s="120">
        <v>2.8169014084507043E-2</v>
      </c>
      <c r="NK31" s="120">
        <v>2.7777777777777776E-2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  <c r="OX31" s="120">
        <v>0</v>
      </c>
    </row>
    <row r="32" spans="1:414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</row>
    <row r="33" spans="1:414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9.0909090909090912E-2</v>
      </c>
      <c r="KR33" s="120">
        <v>9.2964824120603015E-2</v>
      </c>
      <c r="KS33" s="120">
        <v>0.10327455919395466</v>
      </c>
      <c r="KT33" s="120">
        <v>9.7285067873303169E-2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0.12232415902140673</v>
      </c>
      <c r="KY33" s="120">
        <v>0.11550151975683891</v>
      </c>
      <c r="KZ33" s="120">
        <v>0.10060975609756098</v>
      </c>
      <c r="LA33" s="120">
        <v>9.3425605536332182E-2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6.3888888888888884E-2</v>
      </c>
      <c r="LF33" s="120">
        <v>6.79886685552408E-2</v>
      </c>
      <c r="LG33" s="120">
        <v>6.9486404833836862E-2</v>
      </c>
      <c r="LH33" s="120">
        <v>5.434782608695652E-2</v>
      </c>
      <c r="LI33" s="120">
        <v>6.0416666666666667E-2</v>
      </c>
      <c r="LJ33" s="120">
        <v>5.6603773584905662E-2</v>
      </c>
      <c r="LK33" s="120">
        <v>6.2355658198614321E-2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3.9634146341463415E-2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2.570694087403599E-2</v>
      </c>
      <c r="MG33" s="120">
        <v>3.272727272727273E-2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1.0101010101010102E-2</v>
      </c>
      <c r="NE33" s="120">
        <v>1.0526315789473684E-2</v>
      </c>
      <c r="NF33" s="120">
        <v>1.3661202185792349E-2</v>
      </c>
      <c r="NG33" s="120">
        <v>1.7391304347826087E-2</v>
      </c>
      <c r="NH33" s="120">
        <v>1.7647058823529412E-2</v>
      </c>
      <c r="NI33" s="120">
        <v>2.4291497975708502E-2</v>
      </c>
      <c r="NJ33" s="120">
        <v>1.6949152542372881E-2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7.5471698113207548E-3</v>
      </c>
      <c r="NY33" s="120">
        <v>1.5444015444015444E-2</v>
      </c>
      <c r="NZ33" s="120">
        <v>1.4652014652014652E-2</v>
      </c>
      <c r="OA33" s="120">
        <v>1.5625E-2</v>
      </c>
      <c r="OB33" s="120">
        <v>1.7316017316017316E-2</v>
      </c>
      <c r="OC33" s="120">
        <v>1.3953488372093023E-2</v>
      </c>
      <c r="OD33" s="120">
        <v>1.0050251256281407E-2</v>
      </c>
      <c r="OE33" s="120">
        <v>1.0471204188481676E-2</v>
      </c>
      <c r="OF33" s="120">
        <v>5.6497175141242938E-3</v>
      </c>
      <c r="OG33" s="120">
        <v>1.3157894736842105E-2</v>
      </c>
      <c r="OH33" s="120">
        <v>2.197802197802198E-2</v>
      </c>
      <c r="OI33" s="120">
        <v>2.5510204081632654E-2</v>
      </c>
      <c r="OJ33" s="120">
        <v>3.4482758620689655E-2</v>
      </c>
      <c r="OK33" s="120">
        <v>4.6153846153846156E-2</v>
      </c>
      <c r="OL33" s="120">
        <v>6.3157894736842107E-2</v>
      </c>
      <c r="OM33" s="120">
        <v>5.865102639296188E-2</v>
      </c>
      <c r="ON33" s="120">
        <v>5.9299191374663072E-2</v>
      </c>
      <c r="OO33" s="120">
        <v>5.2083333333333336E-2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  <c r="OX33" s="120">
        <v>7.1428571428571426E-3</v>
      </c>
    </row>
    <row r="34" spans="1:414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  <c r="OX34" s="120">
        <v>0</v>
      </c>
    </row>
    <row r="35" spans="1:414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8.3916083916083919E-2</v>
      </c>
      <c r="LK35" s="120">
        <v>7.4468085106382975E-2</v>
      </c>
      <c r="LL35" s="120">
        <v>6.584362139917696E-2</v>
      </c>
      <c r="LM35" s="120">
        <v>5.9134107708553325E-2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6.5595716198125834E-2</v>
      </c>
      <c r="LR35" s="120">
        <v>6.1983471074380167E-2</v>
      </c>
      <c r="LS35" s="120">
        <v>5.6074766355140186E-2</v>
      </c>
      <c r="LT35" s="120">
        <v>5.652759084791386E-2</v>
      </c>
      <c r="LU35" s="120">
        <v>5.078125E-2</v>
      </c>
      <c r="LV35" s="120">
        <v>0.05</v>
      </c>
      <c r="LW35" s="120">
        <v>4.9157303370786519E-2</v>
      </c>
      <c r="LX35" s="120">
        <v>4.2176870748299317E-2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3.6011080332409975E-2</v>
      </c>
      <c r="MC35" s="120">
        <v>2.7338129496402876E-2</v>
      </c>
      <c r="MD35" s="120">
        <v>3.0390738060781478E-2</v>
      </c>
      <c r="ME35" s="120">
        <v>2.7777777777777776E-2</v>
      </c>
      <c r="MF35" s="120">
        <v>2.9548989113530325E-2</v>
      </c>
      <c r="MG35" s="120">
        <v>2.8764805414551606E-2</v>
      </c>
      <c r="MH35" s="120">
        <v>2.9411764705882353E-2</v>
      </c>
      <c r="MI35" s="120">
        <v>2.689075630252101E-2</v>
      </c>
      <c r="MJ35" s="120">
        <v>2.0833333333333332E-2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3.9772727272727272E-2</v>
      </c>
      <c r="OA35" s="120">
        <v>3.8461538461538464E-2</v>
      </c>
      <c r="OB35" s="120">
        <v>3.7735849056603772E-2</v>
      </c>
      <c r="OC35" s="120">
        <v>3.1890660592255128E-2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4.954954954954955E-2</v>
      </c>
      <c r="OO35" s="120">
        <v>4.2918454935622317E-2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3.8229376257545272E-2</v>
      </c>
      <c r="OW35" s="120">
        <v>3.5639412997903561E-2</v>
      </c>
      <c r="OX35" s="120">
        <v>2.5316455696202531E-2</v>
      </c>
    </row>
    <row r="36" spans="1:414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  <c r="OX36" s="120">
        <v>0</v>
      </c>
    </row>
    <row r="37" spans="1:414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2.8301886792452831E-2</v>
      </c>
      <c r="LU37" s="120">
        <v>2.6785714285714284E-2</v>
      </c>
      <c r="LV37" s="120">
        <v>2.6785714285714284E-2</v>
      </c>
      <c r="LW37" s="120">
        <v>1.7391304347826087E-2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  <c r="OX37" s="120">
        <v>6.5934065934065936E-2</v>
      </c>
    </row>
    <row r="38" spans="1:414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  <c r="OX38" s="120">
        <v>5.2631578947368418E-2</v>
      </c>
    </row>
    <row r="39" spans="1:414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9.4827586206896547E-2</v>
      </c>
      <c r="KK39" s="120">
        <v>0.1044776119402985</v>
      </c>
      <c r="KL39" s="120">
        <v>0.11469194312796209</v>
      </c>
      <c r="KM39" s="120">
        <v>0.11787439613526569</v>
      </c>
      <c r="KN39" s="120">
        <v>0.13346613545816732</v>
      </c>
      <c r="KO39" s="120">
        <v>0.14636752136752137</v>
      </c>
      <c r="KP39" s="120">
        <v>0.15748898678414097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9.4979647218453186E-2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8.4285714285714283E-2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3.5653650254668934E-2</v>
      </c>
      <c r="MG39" s="120">
        <v>3.5958904109589039E-2</v>
      </c>
      <c r="MH39" s="120">
        <v>3.4423407917383818E-2</v>
      </c>
      <c r="MI39" s="120">
        <v>3.6458333333333336E-2</v>
      </c>
      <c r="MJ39" s="120">
        <v>3.1078610603290677E-2</v>
      </c>
      <c r="MK39" s="120">
        <v>3.1135531135531136E-2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2.0754716981132074E-2</v>
      </c>
      <c r="MR39" s="120">
        <v>1.7307692307692309E-2</v>
      </c>
      <c r="MS39" s="120">
        <v>1.6701461377870562E-2</v>
      </c>
      <c r="MT39" s="120">
        <v>1.0373443983402489E-2</v>
      </c>
      <c r="MU39" s="120">
        <v>6.1601642710472282E-3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8.6393088552915772E-3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1.627906976744186E-2</v>
      </c>
      <c r="NR39" s="120">
        <v>1.5521064301552107E-2</v>
      </c>
      <c r="NS39" s="120">
        <v>1.5590200445434299E-2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2.4193548387096774E-2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2.2900763358778626E-2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1.3477088948787063E-2</v>
      </c>
      <c r="OI39" s="120">
        <v>1.1235955056179775E-2</v>
      </c>
      <c r="OJ39" s="120">
        <v>5.4200542005420054E-3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1.4218009478672985E-2</v>
      </c>
      <c r="OU39" s="120">
        <v>1.6018306636155607E-2</v>
      </c>
      <c r="OV39" s="120">
        <v>2.0089285714285716E-2</v>
      </c>
      <c r="OW39" s="120">
        <v>1.7429193899782137E-2</v>
      </c>
      <c r="OX39" s="120">
        <v>1.7660044150110375E-2</v>
      </c>
    </row>
    <row r="40" spans="1:414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0.11708099438652766</v>
      </c>
      <c r="LF40" s="120">
        <v>0.11458333333333333</v>
      </c>
      <c r="LG40" s="120">
        <v>0.1028295376121463</v>
      </c>
      <c r="LH40" s="120">
        <v>0.11126961483594865</v>
      </c>
      <c r="LI40" s="120">
        <v>0.12048192771084337</v>
      </c>
      <c r="LJ40" s="120">
        <v>0.10760401721664276</v>
      </c>
      <c r="LK40" s="120">
        <v>0.10029282576866765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8.0733944954128445E-2</v>
      </c>
      <c r="LV40" s="120">
        <v>7.2199170124481321E-2</v>
      </c>
      <c r="LW40" s="120">
        <v>7.2340425531914887E-2</v>
      </c>
      <c r="LX40" s="120">
        <v>7.0129870129870125E-2</v>
      </c>
      <c r="LY40" s="120">
        <v>6.637168141592921E-2</v>
      </c>
      <c r="LZ40" s="120">
        <v>6.6012488849241754E-2</v>
      </c>
      <c r="MA40" s="120">
        <v>6.2969924812030079E-2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4.6235138705416116E-2</v>
      </c>
      <c r="MQ40" s="120">
        <v>4.7233468286099867E-2</v>
      </c>
      <c r="MR40" s="120">
        <v>4.189944134078212E-2</v>
      </c>
      <c r="MS40" s="120">
        <v>4.4540229885057472E-2</v>
      </c>
      <c r="MT40" s="120">
        <v>4.6413502109704644E-2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7.8226857887874843E-3</v>
      </c>
      <c r="NJ40" s="120">
        <v>5.2770448548812663E-3</v>
      </c>
      <c r="NK40" s="120">
        <v>6.3291139240506328E-3</v>
      </c>
      <c r="NL40" s="120">
        <v>1.0622154779969651E-2</v>
      </c>
      <c r="NM40" s="120">
        <v>7.9113924050632917E-3</v>
      </c>
      <c r="NN40" s="120">
        <v>8.0385852090032149E-3</v>
      </c>
      <c r="NO40" s="120">
        <v>8.1433224755700327E-3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4.329004329004329E-3</v>
      </c>
      <c r="NU40" s="120">
        <v>4.1493775933609959E-3</v>
      </c>
      <c r="NV40" s="120">
        <v>6.8212824010914054E-3</v>
      </c>
      <c r="NW40" s="120">
        <v>1.7379679144385027E-2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4.0522875816993466E-2</v>
      </c>
      <c r="OB40" s="120">
        <v>4.6348314606741575E-2</v>
      </c>
      <c r="OC40" s="120">
        <v>4.6852122986822842E-2</v>
      </c>
      <c r="OD40" s="120">
        <v>3.9634146341463415E-2</v>
      </c>
      <c r="OE40" s="120">
        <v>3.003003003003003E-2</v>
      </c>
      <c r="OF40" s="120">
        <v>2.748091603053435E-2</v>
      </c>
      <c r="OG40" s="120">
        <v>2.2727272727272728E-2</v>
      </c>
      <c r="OH40" s="120">
        <v>1.9021739130434784E-2</v>
      </c>
      <c r="OI40" s="120">
        <v>1.7426273458445041E-2</v>
      </c>
      <c r="OJ40" s="120">
        <v>2.0915032679738561E-2</v>
      </c>
      <c r="OK40" s="120">
        <v>2.0942408376963352E-2</v>
      </c>
      <c r="OL40" s="120">
        <v>2.3287671232876714E-2</v>
      </c>
      <c r="OM40" s="120">
        <v>2.6631158455392809E-2</v>
      </c>
      <c r="ON40" s="120">
        <v>3.1662269129287601E-2</v>
      </c>
      <c r="OO40" s="120">
        <v>3.6984352773826459E-2</v>
      </c>
      <c r="OP40" s="120">
        <v>3.9900249376558602E-2</v>
      </c>
      <c r="OQ40" s="120">
        <v>3.4355828220858899E-2</v>
      </c>
      <c r="OR40" s="120">
        <v>3.2806804374240585E-2</v>
      </c>
      <c r="OS40" s="120">
        <v>3.2218091697645598E-2</v>
      </c>
      <c r="OT40" s="120">
        <v>2.6894865525672371E-2</v>
      </c>
      <c r="OU40" s="120">
        <v>2.0987654320987655E-2</v>
      </c>
      <c r="OV40" s="120">
        <v>1.7010935601458079E-2</v>
      </c>
      <c r="OW40" s="120">
        <v>1.358695652173913E-2</v>
      </c>
      <c r="OX40" s="120">
        <v>1.8080667593880391E-2</v>
      </c>
    </row>
    <row r="41" spans="1:414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  <c r="OX41" s="120">
        <v>0.10526315789473684</v>
      </c>
    </row>
    <row r="42" spans="1:414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  <c r="OX42" s="120">
        <v>0</v>
      </c>
    </row>
    <row r="43" spans="1:414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5.2095130237825596E-2</v>
      </c>
      <c r="IW43" s="120">
        <v>3.8310412573673867E-2</v>
      </c>
      <c r="IX43" s="120">
        <v>3.4318398474737846E-2</v>
      </c>
      <c r="IY43" s="120">
        <v>3.2894736842105261E-2</v>
      </c>
      <c r="IZ43" s="120">
        <v>2.859778597785978E-2</v>
      </c>
      <c r="JA43" s="120">
        <v>2.7629233511586453E-2</v>
      </c>
      <c r="JB43" s="120">
        <v>3.1578947368421054E-2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0.12103505843071787</v>
      </c>
      <c r="KT43" s="120">
        <v>0.11590727418065548</v>
      </c>
      <c r="KU43" s="120">
        <v>0.10765349032800672</v>
      </c>
      <c r="KV43" s="120">
        <v>0.10390689941812137</v>
      </c>
      <c r="KW43" s="120">
        <v>9.7946287519747238E-2</v>
      </c>
      <c r="KX43" s="120">
        <v>9.4464944649446492E-2</v>
      </c>
      <c r="KY43" s="120">
        <v>9.4041636755204591E-2</v>
      </c>
      <c r="KZ43" s="120">
        <v>9.1114457831325296E-2</v>
      </c>
      <c r="LA43" s="120">
        <v>0.10007880220646179</v>
      </c>
      <c r="LB43" s="120">
        <v>9.056024558710668E-2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9.6361848574237949E-2</v>
      </c>
      <c r="LI43" s="120">
        <v>8.952187182095625E-2</v>
      </c>
      <c r="LJ43" s="120">
        <v>8.175473579262213E-2</v>
      </c>
      <c r="LK43" s="120">
        <v>8.3570750237416905E-2</v>
      </c>
      <c r="LL43" s="120">
        <v>7.4925074925074928E-2</v>
      </c>
      <c r="LM43" s="120">
        <v>7.0351758793969849E-2</v>
      </c>
      <c r="LN43" s="120">
        <v>6.0353798126951096E-2</v>
      </c>
      <c r="LO43" s="120">
        <v>5.9523809523809521E-2</v>
      </c>
      <c r="LP43" s="120">
        <v>5.9103908484270731E-2</v>
      </c>
      <c r="LQ43" s="120">
        <v>6.4292779426310578E-2</v>
      </c>
      <c r="LR43" s="120">
        <v>6.7464635473340584E-2</v>
      </c>
      <c r="LS43" s="120">
        <v>6.9574247144340601E-2</v>
      </c>
      <c r="LT43" s="120">
        <v>6.863780359028511E-2</v>
      </c>
      <c r="LU43" s="120">
        <v>7.1654373024236037E-2</v>
      </c>
      <c r="LV43" s="120">
        <v>5.8064516129032261E-2</v>
      </c>
      <c r="LW43" s="120">
        <v>5.8352402745995423E-2</v>
      </c>
      <c r="LX43" s="120">
        <v>4.5555555555555557E-2</v>
      </c>
      <c r="LY43" s="120">
        <v>3.8194444444444448E-2</v>
      </c>
      <c r="LZ43" s="120">
        <v>2.7689030883919063E-2</v>
      </c>
      <c r="MA43" s="120">
        <v>2.5945945945945945E-2</v>
      </c>
      <c r="MB43" s="120">
        <v>2.3127753303964757E-2</v>
      </c>
      <c r="MC43" s="120">
        <v>2.0665901262916189E-2</v>
      </c>
      <c r="MD43" s="120">
        <v>2.2485207100591716E-2</v>
      </c>
      <c r="ME43" s="120">
        <v>2.595797280593325E-2</v>
      </c>
      <c r="MF43" s="120">
        <v>3.0516431924882629E-2</v>
      </c>
      <c r="MG43" s="120">
        <v>2.9904306220095694E-2</v>
      </c>
      <c r="MH43" s="120">
        <v>2.6474127557160047E-2</v>
      </c>
      <c r="MI43" s="120">
        <v>2.028639618138425E-2</v>
      </c>
      <c r="MJ43" s="120">
        <v>2.4360535931790498E-2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3.2624113475177303E-2</v>
      </c>
      <c r="MQ43" s="120">
        <v>3.2857142857142856E-2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6.4724919093851136E-3</v>
      </c>
      <c r="NN43" s="120">
        <v>3.2414910858995136E-3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3.2136105860113423E-2</v>
      </c>
      <c r="NT43" s="120">
        <v>3.6429872495446269E-2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2.0703933747412008E-2</v>
      </c>
      <c r="OQ43" s="120">
        <v>1.8329938900203666E-2</v>
      </c>
      <c r="OR43" s="120">
        <v>1.8442622950819672E-2</v>
      </c>
      <c r="OS43" s="120">
        <v>1.8556701030927835E-2</v>
      </c>
      <c r="OT43" s="120">
        <v>1.6393442622950821E-2</v>
      </c>
      <c r="OU43" s="120">
        <v>1.2345679012345678E-2</v>
      </c>
      <c r="OV43" s="120">
        <v>1.279317697228145E-2</v>
      </c>
      <c r="OW43" s="120">
        <v>1.0570824524312896E-2</v>
      </c>
      <c r="OX43" s="120">
        <v>1.276595744680851E-2</v>
      </c>
    </row>
    <row r="44" spans="1:414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5.5555555555555552E-2</v>
      </c>
      <c r="OA44" s="120">
        <v>5.4054054054054057E-2</v>
      </c>
      <c r="OB44" s="120">
        <v>5.8823529411764705E-2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  <c r="OX44" s="120">
        <v>0</v>
      </c>
    </row>
    <row r="45" spans="1:414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0.1118421052631579</v>
      </c>
      <c r="OW45" s="120">
        <v>0.10204081632653061</v>
      </c>
      <c r="OX45" s="120">
        <v>7.9710144927536225E-2</v>
      </c>
    </row>
    <row r="46" spans="1:414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6.3055685540477302E-2</v>
      </c>
      <c r="IW46" s="120">
        <v>6.0193726937269369E-2</v>
      </c>
      <c r="IX46" s="120">
        <v>5.7969408113500334E-2</v>
      </c>
      <c r="IY46" s="120">
        <v>5.6145343110430117E-2</v>
      </c>
      <c r="IZ46" s="120">
        <v>5.1312265666845207E-2</v>
      </c>
      <c r="JA46" s="120">
        <v>5.202702702702703E-2</v>
      </c>
      <c r="JB46" s="120">
        <v>4.9040043883708175E-2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5.241478735454639E-2</v>
      </c>
      <c r="JI46" s="120">
        <v>5.3979968371112283E-2</v>
      </c>
      <c r="JJ46" s="120">
        <v>5.7072226999140156E-2</v>
      </c>
      <c r="JK46" s="120">
        <v>6.0199592230926066E-2</v>
      </c>
      <c r="JL46" s="120">
        <v>6.3129973474801065E-2</v>
      </c>
      <c r="JM46" s="120">
        <v>6.0990217608305052E-2</v>
      </c>
      <c r="JN46" s="120">
        <v>6.2319848921578373E-2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0.10763180891348674</v>
      </c>
      <c r="KR46" s="120">
        <v>0.1055330829240104</v>
      </c>
      <c r="KS46" s="120">
        <v>0.10101363159734358</v>
      </c>
      <c r="KT46" s="120">
        <v>9.6285114203202946E-2</v>
      </c>
      <c r="KU46" s="120">
        <v>9.714121120472384E-2</v>
      </c>
      <c r="KV46" s="120">
        <v>0.10061542865321312</v>
      </c>
      <c r="KW46" s="120">
        <v>9.8135627945093215E-2</v>
      </c>
      <c r="KX46" s="120">
        <v>8.9024390243902435E-2</v>
      </c>
      <c r="KY46" s="120">
        <v>9.4107532570597188E-2</v>
      </c>
      <c r="KZ46" s="120">
        <v>0.10069052987598646</v>
      </c>
      <c r="LA46" s="120">
        <v>0.10918275890165403</v>
      </c>
      <c r="LB46" s="120">
        <v>0.1076236633587199</v>
      </c>
      <c r="LC46" s="120">
        <v>9.946918993768751E-2</v>
      </c>
      <c r="LD46" s="120">
        <v>9.7733821353477149E-2</v>
      </c>
      <c r="LE46" s="120">
        <v>0.10081854283167194</v>
      </c>
      <c r="LF46" s="120">
        <v>9.7307628386238992E-2</v>
      </c>
      <c r="LG46" s="120">
        <v>9.4251108836574546E-2</v>
      </c>
      <c r="LH46" s="120">
        <v>8.8760904548149402E-2</v>
      </c>
      <c r="LI46" s="120">
        <v>8.4586300888068233E-2</v>
      </c>
      <c r="LJ46" s="120">
        <v>8.3480721613017339E-2</v>
      </c>
      <c r="LK46" s="120">
        <v>8.5699124436189975E-2</v>
      </c>
      <c r="LL46" s="120">
        <v>8.7199394054156415E-2</v>
      </c>
      <c r="LM46" s="120">
        <v>8.5631213655974495E-2</v>
      </c>
      <c r="LN46" s="120">
        <v>8.1163276943546858E-2</v>
      </c>
      <c r="LO46" s="120">
        <v>7.9157449264210825E-2</v>
      </c>
      <c r="LP46" s="120">
        <v>7.4633915918752958E-2</v>
      </c>
      <c r="LQ46" s="120">
        <v>7.0709946848899016E-2</v>
      </c>
      <c r="LR46" s="120">
        <v>6.6331152491192757E-2</v>
      </c>
      <c r="LS46" s="120">
        <v>6.1617968594712781E-2</v>
      </c>
      <c r="LT46" s="120">
        <v>5.7567983581323756E-2</v>
      </c>
      <c r="LU46" s="120">
        <v>5.3790500157282164E-2</v>
      </c>
      <c r="LV46" s="120">
        <v>4.8579189302131218E-2</v>
      </c>
      <c r="LW46" s="120">
        <v>4.9090909090909088E-2</v>
      </c>
      <c r="LX46" s="120">
        <v>4.3526414885369367E-2</v>
      </c>
      <c r="LY46" s="120">
        <v>4.1230145319364649E-2</v>
      </c>
      <c r="LZ46" s="120">
        <v>4.0791238265534199E-2</v>
      </c>
      <c r="MA46" s="120">
        <v>3.7866132085978395E-2</v>
      </c>
      <c r="MB46" s="120">
        <v>3.6318798340993164E-2</v>
      </c>
      <c r="MC46" s="120">
        <v>3.5697940503432495E-2</v>
      </c>
      <c r="MD46" s="120">
        <v>3.6365804220817935E-2</v>
      </c>
      <c r="ME46" s="120">
        <v>3.3784565544371169E-2</v>
      </c>
      <c r="MF46" s="120">
        <v>3.5011185682326619E-2</v>
      </c>
      <c r="MG46" s="120">
        <v>3.4398034398034398E-2</v>
      </c>
      <c r="MH46" s="120">
        <v>3.464881371858116E-2</v>
      </c>
      <c r="MI46" s="120">
        <v>3.6435367834764448E-2</v>
      </c>
      <c r="MJ46" s="120">
        <v>3.5152969406118777E-2</v>
      </c>
      <c r="MK46" s="120">
        <v>3.1359700444652472E-2</v>
      </c>
      <c r="ML46" s="120">
        <v>3.3349741570268272E-2</v>
      </c>
      <c r="MM46" s="120">
        <v>3.0538236416846928E-2</v>
      </c>
      <c r="MN46" s="120">
        <v>2.8891202498698594E-2</v>
      </c>
      <c r="MO46" s="120">
        <v>2.8117198791223229E-2</v>
      </c>
      <c r="MP46" s="120">
        <v>2.3591782637508284E-2</v>
      </c>
      <c r="MQ46" s="120">
        <v>2.1337871449142558E-2</v>
      </c>
      <c r="MR46" s="120">
        <v>2.0881670533642691E-2</v>
      </c>
      <c r="MS46" s="120">
        <v>2.0821917808219178E-2</v>
      </c>
      <c r="MT46" s="120">
        <v>2.1102982554867755E-2</v>
      </c>
      <c r="MU46" s="120">
        <v>2.177650429799427E-2</v>
      </c>
      <c r="MV46" s="120">
        <v>2.2633744855967079E-2</v>
      </c>
      <c r="MW46" s="120">
        <v>2.4540874370225906E-2</v>
      </c>
      <c r="MX46" s="120">
        <v>2.3870146403564607E-2</v>
      </c>
      <c r="MY46" s="120">
        <v>2.2872519340733265E-2</v>
      </c>
      <c r="MZ46" s="120">
        <v>2.1409749670619236E-2</v>
      </c>
      <c r="NA46" s="120">
        <v>1.9660561250210047E-2</v>
      </c>
      <c r="NB46" s="120">
        <v>1.8433931484502446E-2</v>
      </c>
      <c r="NC46" s="120">
        <v>1.7408441451798325E-2</v>
      </c>
      <c r="ND46" s="120">
        <v>1.7854346123727487E-2</v>
      </c>
      <c r="NE46" s="120">
        <v>1.7766497461928935E-2</v>
      </c>
      <c r="NF46" s="120">
        <v>1.913490914938093E-2</v>
      </c>
      <c r="NG46" s="120">
        <v>1.8147086914995225E-2</v>
      </c>
      <c r="NH46" s="120">
        <v>1.7750573833205815E-2</v>
      </c>
      <c r="NI46" s="120">
        <v>1.7306816456657052E-2</v>
      </c>
      <c r="NJ46" s="120">
        <v>1.6943978018623112E-2</v>
      </c>
      <c r="NK46" s="120">
        <v>1.4780531501940877E-2</v>
      </c>
      <c r="NL46" s="120">
        <v>1.4082351140364305E-2</v>
      </c>
      <c r="NM46" s="120">
        <v>1.3105149552883133E-2</v>
      </c>
      <c r="NN46" s="120">
        <v>1.3255483667350481E-2</v>
      </c>
      <c r="NO46" s="120">
        <v>1.3142763265976671E-2</v>
      </c>
      <c r="NP46" s="120">
        <v>1.246761658031088E-2</v>
      </c>
      <c r="NQ46" s="120">
        <v>1.2458073790129372E-2</v>
      </c>
      <c r="NR46" s="120">
        <v>1.1685609092364335E-2</v>
      </c>
      <c r="NS46" s="120">
        <v>1.3602323093382241E-2</v>
      </c>
      <c r="NT46" s="120">
        <v>1.4223194748358862E-2</v>
      </c>
      <c r="NU46" s="120">
        <v>1.4477293508076805E-2</v>
      </c>
      <c r="NV46" s="120">
        <v>1.4494897204555539E-2</v>
      </c>
      <c r="NW46" s="120">
        <v>1.5526077781127525E-2</v>
      </c>
      <c r="NX46" s="120">
        <v>1.6254100805249031E-2</v>
      </c>
      <c r="NY46" s="120">
        <v>1.7796734813943227E-2</v>
      </c>
      <c r="NZ46" s="120">
        <v>1.7200938232994525E-2</v>
      </c>
      <c r="OA46" s="120">
        <v>1.8970636753546686E-2</v>
      </c>
      <c r="OB46" s="120">
        <v>1.8867924528301886E-2</v>
      </c>
      <c r="OC46" s="120">
        <v>1.9596651445966513E-2</v>
      </c>
      <c r="OD46" s="120">
        <v>1.9871537535126455E-2</v>
      </c>
      <c r="OE46" s="120">
        <v>1.9288128852654605E-2</v>
      </c>
      <c r="OF46" s="120">
        <v>1.9581664441477527E-2</v>
      </c>
      <c r="OG46" s="120">
        <v>1.9088937093275488E-2</v>
      </c>
      <c r="OH46" s="120">
        <v>1.6359494719403605E-2</v>
      </c>
      <c r="OI46" s="120">
        <v>1.6403526758253024E-2</v>
      </c>
      <c r="OJ46" s="120">
        <v>1.6081584624436165E-2</v>
      </c>
      <c r="OK46" s="120">
        <v>1.5363933166890723E-2</v>
      </c>
      <c r="OL46" s="120">
        <v>1.6318407960199004E-2</v>
      </c>
      <c r="OM46" s="120">
        <v>1.4661654135338346E-2</v>
      </c>
      <c r="ON46" s="120">
        <v>1.4865637507146942E-2</v>
      </c>
      <c r="OO46" s="120">
        <v>1.5128875607022786E-2</v>
      </c>
      <c r="OP46" s="120">
        <v>1.6267592761835131E-2</v>
      </c>
      <c r="OQ46" s="120">
        <v>1.6749493833977544E-2</v>
      </c>
      <c r="OR46" s="120">
        <v>1.5702937372990947E-2</v>
      </c>
      <c r="OS46" s="120">
        <v>1.5123570638140908E-2</v>
      </c>
      <c r="OT46" s="120">
        <v>1.567687200295094E-2</v>
      </c>
      <c r="OU46" s="120">
        <v>1.5966232336208478E-2</v>
      </c>
      <c r="OV46" s="120">
        <v>1.671759841811972E-2</v>
      </c>
      <c r="OW46" s="120">
        <v>1.7066666666666667E-2</v>
      </c>
      <c r="OX46" s="120">
        <v>1.735357917570499E-2</v>
      </c>
    </row>
    <row r="47" spans="1:414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  <c r="OX47" s="120">
        <v>0</v>
      </c>
    </row>
    <row r="48" spans="1:414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0.13230769230769232</v>
      </c>
      <c r="KU48" s="120">
        <v>0.13125000000000001</v>
      </c>
      <c r="KV48" s="120">
        <v>0.11864406779661017</v>
      </c>
      <c r="KW48" s="120">
        <v>0.12607449856733524</v>
      </c>
      <c r="KX48" s="120">
        <v>0.12806539509536785</v>
      </c>
      <c r="KY48" s="120">
        <v>0.12320916905444126</v>
      </c>
      <c r="KZ48" s="120">
        <v>0.12876712328767123</v>
      </c>
      <c r="LA48" s="120">
        <v>0.13662790697674418</v>
      </c>
      <c r="LB48" s="120">
        <v>0.13850415512465375</v>
      </c>
      <c r="LC48" s="120">
        <v>0.13573407202216067</v>
      </c>
      <c r="LD48" s="120">
        <v>0.12968299711815562</v>
      </c>
      <c r="LE48" s="120">
        <v>0.14366197183098592</v>
      </c>
      <c r="LF48" s="120">
        <v>0.1256544502617801</v>
      </c>
      <c r="LG48" s="120">
        <v>0.10539845758354756</v>
      </c>
      <c r="LH48" s="120">
        <v>8.9514066496163683E-2</v>
      </c>
      <c r="LI48" s="120">
        <v>8.0939947780678853E-2</v>
      </c>
      <c r="LJ48" s="120">
        <v>8.2706766917293228E-2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1.3559322033898305E-2</v>
      </c>
      <c r="LZ48" s="120">
        <v>1.4184397163120567E-2</v>
      </c>
      <c r="MA48" s="120">
        <v>1.7021276595744681E-2</v>
      </c>
      <c r="MB48" s="120">
        <v>1.3274336283185841E-2</v>
      </c>
      <c r="MC48" s="120">
        <v>1.3452914798206279E-2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4.6296296296296294E-3</v>
      </c>
      <c r="MH48" s="120">
        <v>8.8495575221238937E-3</v>
      </c>
      <c r="MI48" s="120">
        <v>8.5106382978723406E-3</v>
      </c>
      <c r="MJ48" s="120">
        <v>7.9051383399209481E-3</v>
      </c>
      <c r="MK48" s="120">
        <v>1.1450381679389313E-2</v>
      </c>
      <c r="ML48" s="120">
        <v>1.2145748987854251E-2</v>
      </c>
      <c r="MM48" s="120">
        <v>8.2644628099173556E-3</v>
      </c>
      <c r="MN48" s="120">
        <v>8.368200836820083E-3</v>
      </c>
      <c r="MO48" s="120">
        <v>4.2194092827004216E-3</v>
      </c>
      <c r="MP48" s="120">
        <v>4.3103448275862068E-3</v>
      </c>
      <c r="MQ48" s="120">
        <v>4.9751243781094526E-3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1.4778325123152709E-2</v>
      </c>
      <c r="OA48" s="120">
        <v>1.0752688172043012E-2</v>
      </c>
      <c r="OB48" s="120">
        <v>6.0606060606060606E-3</v>
      </c>
      <c r="OC48" s="120">
        <v>0</v>
      </c>
      <c r="OD48" s="120">
        <v>5.8823529411764705E-3</v>
      </c>
      <c r="OE48" s="120">
        <v>6.5359477124183009E-3</v>
      </c>
      <c r="OF48" s="120">
        <v>7.6923076923076927E-3</v>
      </c>
      <c r="OG48" s="120">
        <v>7.8125E-3</v>
      </c>
      <c r="OH48" s="120">
        <v>1.5625E-2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  <c r="OX48" s="120">
        <v>2.7777777777777776E-2</v>
      </c>
    </row>
    <row r="49" spans="1:414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0.13857677902621723</v>
      </c>
      <c r="KA49" s="120">
        <v>0.16630669546436286</v>
      </c>
      <c r="KB49" s="120">
        <v>0.15944881889763779</v>
      </c>
      <c r="KC49" s="120">
        <v>0.16764132553606237</v>
      </c>
      <c r="KD49" s="120">
        <v>0.16353383458646617</v>
      </c>
      <c r="KE49" s="120">
        <v>0.16468253968253968</v>
      </c>
      <c r="KF49" s="120">
        <v>0.15107913669064749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0.13005780346820808</v>
      </c>
      <c r="KU49" s="120">
        <v>0.14565826330532214</v>
      </c>
      <c r="KV49" s="120">
        <v>0.11924119241192412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0.14438502673796791</v>
      </c>
      <c r="LB49" s="120">
        <v>0.12842465753424659</v>
      </c>
      <c r="LC49" s="120">
        <v>0.12390924956369982</v>
      </c>
      <c r="LD49" s="120">
        <v>0.10885608856088561</v>
      </c>
      <c r="LE49" s="120">
        <v>0.10017574692442882</v>
      </c>
      <c r="LF49" s="120">
        <v>9.5149253731343281E-2</v>
      </c>
      <c r="LG49" s="120">
        <v>7.4324324324324328E-2</v>
      </c>
      <c r="LH49" s="120">
        <v>5.5421686746987948E-2</v>
      </c>
      <c r="LI49" s="120">
        <v>5.1020408163265307E-2</v>
      </c>
      <c r="LJ49" s="120">
        <v>6.0532687651331719E-2</v>
      </c>
      <c r="LK49" s="120">
        <v>5.5851063829787231E-2</v>
      </c>
      <c r="LL49" s="120">
        <v>4.71976401179941E-2</v>
      </c>
      <c r="LM49" s="120">
        <v>4.5977011494252873E-2</v>
      </c>
      <c r="LN49" s="120">
        <v>4.8338368580060423E-2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5.1546391752577319E-3</v>
      </c>
      <c r="MF49" s="120">
        <v>9.9009900990099011E-3</v>
      </c>
      <c r="MG49" s="120">
        <v>1.0101010101010102E-2</v>
      </c>
      <c r="MH49" s="120">
        <v>9.7560975609756097E-3</v>
      </c>
      <c r="MI49" s="120">
        <v>9.7560975609756097E-3</v>
      </c>
      <c r="MJ49" s="120">
        <v>2.1739130434782608E-2</v>
      </c>
      <c r="MK49" s="120">
        <v>2.072538860103627E-2</v>
      </c>
      <c r="ML49" s="120">
        <v>1.2552301255230125E-2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1.7543859649122806E-2</v>
      </c>
      <c r="NL49" s="120">
        <v>1.7341040462427744E-2</v>
      </c>
      <c r="NM49" s="120">
        <v>2.197802197802198E-2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2.4691358024691357E-2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3.1413612565445025E-2</v>
      </c>
      <c r="OA49" s="120">
        <v>2.9069767441860465E-2</v>
      </c>
      <c r="OB49" s="120">
        <v>3.0864197530864196E-2</v>
      </c>
      <c r="OC49" s="120">
        <v>4.2857142857142858E-2</v>
      </c>
      <c r="OD49" s="120">
        <v>4.0540540540540543E-2</v>
      </c>
      <c r="OE49" s="120">
        <v>2.1739130434782608E-2</v>
      </c>
      <c r="OF49" s="120">
        <v>2.4E-2</v>
      </c>
      <c r="OG49" s="120">
        <v>2.7972027972027972E-2</v>
      </c>
      <c r="OH49" s="120">
        <v>4.1666666666666664E-2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4.2328042328042326E-2</v>
      </c>
      <c r="OW49" s="120">
        <v>2.7472527472527472E-2</v>
      </c>
      <c r="OX49" s="120">
        <v>3.9772727272727272E-2</v>
      </c>
    </row>
    <row r="50" spans="1:414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2.2727272727272728E-2</v>
      </c>
      <c r="OU50" s="120">
        <v>2.3809523809523808E-2</v>
      </c>
      <c r="OV50" s="120">
        <v>1.3333333333333334E-2</v>
      </c>
      <c r="OW50" s="120">
        <v>1.3513513513513514E-2</v>
      </c>
      <c r="OX50" s="120">
        <v>1.3157894736842105E-2</v>
      </c>
    </row>
    <row r="51" spans="1:414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  <c r="OX51" s="120">
        <v>0</v>
      </c>
    </row>
    <row r="52" spans="1:414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6.3492063492063489E-2</v>
      </c>
      <c r="LM52" s="120">
        <v>4.5454545454545456E-2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4.6153846153846156E-2</v>
      </c>
      <c r="LR52" s="120">
        <v>5.6338028169014086E-2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  <c r="OX52" s="120">
        <v>0</v>
      </c>
    </row>
    <row r="53" spans="1:414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7.5187969924812026E-3</v>
      </c>
      <c r="LV53" s="120">
        <v>7.246376811594203E-3</v>
      </c>
      <c r="LW53" s="120">
        <v>7.5187969924812026E-3</v>
      </c>
      <c r="LX53" s="120">
        <v>7.5187969924812026E-3</v>
      </c>
      <c r="LY53" s="120">
        <v>7.462686567164179E-3</v>
      </c>
      <c r="LZ53" s="120">
        <v>1.5625E-2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  <c r="OX53" s="120">
        <v>0</v>
      </c>
    </row>
    <row r="54" spans="1:414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  <c r="OX54" s="120">
        <v>0</v>
      </c>
    </row>
    <row r="55" spans="1:414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  <c r="OX55" s="120">
        <v>3.3333333333333333E-2</v>
      </c>
    </row>
    <row r="56" spans="1:414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3.007518796992481E-2</v>
      </c>
      <c r="OW56" s="120">
        <v>3.0303030303030304E-2</v>
      </c>
      <c r="OX56" s="120">
        <v>2.9850746268656716E-2</v>
      </c>
    </row>
    <row r="57" spans="1:414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  <c r="OX57" s="120">
        <v>1.1627906976744186E-2</v>
      </c>
    </row>
    <row r="58" spans="1:414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  <c r="OX58" s="120">
        <v>0</v>
      </c>
    </row>
    <row r="59" spans="1:414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  <c r="OX59" s="120">
        <v>4.6511627906976744E-2</v>
      </c>
    </row>
    <row r="60" spans="1:414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2.2727272727272728E-2</v>
      </c>
      <c r="MY60" s="120">
        <v>2.1739130434782608E-2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  <c r="OX60" s="120">
        <v>0</v>
      </c>
    </row>
    <row r="61" spans="1:414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  <c r="OX61" s="120">
        <v>5.128205128205128E-2</v>
      </c>
    </row>
    <row r="62" spans="1:414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1.7975402081362345E-2</v>
      </c>
      <c r="KK62" s="120">
        <v>7.4999999999999997E-2</v>
      </c>
      <c r="KL62" s="120">
        <v>8.0357142857142863E-2</v>
      </c>
      <c r="KM62" s="120">
        <v>9.5000000000000001E-2</v>
      </c>
      <c r="KN62" s="120">
        <v>8.5106382978723402E-2</v>
      </c>
      <c r="KO62" s="120">
        <v>7.5581395348837205E-2</v>
      </c>
      <c r="KP62" s="120">
        <v>7.5144508670520235E-2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0.10080645161290322</v>
      </c>
      <c r="LX62" s="120">
        <v>9.2783505154639179E-2</v>
      </c>
      <c r="LY62" s="120">
        <v>7.6763485477178428E-2</v>
      </c>
      <c r="LZ62" s="120">
        <v>4.6563192904656318E-2</v>
      </c>
      <c r="MA62" s="120">
        <v>4.0540540540540543E-2</v>
      </c>
      <c r="MB62" s="120">
        <v>2.9268292682926831E-2</v>
      </c>
      <c r="MC62" s="120">
        <v>2.0833333333333332E-2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1.4388489208633094E-2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6.9264069264069264E-2</v>
      </c>
      <c r="NQ62" s="120">
        <v>7.1428571428571425E-2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  <c r="OX62" s="120">
        <v>0</v>
      </c>
    </row>
    <row r="63" spans="1:414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7.3863636363636367E-2</v>
      </c>
      <c r="NB63" s="120">
        <v>8.1521739130434784E-2</v>
      </c>
      <c r="NC63" s="120">
        <v>9.3167701863354033E-2</v>
      </c>
      <c r="ND63" s="120">
        <v>9.4674556213017749E-2</v>
      </c>
      <c r="NE63" s="120">
        <v>9.9415204678362568E-2</v>
      </c>
      <c r="NF63" s="120">
        <v>9.0909090909090912E-2</v>
      </c>
      <c r="NG63" s="120">
        <v>6.8181818181818177E-2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1.7751479289940829E-2</v>
      </c>
      <c r="NM63" s="120">
        <v>1.8404907975460124E-2</v>
      </c>
      <c r="NN63" s="120">
        <v>1.7751479289940829E-2</v>
      </c>
      <c r="NO63" s="120">
        <v>1.7142857142857144E-2</v>
      </c>
      <c r="NP63" s="120">
        <v>1.2422360248447204E-2</v>
      </c>
      <c r="NQ63" s="120">
        <v>1.7543859649122806E-2</v>
      </c>
      <c r="NR63" s="120">
        <v>1.9230769230769232E-2</v>
      </c>
      <c r="NS63" s="120">
        <v>6.7114093959731542E-3</v>
      </c>
      <c r="NT63" s="120">
        <v>6.4516129032258064E-3</v>
      </c>
      <c r="NU63" s="120">
        <v>6.4935064935064939E-3</v>
      </c>
      <c r="NV63" s="120">
        <v>6.6666666666666671E-3</v>
      </c>
      <c r="NW63" s="120">
        <v>1.9108280254777069E-2</v>
      </c>
      <c r="NX63" s="120">
        <v>1.3422818791946308E-2</v>
      </c>
      <c r="NY63" s="120">
        <v>1.7543859649122806E-2</v>
      </c>
      <c r="NZ63" s="120">
        <v>2.4242424242424242E-2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  <c r="OV63" s="120">
        <v>1.2345679012345678E-2</v>
      </c>
      <c r="OW63" s="120">
        <v>1.3422818791946308E-2</v>
      </c>
      <c r="OX63" s="120">
        <v>1.3888888888888888E-2</v>
      </c>
    </row>
    <row r="64" spans="1:414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0.13636363636363635</v>
      </c>
      <c r="LD64" s="120">
        <v>0.125</v>
      </c>
      <c r="LE64" s="120">
        <v>9.0909090909090912E-2</v>
      </c>
      <c r="LF64" s="120">
        <v>0.10526315789473684</v>
      </c>
      <c r="LG64" s="120">
        <v>0.1111111111111111</v>
      </c>
      <c r="LH64" s="120">
        <v>0.08</v>
      </c>
      <c r="LI64" s="120">
        <v>7.407407407407407E-2</v>
      </c>
      <c r="LJ64" s="120">
        <v>0</v>
      </c>
      <c r="LK64" s="120">
        <v>0</v>
      </c>
      <c r="LL64" s="120">
        <v>0</v>
      </c>
      <c r="LM64" s="120">
        <v>4.5454545454545456E-2</v>
      </c>
      <c r="LN64" s="120">
        <v>3.8461538461538464E-2</v>
      </c>
      <c r="LO64" s="120">
        <v>7.407407407407407E-2</v>
      </c>
      <c r="LP64" s="120">
        <v>6.8965517241379309E-2</v>
      </c>
      <c r="LQ64" s="120">
        <v>6.6666666666666666E-2</v>
      </c>
      <c r="LR64" s="120">
        <v>6.4516129032258063E-2</v>
      </c>
      <c r="LS64" s="120">
        <v>0.10344827586206896</v>
      </c>
      <c r="LT64" s="120">
        <v>9.6774193548387094E-2</v>
      </c>
      <c r="LU64" s="120">
        <v>0.10810810810810811</v>
      </c>
      <c r="LV64" s="120">
        <v>9.6774193548387094E-2</v>
      </c>
      <c r="LW64" s="120">
        <v>0.10344827586206896</v>
      </c>
      <c r="LX64" s="120">
        <v>9.6774193548387094E-2</v>
      </c>
      <c r="LY64" s="120">
        <v>0.10714285714285714</v>
      </c>
      <c r="LZ64" s="120">
        <v>7.1428571428571425E-2</v>
      </c>
      <c r="MA64" s="120">
        <v>3.7037037037037035E-2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5.5555555555555552E-2</v>
      </c>
      <c r="NQ64" s="120">
        <v>5.5555555555555552E-2</v>
      </c>
      <c r="NR64" s="120">
        <v>5.2631578947368418E-2</v>
      </c>
      <c r="NS64" s="120">
        <v>4.5454545454545456E-2</v>
      </c>
      <c r="NT64" s="120">
        <v>4.1666666666666664E-2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  <c r="OX64" s="120">
        <v>0</v>
      </c>
    </row>
    <row r="65" spans="1:414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7.2463768115942032E-2</v>
      </c>
      <c r="MD65" s="120">
        <v>6.7796610169491525E-2</v>
      </c>
      <c r="ME65" s="120">
        <v>3.4482758620689655E-2</v>
      </c>
      <c r="MF65" s="120">
        <v>2.9411764705882353E-2</v>
      </c>
      <c r="MG65" s="120">
        <v>1.6666666666666666E-2</v>
      </c>
      <c r="MH65" s="120">
        <v>1.8181818181818181E-2</v>
      </c>
      <c r="MI65" s="120">
        <v>0.02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  <c r="OX65" s="120">
        <v>0</v>
      </c>
    </row>
    <row r="66" spans="1:414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  <c r="OX66" s="120">
        <v>7.8313253012048195E-2</v>
      </c>
    </row>
    <row r="67" spans="1:414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1.1904761904761904E-2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  <c r="OX67" s="120">
        <v>3.7037037037037035E-2</v>
      </c>
    </row>
    <row r="68" spans="1:414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4.464285714285714E-3</v>
      </c>
      <c r="OU68" s="120">
        <v>5.076142131979695E-3</v>
      </c>
      <c r="OV68" s="120">
        <v>9.4786729857819912E-3</v>
      </c>
      <c r="OW68" s="120">
        <v>9.0090090090090089E-3</v>
      </c>
      <c r="OX68" s="120">
        <v>8.6206896551724137E-3</v>
      </c>
    </row>
    <row r="69" spans="1:414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2.7027027027027029E-2</v>
      </c>
      <c r="OR69" s="120">
        <v>5.128205128205128E-2</v>
      </c>
      <c r="OS69" s="120">
        <v>5.128205128205128E-2</v>
      </c>
      <c r="OT69" s="120">
        <v>5.7142857142857141E-2</v>
      </c>
      <c r="OU69" s="120">
        <v>5.128205128205128E-2</v>
      </c>
      <c r="OV69" s="120">
        <v>2.564102564102564E-2</v>
      </c>
      <c r="OW69" s="120">
        <v>2.2727272727272728E-2</v>
      </c>
      <c r="OX69" s="120">
        <v>2.4390243902439025E-2</v>
      </c>
    </row>
    <row r="70" spans="1:414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1.3745704467353952E-2</v>
      </c>
      <c r="NE70" s="120">
        <v>1.6666666666666666E-2</v>
      </c>
      <c r="NF70" s="120">
        <v>1.6949152542372881E-2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  <c r="OX70" s="120">
        <v>5.0847457627118647E-2</v>
      </c>
    </row>
    <row r="71" spans="1:414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  <c r="OX71" s="120">
        <v>0</v>
      </c>
    </row>
    <row r="72" spans="1:414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  <c r="OX72" s="120">
        <v>0</v>
      </c>
    </row>
    <row r="73" spans="1:414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1.2345679012345678E-2</v>
      </c>
      <c r="NZ73" s="120">
        <v>1.2500000000000001E-2</v>
      </c>
      <c r="OA73" s="120">
        <v>1.2345679012345678E-2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  <c r="OX73" s="120">
        <v>1.2500000000000001E-2</v>
      </c>
    </row>
    <row r="74" spans="1:414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9.6483318304779075E-2</v>
      </c>
      <c r="KT74" s="120">
        <v>0.10642040457343888</v>
      </c>
      <c r="KU74" s="120">
        <v>0.12811791383219956</v>
      </c>
      <c r="KV74" s="120">
        <v>0.17699115044247787</v>
      </c>
      <c r="KW74" s="120">
        <v>0.18423383525243578</v>
      </c>
      <c r="KX74" s="120">
        <v>0.19098548510313215</v>
      </c>
      <c r="KY74" s="120">
        <v>0.20240782543265612</v>
      </c>
      <c r="KZ74" s="120">
        <v>0.20868945868945868</v>
      </c>
      <c r="LA74" s="120">
        <v>0.25067024128686327</v>
      </c>
      <c r="LB74" s="120">
        <v>0.26082308925708175</v>
      </c>
      <c r="LC74" s="120">
        <v>0.27911857292759706</v>
      </c>
      <c r="LD74" s="120">
        <v>0.28089330024813897</v>
      </c>
      <c r="LE74" s="120">
        <v>0.22579410639112132</v>
      </c>
      <c r="LF74" s="120">
        <v>0.13862038664323376</v>
      </c>
      <c r="LG74" s="120">
        <v>0.11618037135278515</v>
      </c>
      <c r="LH74" s="120">
        <v>0.10448171569975254</v>
      </c>
      <c r="LI74" s="120">
        <v>9.0686574470689021E-2</v>
      </c>
      <c r="LJ74" s="120">
        <v>8.9482795931616538E-2</v>
      </c>
      <c r="LK74" s="120">
        <v>9.2864529472595658E-2</v>
      </c>
      <c r="LL74" s="120">
        <v>0.10295561129894208</v>
      </c>
      <c r="LM74" s="120">
        <v>0.12265056935107696</v>
      </c>
      <c r="LN74" s="120">
        <v>0.14414148857774503</v>
      </c>
      <c r="LO74" s="120">
        <v>0.16122877313489792</v>
      </c>
      <c r="LP74" s="120">
        <v>0.18421651125767569</v>
      </c>
      <c r="LQ74" s="120">
        <v>0.20292450014920918</v>
      </c>
      <c r="LR74" s="120">
        <v>0.19721656483367278</v>
      </c>
      <c r="LS74" s="120">
        <v>0.17505835278426143</v>
      </c>
      <c r="LT74" s="120">
        <v>0.16737219146857701</v>
      </c>
      <c r="LU74" s="120">
        <v>0.16384180790960451</v>
      </c>
      <c r="LV74" s="120">
        <v>0.16136724960254373</v>
      </c>
      <c r="LW74" s="120">
        <v>0.15895458440445587</v>
      </c>
      <c r="LX74" s="120">
        <v>0.1389121338912134</v>
      </c>
      <c r="LY74" s="120">
        <v>0.13992459153749476</v>
      </c>
      <c r="LZ74" s="120">
        <v>0.11701244813278008</v>
      </c>
      <c r="MA74" s="120">
        <v>0.11706102117061021</v>
      </c>
      <c r="MB74" s="120">
        <v>0.10179640718562874</v>
      </c>
      <c r="MC74" s="120">
        <v>8.4845926551287462E-2</v>
      </c>
      <c r="MD74" s="120">
        <v>7.2968490878938641E-2</v>
      </c>
      <c r="ME74" s="120">
        <v>7.4895977808599162E-2</v>
      </c>
      <c r="MF74" s="120">
        <v>5.9451219512195119E-2</v>
      </c>
      <c r="MG74" s="120">
        <v>6.4375000000000002E-2</v>
      </c>
      <c r="MH74" s="120">
        <v>7.0784177654406658E-2</v>
      </c>
      <c r="MI74" s="120">
        <v>7.0802919708029197E-2</v>
      </c>
      <c r="MJ74" s="120">
        <v>8.0858085808580851E-2</v>
      </c>
      <c r="MK74" s="120">
        <v>9.7378277153558054E-2</v>
      </c>
      <c r="ML74" s="120">
        <v>8.3182640144665462E-2</v>
      </c>
      <c r="MM74" s="120">
        <v>8.731617647058823E-2</v>
      </c>
      <c r="MN74" s="120">
        <v>8.1576535288725938E-2</v>
      </c>
      <c r="MO74" s="120">
        <v>8.0149114631873256E-2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9.9009900990099011E-3</v>
      </c>
      <c r="NG74" s="120">
        <v>1.2360939431396786E-2</v>
      </c>
      <c r="NH74" s="120">
        <v>8.9974293059125968E-3</v>
      </c>
      <c r="NI74" s="120">
        <v>9.5923261390887284E-3</v>
      </c>
      <c r="NJ74" s="120">
        <v>1.4285714285714285E-2</v>
      </c>
      <c r="NK74" s="120">
        <v>1.3605442176870748E-2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1.5873015873015872E-2</v>
      </c>
      <c r="NQ74" s="120">
        <v>9.7087378640776691E-3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2.6490066225165563E-2</v>
      </c>
      <c r="OC74" s="120">
        <v>3.7861915367483297E-2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2.4793388429752067E-2</v>
      </c>
      <c r="OP74" s="120">
        <v>2.0134228187919462E-2</v>
      </c>
      <c r="OQ74" s="120">
        <v>1.6100178890876567E-2</v>
      </c>
      <c r="OR74" s="120">
        <v>1.6304347826086956E-2</v>
      </c>
      <c r="OS74" s="120">
        <v>1.4492753623188406E-2</v>
      </c>
      <c r="OT74" s="120">
        <v>1.7110266159695818E-2</v>
      </c>
      <c r="OU74" s="120">
        <v>1.3916500994035786E-2</v>
      </c>
      <c r="OV74" s="120">
        <v>1.3513513513513514E-2</v>
      </c>
      <c r="OW74" s="120">
        <v>1.37524557956778E-2</v>
      </c>
      <c r="OX74" s="120">
        <v>1.4285714285714285E-2</v>
      </c>
    </row>
    <row r="75" spans="1:414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0.27968749999999998</v>
      </c>
      <c r="LB75" s="120">
        <v>0.27415143603133157</v>
      </c>
      <c r="LC75" s="120">
        <v>0.26205191594561189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0.25944333996023855</v>
      </c>
      <c r="LI75" s="120">
        <v>0.25885826771653542</v>
      </c>
      <c r="LJ75" s="120">
        <v>0.23662737987307345</v>
      </c>
      <c r="LK75" s="120">
        <v>0.22136817832436587</v>
      </c>
      <c r="LL75" s="120">
        <v>0.12681000438788942</v>
      </c>
      <c r="LM75" s="120">
        <v>7.1158213474640422E-2</v>
      </c>
      <c r="LN75" s="120">
        <v>5.7342361404993651E-2</v>
      </c>
      <c r="LO75" s="120">
        <v>5.1643192488262914E-2</v>
      </c>
      <c r="LP75" s="120">
        <v>4.6373365041617119E-2</v>
      </c>
      <c r="LQ75" s="120">
        <v>4.5822566752799311E-2</v>
      </c>
      <c r="LR75" s="120">
        <v>3.5962257432793306E-2</v>
      </c>
      <c r="LS75" s="120">
        <v>3.9723661485319514E-2</v>
      </c>
      <c r="LT75" s="120">
        <v>6.3800750597065845E-2</v>
      </c>
      <c r="LU75" s="120">
        <v>7.8431372549019607E-2</v>
      </c>
      <c r="LV75" s="120">
        <v>0.10321489001692047</v>
      </c>
      <c r="LW75" s="120">
        <v>0.14359637774902975</v>
      </c>
      <c r="LX75" s="120">
        <v>0.12185430463576159</v>
      </c>
      <c r="LY75" s="120">
        <v>0.12395709177592372</v>
      </c>
      <c r="LZ75" s="120">
        <v>0.10490307867730901</v>
      </c>
      <c r="MA75" s="120">
        <v>9.8712446351931327E-2</v>
      </c>
      <c r="MB75" s="120">
        <v>8.8865096359743045E-2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0.10352941176470588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1.7094017094017096E-2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  <c r="OX75" s="120">
        <v>1.984126984126984E-2</v>
      </c>
    </row>
    <row r="76" spans="1:414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  <c r="OX76" s="120">
        <v>2.4390243902439025E-2</v>
      </c>
    </row>
    <row r="77" spans="1:414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0.14898595943837753</v>
      </c>
      <c r="LT77" s="120">
        <v>0.14340786430223593</v>
      </c>
      <c r="LU77" s="120">
        <v>0.15356820234869015</v>
      </c>
      <c r="LV77" s="120">
        <v>0.16354166666666667</v>
      </c>
      <c r="LW77" s="120">
        <v>0.16027874564459929</v>
      </c>
      <c r="LX77" s="120">
        <v>8.6348684210526314E-2</v>
      </c>
      <c r="LY77" s="120">
        <v>5.2863436123348019E-2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9.3749999999999997E-3</v>
      </c>
      <c r="NC77" s="120">
        <v>1.0638297872340425E-2</v>
      </c>
      <c r="ND77" s="120">
        <v>9.433962264150943E-3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3.1746031746031744E-2</v>
      </c>
      <c r="OV77" s="120">
        <v>3.0303030303030304E-2</v>
      </c>
      <c r="OW77" s="120">
        <v>3.0927835051546393E-2</v>
      </c>
      <c r="OX77" s="120">
        <v>3.2608695652173912E-2</v>
      </c>
    </row>
    <row r="78" spans="1:414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0.14104372355430184</v>
      </c>
      <c r="KU78" s="120">
        <v>0.14262820512820512</v>
      </c>
      <c r="KV78" s="120">
        <v>0.15875370919881307</v>
      </c>
      <c r="KW78" s="120">
        <v>0.16323907455012854</v>
      </c>
      <c r="KX78" s="120">
        <v>0.1721311475409836</v>
      </c>
      <c r="KY78" s="120">
        <v>0.18355855855855857</v>
      </c>
      <c r="KZ78" s="120">
        <v>0.20380147835269272</v>
      </c>
      <c r="LA78" s="120">
        <v>0.26593137254901961</v>
      </c>
      <c r="LB78" s="120">
        <v>0.24786324786324787</v>
      </c>
      <c r="LC78" s="120">
        <v>0.24606299212598426</v>
      </c>
      <c r="LD78" s="120">
        <v>0.25322283609576429</v>
      </c>
      <c r="LE78" s="120">
        <v>0.25177304964539005</v>
      </c>
      <c r="LF78" s="120">
        <v>0.23684210526315788</v>
      </c>
      <c r="LG78" s="120">
        <v>0.22615384615384615</v>
      </c>
      <c r="LH78" s="120">
        <v>0.20855263157894738</v>
      </c>
      <c r="LI78" s="120">
        <v>0.2099932478055368</v>
      </c>
      <c r="LJ78" s="120">
        <v>0.20823927765237021</v>
      </c>
      <c r="LK78" s="120">
        <v>0.20996818663838812</v>
      </c>
      <c r="LL78" s="120">
        <v>0.19240379810094951</v>
      </c>
      <c r="LM78" s="120">
        <v>0.19398340248962656</v>
      </c>
      <c r="LN78" s="120">
        <v>0.19419747309312119</v>
      </c>
      <c r="LO78" s="120">
        <v>0.19176755447941887</v>
      </c>
      <c r="LP78" s="120">
        <v>0.18984870668618839</v>
      </c>
      <c r="LQ78" s="120">
        <v>0.16556603773584905</v>
      </c>
      <c r="LR78" s="120">
        <v>0.11428571428571428</v>
      </c>
      <c r="LS78" s="120">
        <v>8.265452803066603E-2</v>
      </c>
      <c r="LT78" s="120">
        <v>7.3487031700288183E-2</v>
      </c>
      <c r="LU78" s="120">
        <v>5.1507963402236533E-2</v>
      </c>
      <c r="LV78" s="120">
        <v>5.0909671241621449E-2</v>
      </c>
      <c r="LW78" s="120">
        <v>4.6536144578313253E-2</v>
      </c>
      <c r="LX78" s="120">
        <v>4.2549875311720699E-2</v>
      </c>
      <c r="LY78" s="120">
        <v>4.4275886399717766E-2</v>
      </c>
      <c r="LZ78" s="120">
        <v>4.9904030710172742E-2</v>
      </c>
      <c r="MA78" s="120">
        <v>5.2767421852595357E-2</v>
      </c>
      <c r="MB78" s="120">
        <v>7.6132648295189162E-2</v>
      </c>
      <c r="MC78" s="120">
        <v>7.1511627906976738E-2</v>
      </c>
      <c r="MD78" s="120">
        <v>8.0847723704866564E-2</v>
      </c>
      <c r="ME78" s="120">
        <v>8.4326306141154897E-2</v>
      </c>
      <c r="MF78" s="120">
        <v>8.044806517311609E-2</v>
      </c>
      <c r="MG78" s="120">
        <v>7.1502590673575131E-2</v>
      </c>
      <c r="MH78" s="120">
        <v>7.7850877192982462E-2</v>
      </c>
      <c r="MI78" s="120">
        <v>6.968641114982578E-2</v>
      </c>
      <c r="MJ78" s="120">
        <v>5.5788005578800558E-2</v>
      </c>
      <c r="MK78" s="120">
        <v>5.4012345679012343E-2</v>
      </c>
      <c r="ML78" s="120">
        <v>5.3110773899848251E-2</v>
      </c>
      <c r="MM78" s="120">
        <v>5.0080775444264945E-2</v>
      </c>
      <c r="MN78" s="120">
        <v>5.3435114503816793E-2</v>
      </c>
      <c r="MO78" s="120">
        <v>4.9429657794676805E-2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2.0316027088036117E-2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1.0526315789473684E-2</v>
      </c>
      <c r="NC78" s="120">
        <v>1.5197568389057751E-2</v>
      </c>
      <c r="ND78" s="120">
        <v>1.6085790884718499E-2</v>
      </c>
      <c r="NE78" s="120">
        <v>1.8140589569160998E-2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1.4414414414414415E-2</v>
      </c>
      <c r="NK78" s="120">
        <v>1.2110726643598616E-2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2.0491803278688526E-3</v>
      </c>
      <c r="NQ78" s="120">
        <v>2.0491803278688526E-3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2.1917808219178082E-2</v>
      </c>
      <c r="ON78" s="120">
        <v>2.7247956403269755E-2</v>
      </c>
      <c r="OO78" s="120">
        <v>3.0054644808743168E-2</v>
      </c>
      <c r="OP78" s="120">
        <v>2.4064171122994651E-2</v>
      </c>
      <c r="OQ78" s="120">
        <v>2.0887728459530026E-2</v>
      </c>
      <c r="OR78" s="120">
        <v>1.871657754010695E-2</v>
      </c>
      <c r="OS78" s="120">
        <v>1.8970189701897018E-2</v>
      </c>
      <c r="OT78" s="120">
        <v>2.4657534246575342E-2</v>
      </c>
      <c r="OU78" s="120">
        <v>2.564102564102564E-2</v>
      </c>
      <c r="OV78" s="120">
        <v>1.9886363636363636E-2</v>
      </c>
      <c r="OW78" s="120">
        <v>2.616279069767442E-2</v>
      </c>
      <c r="OX78" s="120">
        <v>3.5598705501618123E-2</v>
      </c>
    </row>
    <row r="79" spans="1:414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  <c r="OX79" s="120">
        <v>0</v>
      </c>
    </row>
    <row r="80" spans="1:414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6.5814943863724357E-2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6.8444891796678411E-2</v>
      </c>
      <c r="FY80" s="120">
        <v>6.4566115702479332E-2</v>
      </c>
      <c r="FZ80" s="120">
        <v>5.872756933115824E-2</v>
      </c>
      <c r="GA80" s="120">
        <v>5.8114035087719298E-2</v>
      </c>
      <c r="GB80" s="120">
        <v>4.7675103001765744E-2</v>
      </c>
      <c r="GC80" s="120">
        <v>4.3246445497630334E-2</v>
      </c>
      <c r="GD80" s="120">
        <v>4.4269254093389936E-2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6.3606194690265488E-2</v>
      </c>
      <c r="KS80" s="120">
        <v>6.2645011600928072E-2</v>
      </c>
      <c r="KT80" s="120">
        <v>5.6338028169014086E-2</v>
      </c>
      <c r="KU80" s="120">
        <v>5.3624042427813788E-2</v>
      </c>
      <c r="KV80" s="120">
        <v>5.2532833020637902E-2</v>
      </c>
      <c r="KW80" s="120">
        <v>5.4802592810842661E-2</v>
      </c>
      <c r="KX80" s="120">
        <v>5.4668304668304669E-2</v>
      </c>
      <c r="KY80" s="120">
        <v>5.8786346396965866E-2</v>
      </c>
      <c r="KZ80" s="120">
        <v>5.9202059202059204E-2</v>
      </c>
      <c r="LA80" s="120">
        <v>6.3756063756063755E-2</v>
      </c>
      <c r="LB80" s="120">
        <v>6.1251664447403459E-2</v>
      </c>
      <c r="LC80" s="120">
        <v>6.3547486033519548E-2</v>
      </c>
      <c r="LD80" s="120">
        <v>6.2585034013605448E-2</v>
      </c>
      <c r="LE80" s="120">
        <v>5.8549567531603459E-2</v>
      </c>
      <c r="LF80" s="120">
        <v>5.771812080536913E-2</v>
      </c>
      <c r="LG80" s="120">
        <v>5.5299539170506916E-2</v>
      </c>
      <c r="LH80" s="120">
        <v>5.9050064184852376E-2</v>
      </c>
      <c r="LI80" s="120">
        <v>5.8360655737704915E-2</v>
      </c>
      <c r="LJ80" s="120">
        <v>6.1842105263157893E-2</v>
      </c>
      <c r="LK80" s="120">
        <v>6.3814866760168301E-2</v>
      </c>
      <c r="LL80" s="120">
        <v>6.2722736992159661E-2</v>
      </c>
      <c r="LM80" s="120">
        <v>5.3450608930987818E-2</v>
      </c>
      <c r="LN80" s="120">
        <v>5.5520102105934908E-2</v>
      </c>
      <c r="LO80" s="120">
        <v>5.1039697542533083E-2</v>
      </c>
      <c r="LP80" s="120">
        <v>4.9535603715170282E-2</v>
      </c>
      <c r="LQ80" s="120">
        <v>3.955788248981966E-2</v>
      </c>
      <c r="LR80" s="120">
        <v>3.6138079827400214E-2</v>
      </c>
      <c r="LS80" s="120">
        <v>3.3773087071240104E-2</v>
      </c>
      <c r="LT80" s="120">
        <v>3.9452054794520547E-2</v>
      </c>
      <c r="LU80" s="120">
        <v>3.4600113442994893E-2</v>
      </c>
      <c r="LV80" s="120">
        <v>2.9461756373937678E-2</v>
      </c>
      <c r="LW80" s="120">
        <v>2.8042624789680313E-2</v>
      </c>
      <c r="LX80" s="120">
        <v>2.7420257414661444E-2</v>
      </c>
      <c r="LY80" s="120">
        <v>2.5477707006369428E-2</v>
      </c>
      <c r="LZ80" s="120">
        <v>2.4347826086956521E-2</v>
      </c>
      <c r="MA80" s="120">
        <v>2.0606754436176301E-2</v>
      </c>
      <c r="MB80" s="120">
        <v>1.6831108531630876E-2</v>
      </c>
      <c r="MC80" s="120">
        <v>1.3937282229965157E-2</v>
      </c>
      <c r="MD80" s="120">
        <v>1.0789324247586598E-2</v>
      </c>
      <c r="ME80" s="120">
        <v>9.6045197740113001E-3</v>
      </c>
      <c r="MF80" s="120">
        <v>6.2597809076682318E-3</v>
      </c>
      <c r="MG80" s="120">
        <v>5.053057099545225E-3</v>
      </c>
      <c r="MH80" s="120">
        <v>3.9081582804103565E-3</v>
      </c>
      <c r="MI80" s="120">
        <v>5.303760848601736E-3</v>
      </c>
      <c r="MJ80" s="120">
        <v>5.0949513663733209E-3</v>
      </c>
      <c r="MK80" s="120">
        <v>5.1234280391243593E-3</v>
      </c>
      <c r="ML80" s="120">
        <v>3.663003663003663E-3</v>
      </c>
      <c r="MM80" s="120">
        <v>4.8997772828507794E-3</v>
      </c>
      <c r="MN80" s="120">
        <v>6.3810391978122152E-3</v>
      </c>
      <c r="MO80" s="120">
        <v>6.2111801242236021E-3</v>
      </c>
      <c r="MP80" s="120">
        <v>4.7236655644780348E-3</v>
      </c>
      <c r="MQ80" s="120">
        <v>4.8971596474045058E-3</v>
      </c>
      <c r="MR80" s="120">
        <v>7.0957932083122151E-3</v>
      </c>
      <c r="MS80" s="120">
        <v>7.7319587628865982E-3</v>
      </c>
      <c r="MT80" s="120">
        <v>7.5716603569497025E-3</v>
      </c>
      <c r="MU80" s="120">
        <v>6.0109289617486343E-3</v>
      </c>
      <c r="MV80" s="120">
        <v>5.7986294148655772E-3</v>
      </c>
      <c r="MW80" s="120">
        <v>5.6338028169014088E-3</v>
      </c>
      <c r="MX80" s="120">
        <v>7.2062084257206206E-3</v>
      </c>
      <c r="MY80" s="120">
        <v>6.034009873834339E-3</v>
      </c>
      <c r="MZ80" s="120">
        <v>5.5679287305122494E-3</v>
      </c>
      <c r="NA80" s="120">
        <v>4.9234135667396064E-3</v>
      </c>
      <c r="NB80" s="120">
        <v>5.5370985603543747E-3</v>
      </c>
      <c r="NC80" s="120">
        <v>6.7834934991520632E-3</v>
      </c>
      <c r="ND80" s="120">
        <v>8.0601826974744765E-3</v>
      </c>
      <c r="NE80" s="120">
        <v>6.5146579804560263E-3</v>
      </c>
      <c r="NF80" s="120">
        <v>5.975013579576317E-3</v>
      </c>
      <c r="NG80" s="120">
        <v>7.1743929359823402E-3</v>
      </c>
      <c r="NH80" s="120">
        <v>8.8495575221238937E-3</v>
      </c>
      <c r="NI80" s="120">
        <v>8.2644628099173556E-3</v>
      </c>
      <c r="NJ80" s="120">
        <v>9.2240911557243625E-3</v>
      </c>
      <c r="NK80" s="120">
        <v>7.7648363838047699E-3</v>
      </c>
      <c r="NL80" s="120">
        <v>1.0089686098654708E-2</v>
      </c>
      <c r="NM80" s="120">
        <v>1.1092623405435386E-2</v>
      </c>
      <c r="NN80" s="120">
        <v>9.2592592592592587E-3</v>
      </c>
      <c r="NO80" s="120">
        <v>9.7192224622030237E-3</v>
      </c>
      <c r="NP80" s="120">
        <v>1.0176754151044456E-2</v>
      </c>
      <c r="NQ80" s="120">
        <v>1.0231556273559504E-2</v>
      </c>
      <c r="NR80" s="120">
        <v>1.3422818791946308E-2</v>
      </c>
      <c r="NS80" s="120">
        <v>1.212733703890854E-2</v>
      </c>
      <c r="NT80" s="120">
        <v>1.2406947890818859E-2</v>
      </c>
      <c r="NU80" s="120">
        <v>1.3692377909630305E-2</v>
      </c>
      <c r="NV80" s="120">
        <v>1.4256619144602852E-2</v>
      </c>
      <c r="NW80" s="120">
        <v>1.5005771450557906E-2</v>
      </c>
      <c r="NX80" s="120">
        <v>1.4861995753715499E-2</v>
      </c>
      <c r="NY80" s="120">
        <v>1.1985248924400737E-2</v>
      </c>
      <c r="NZ80" s="120">
        <v>1.0101010101010102E-2</v>
      </c>
      <c r="OA80" s="120">
        <v>7.7422054823184771E-3</v>
      </c>
      <c r="OB80" s="120">
        <v>6.1307901907356951E-3</v>
      </c>
      <c r="OC80" s="120">
        <v>4.5795170691090761E-3</v>
      </c>
      <c r="OD80" s="120">
        <v>3.8939967550027043E-3</v>
      </c>
      <c r="OE80" s="120">
        <v>3.0672079386558412E-3</v>
      </c>
      <c r="OF80" s="120">
        <v>2.9681139755766621E-3</v>
      </c>
      <c r="OG80" s="120">
        <v>3.3559793730048295E-3</v>
      </c>
      <c r="OH80" s="120">
        <v>3.4738670456339808E-3</v>
      </c>
      <c r="OI80" s="120">
        <v>3.8203648838297209E-3</v>
      </c>
      <c r="OJ80" s="120">
        <v>3.7647767487387998E-3</v>
      </c>
      <c r="OK80" s="120">
        <v>3.8239425628219135E-3</v>
      </c>
      <c r="OL80" s="120">
        <v>4.6499612503229136E-3</v>
      </c>
      <c r="OM80" s="120">
        <v>4.5446282494091984E-3</v>
      </c>
      <c r="ON80" s="120">
        <v>4.4980380897693562E-3</v>
      </c>
      <c r="OO80" s="120">
        <v>5.0787728026534E-3</v>
      </c>
      <c r="OP80" s="120">
        <v>5.9438635112823339E-3</v>
      </c>
      <c r="OQ80" s="120">
        <v>7.1914729677667912E-3</v>
      </c>
      <c r="OR80" s="120">
        <v>9.1611795018608638E-3</v>
      </c>
      <c r="OS80" s="120">
        <v>8.9665653495440735E-3</v>
      </c>
      <c r="OT80" s="120">
        <v>1.0430038510911425E-2</v>
      </c>
      <c r="OU80" s="120">
        <v>1.0818908122503329E-2</v>
      </c>
      <c r="OV80" s="120">
        <v>1.0880829015544042E-2</v>
      </c>
      <c r="OW80" s="120">
        <v>9.400921658986176E-3</v>
      </c>
      <c r="OX80" s="120">
        <v>1.0951979780960405E-2</v>
      </c>
    </row>
    <row r="82" spans="1:414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</row>
    <row r="83" spans="1:414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0.1337142857142857</v>
      </c>
      <c r="KT83" s="120">
        <v>0.12935883014623173</v>
      </c>
      <c r="KU83" s="120">
        <v>0.14321608040201006</v>
      </c>
      <c r="KV83" s="120">
        <v>0.14268142681426815</v>
      </c>
      <c r="KW83" s="120">
        <v>0.13095238095238096</v>
      </c>
      <c r="KX83" s="120">
        <v>0.12232779097387174</v>
      </c>
      <c r="KY83" s="120">
        <v>0.11995249406175772</v>
      </c>
      <c r="KZ83" s="120">
        <v>0.10585305105853052</v>
      </c>
      <c r="LA83" s="120">
        <v>0.11318242343541944</v>
      </c>
      <c r="LB83" s="120">
        <v>0.11016949152542373</v>
      </c>
      <c r="LC83" s="120">
        <v>0.11233211233211234</v>
      </c>
      <c r="LD83" s="120">
        <v>0.11327649208282582</v>
      </c>
      <c r="LE83" s="120">
        <v>0.11699507389162561</v>
      </c>
      <c r="LF83" s="120">
        <v>0.12049689440993788</v>
      </c>
      <c r="LG83" s="120">
        <v>0.13717948717948719</v>
      </c>
      <c r="LH83" s="120">
        <v>0.1267080745341615</v>
      </c>
      <c r="LI83" s="120">
        <v>0.13049267643142476</v>
      </c>
      <c r="LJ83" s="120">
        <v>0.12679738562091503</v>
      </c>
      <c r="LK83" s="120">
        <v>0.13283208020050125</v>
      </c>
      <c r="LL83" s="120">
        <v>0.12804097311139565</v>
      </c>
      <c r="LM83" s="120">
        <v>0.11862244897959184</v>
      </c>
      <c r="LN83" s="120">
        <v>0.10615989515072084</v>
      </c>
      <c r="LO83" s="120">
        <v>0.1092436974789916</v>
      </c>
      <c r="LP83" s="120">
        <v>9.7087378640776698E-2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5.8333333333333334E-2</v>
      </c>
      <c r="LZ83" s="120">
        <v>4.770017035775128E-2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1.0373443983402489E-2</v>
      </c>
      <c r="MT83" s="120">
        <v>1.0822510822510822E-2</v>
      </c>
      <c r="MU83" s="120">
        <v>1.1160714285714286E-2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3.3412887828162291E-2</v>
      </c>
      <c r="NF83" s="120">
        <v>3.640776699029126E-2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3.1620553359683792E-2</v>
      </c>
      <c r="NY83" s="120">
        <v>3.406813627254509E-2</v>
      </c>
      <c r="NZ83" s="120">
        <v>3.0769230769230771E-2</v>
      </c>
      <c r="OA83" s="120">
        <v>2.9484029484029485E-2</v>
      </c>
      <c r="OB83" s="120">
        <v>1.7587939698492462E-2</v>
      </c>
      <c r="OC83" s="120">
        <v>8.2644628099173556E-3</v>
      </c>
      <c r="OD83" s="120">
        <v>8.9552238805970154E-3</v>
      </c>
      <c r="OE83" s="120">
        <v>5.9701492537313433E-3</v>
      </c>
      <c r="OF83" s="120">
        <v>3.1152647975077881E-3</v>
      </c>
      <c r="OG83" s="120">
        <v>2.8490028490028491E-3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6.1728395061728392E-3</v>
      </c>
      <c r="OT83" s="120">
        <v>6.0422960725075529E-3</v>
      </c>
      <c r="OU83" s="120">
        <v>5.9347181008902079E-3</v>
      </c>
      <c r="OV83" s="120">
        <v>5.7971014492753624E-3</v>
      </c>
      <c r="OW83" s="120">
        <v>2.8248587570621469E-3</v>
      </c>
      <c r="OX83" s="120">
        <v>5.7142857142857143E-3</v>
      </c>
    </row>
    <row r="84" spans="1:414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0.10321100917431193</v>
      </c>
      <c r="FW84" s="120">
        <v>0.10562571756601608</v>
      </c>
      <c r="FX84" s="120">
        <v>0.10747051114023591</v>
      </c>
      <c r="FY84" s="120">
        <v>9.727626459143969E-2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9.7361237488626018E-2</v>
      </c>
      <c r="KX84" s="120">
        <v>8.1521739130434784E-2</v>
      </c>
      <c r="KY84" s="120">
        <v>7.5113122171945698E-2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3.7516170763260026E-2</v>
      </c>
      <c r="MD84" s="120">
        <v>4.2609853528628498E-2</v>
      </c>
      <c r="ME84" s="120">
        <v>5.359877488514548E-2</v>
      </c>
      <c r="MF84" s="120">
        <v>4.6153846153846156E-2</v>
      </c>
      <c r="MG84" s="120">
        <v>3.8910505836575876E-2</v>
      </c>
      <c r="MH84" s="120">
        <v>3.5897435897435895E-2</v>
      </c>
      <c r="MI84" s="120">
        <v>3.176620076238882E-2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1.6905071521456438E-2</v>
      </c>
      <c r="MQ84" s="120">
        <v>1.9329896907216496E-2</v>
      </c>
      <c r="MR84" s="120">
        <v>1.7699115044247787E-2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1.6359918200408999E-2</v>
      </c>
      <c r="MX84" s="120">
        <v>1.4198782961460446E-2</v>
      </c>
      <c r="MY84" s="120">
        <v>1.4799154334038054E-2</v>
      </c>
      <c r="MZ84" s="120">
        <v>2.2831050228310501E-2</v>
      </c>
      <c r="NA84" s="120">
        <v>2.2222222222222223E-2</v>
      </c>
      <c r="NB84" s="120">
        <v>2.1321961620469083E-2</v>
      </c>
      <c r="NC84" s="120">
        <v>2.3404255319148935E-2</v>
      </c>
      <c r="ND84" s="120">
        <v>2.2494887525562373E-2</v>
      </c>
      <c r="NE84" s="120">
        <v>1.8292682926829267E-2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1.050420168067227E-2</v>
      </c>
      <c r="NL84" s="120">
        <v>1.2903225806451613E-2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5.8139534883720929E-3</v>
      </c>
      <c r="NT84" s="120">
        <v>4.4576523031203564E-3</v>
      </c>
      <c r="NU84" s="120">
        <v>6.0150375939849628E-3</v>
      </c>
      <c r="NV84" s="120">
        <v>5.8997050147492625E-3</v>
      </c>
      <c r="NW84" s="120">
        <v>1.2096774193548387E-2</v>
      </c>
      <c r="NX84" s="120">
        <v>1.4112903225806451E-2</v>
      </c>
      <c r="NY84" s="120">
        <v>1.6293279022403257E-2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  <c r="OW84" s="120">
        <v>2.7210884353741496E-2</v>
      </c>
      <c r="OX84" s="120">
        <v>2.6785714285714284E-2</v>
      </c>
    </row>
    <row r="85" spans="1:414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1.2121212121212121E-2</v>
      </c>
      <c r="OX85" s="120">
        <v>6.1349693251533744E-3</v>
      </c>
    </row>
    <row r="86" spans="1:414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0.11346633416458853</v>
      </c>
      <c r="KV86" s="120">
        <v>0.115</v>
      </c>
      <c r="KW86" s="120">
        <v>0.10692588092345079</v>
      </c>
      <c r="KX86" s="120">
        <v>0.10426008968609865</v>
      </c>
      <c r="KY86" s="120">
        <v>0.10718232044198896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9.3053735255570119E-2</v>
      </c>
      <c r="LE86" s="120">
        <v>0.11320754716981132</v>
      </c>
      <c r="LF86" s="120">
        <v>0.11686390532544379</v>
      </c>
      <c r="LG86" s="120">
        <v>0.10094637223974763</v>
      </c>
      <c r="LH86" s="120">
        <v>0.10169491525423729</v>
      </c>
      <c r="LI86" s="120">
        <v>8.11965811965812E-2</v>
      </c>
      <c r="LJ86" s="120">
        <v>7.9545454545454544E-2</v>
      </c>
      <c r="LK86" s="120">
        <v>8.4722222222222227E-2</v>
      </c>
      <c r="LL86" s="120">
        <v>6.8035943517329917E-2</v>
      </c>
      <c r="LM86" s="120">
        <v>6.7047075606276749E-2</v>
      </c>
      <c r="LN86" s="120">
        <v>6.6848567530695777E-2</v>
      </c>
      <c r="LO86" s="120">
        <v>6.5934065934065936E-2</v>
      </c>
      <c r="LP86" s="120">
        <v>7.4355083459787558E-2</v>
      </c>
      <c r="LQ86" s="120">
        <v>7.1975497702909647E-2</v>
      </c>
      <c r="LR86" s="120">
        <v>5.6856187290969896E-2</v>
      </c>
      <c r="LS86" s="120">
        <v>4.0677966101694912E-2</v>
      </c>
      <c r="LT86" s="120">
        <v>4.208754208754209E-2</v>
      </c>
      <c r="LU86" s="120">
        <v>4.3554006968641118E-2</v>
      </c>
      <c r="LV86" s="120">
        <v>3.4375000000000003E-2</v>
      </c>
      <c r="LW86" s="120">
        <v>3.6585365853658534E-2</v>
      </c>
      <c r="LX86" s="120">
        <v>3.6818851251840944E-2</v>
      </c>
      <c r="LY86" s="120">
        <v>3.8516405135520682E-2</v>
      </c>
      <c r="LZ86" s="120">
        <v>4.7001620745542948E-2</v>
      </c>
      <c r="MA86" s="120">
        <v>3.5874439461883408E-2</v>
      </c>
      <c r="MB86" s="120">
        <v>2.556818181818182E-2</v>
      </c>
      <c r="MC86" s="120">
        <v>2.5236593059936908E-2</v>
      </c>
      <c r="MD86" s="120">
        <v>1.7915309446254073E-2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2.5048169556840076E-2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2.1164021164021163E-2</v>
      </c>
      <c r="MP86" s="120">
        <v>1.1320754716981131E-2</v>
      </c>
      <c r="MQ86" s="120">
        <v>8.4602368866328256E-3</v>
      </c>
      <c r="MR86" s="120">
        <v>5.3571428571428572E-3</v>
      </c>
      <c r="MS86" s="120">
        <v>5.3956834532374104E-3</v>
      </c>
      <c r="MT86" s="120">
        <v>7.4906367041198503E-3</v>
      </c>
      <c r="MU86" s="120">
        <v>7.6628352490421452E-3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1.3824884792626729E-2</v>
      </c>
      <c r="NA86" s="120">
        <v>1.1547344110854504E-2</v>
      </c>
      <c r="NB86" s="120">
        <v>1.1086474501108648E-2</v>
      </c>
      <c r="NC86" s="120">
        <v>1.1086474501108648E-2</v>
      </c>
      <c r="ND86" s="120">
        <v>1.098901098901099E-2</v>
      </c>
      <c r="NE86" s="120">
        <v>1.0554089709762533E-2</v>
      </c>
      <c r="NF86" s="120">
        <v>1.5659955257270694E-2</v>
      </c>
      <c r="NG86" s="120">
        <v>2.0833333333333332E-2</v>
      </c>
      <c r="NH86" s="120">
        <v>2.5114155251141551E-2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3.783783783783784E-2</v>
      </c>
      <c r="NM86" s="120">
        <v>2.8871391076115485E-2</v>
      </c>
      <c r="NN86" s="120">
        <v>3.0612244897959183E-2</v>
      </c>
      <c r="NO86" s="120">
        <v>2.5773195876288658E-2</v>
      </c>
      <c r="NP86" s="120">
        <v>2.8132992327365727E-2</v>
      </c>
      <c r="NQ86" s="120">
        <v>2.0833333333333332E-2</v>
      </c>
      <c r="NR86" s="120">
        <v>1.7500000000000002E-2</v>
      </c>
      <c r="NS86" s="120">
        <v>1.7937219730941704E-2</v>
      </c>
      <c r="NT86" s="120">
        <v>2.368421052631579E-2</v>
      </c>
      <c r="NU86" s="120">
        <v>1.5463917525773196E-2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1.4749262536873156E-2</v>
      </c>
      <c r="ON86" s="120">
        <v>1.7595307917888565E-2</v>
      </c>
      <c r="OO86" s="120">
        <v>1.7595307917888565E-2</v>
      </c>
      <c r="OP86" s="120">
        <v>1.4492753623188406E-2</v>
      </c>
      <c r="OQ86" s="120">
        <v>1.7241379310344827E-2</v>
      </c>
      <c r="OR86" s="120">
        <v>1.5337423312883436E-2</v>
      </c>
      <c r="OS86" s="120">
        <v>1.5723270440251572E-2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1.8018018018018018E-2</v>
      </c>
      <c r="OX86" s="120">
        <v>1.5432098765432098E-2</v>
      </c>
    </row>
    <row r="87" spans="1:414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6.3973063973063973E-2</v>
      </c>
      <c r="EW87" s="120">
        <v>7.3426573426573424E-2</v>
      </c>
      <c r="EX87" s="120">
        <v>7.857142857142857E-2</v>
      </c>
      <c r="EY87" s="120">
        <v>8.7349397590361449E-2</v>
      </c>
      <c r="EZ87" s="120">
        <v>8.9080459770114945E-2</v>
      </c>
      <c r="FA87" s="120">
        <v>9.0185676392572939E-2</v>
      </c>
      <c r="FB87" s="120">
        <v>8.9974293059125965E-2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0.11686390532544379</v>
      </c>
      <c r="LD87" s="120">
        <v>0.11432926829268293</v>
      </c>
      <c r="LE87" s="120">
        <v>9.2391304347826081E-2</v>
      </c>
      <c r="LF87" s="120">
        <v>7.4333800841514724E-2</v>
      </c>
      <c r="LG87" s="120">
        <v>6.7349926793557835E-2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6.3882063882063883E-2</v>
      </c>
      <c r="LZ87" s="120">
        <v>5.4590570719602979E-2</v>
      </c>
      <c r="MA87" s="120">
        <v>5.0602409638554217E-2</v>
      </c>
      <c r="MB87" s="120">
        <v>4.6948356807511735E-2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9.6774193548387101E-3</v>
      </c>
      <c r="ND87" s="120">
        <v>1.8072289156626505E-2</v>
      </c>
      <c r="NE87" s="120">
        <v>2.1212121212121213E-2</v>
      </c>
      <c r="NF87" s="120">
        <v>1.9498607242339833E-2</v>
      </c>
      <c r="NG87" s="120">
        <v>2.2792022792022793E-2</v>
      </c>
      <c r="NH87" s="120">
        <v>2.4523160762942781E-2</v>
      </c>
      <c r="NI87" s="120">
        <v>1.7021276595744681E-2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  <c r="OV87" s="120">
        <v>1.3289036544850499E-2</v>
      </c>
      <c r="OW87" s="120">
        <v>0.01</v>
      </c>
      <c r="OX87" s="120">
        <v>1.0380622837370242E-2</v>
      </c>
    </row>
    <row r="88" spans="1:414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4.7978676143936028E-2</v>
      </c>
      <c r="LA88" s="120">
        <v>6.4657534246575346E-2</v>
      </c>
      <c r="LB88" s="120">
        <v>7.4275362318840576E-2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7.8509119746233147E-2</v>
      </c>
      <c r="LK88" s="120">
        <v>6.9640062597809083E-2</v>
      </c>
      <c r="LL88" s="120">
        <v>6.2552126772310257E-2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6.0157790927021698E-2</v>
      </c>
      <c r="LQ88" s="120">
        <v>6.0832443970117396E-2</v>
      </c>
      <c r="LR88" s="120">
        <v>5.7050592034445638E-2</v>
      </c>
      <c r="LS88" s="120">
        <v>4.8403707518022657E-2</v>
      </c>
      <c r="LT88" s="120">
        <v>4.8625792811839326E-2</v>
      </c>
      <c r="LU88" s="120">
        <v>4.5174537987679675E-2</v>
      </c>
      <c r="LV88" s="120">
        <v>4.3944265809217578E-2</v>
      </c>
      <c r="LW88" s="120">
        <v>4.3243243243243246E-2</v>
      </c>
      <c r="LX88" s="120">
        <v>3.5789473684210524E-2</v>
      </c>
      <c r="LY88" s="120">
        <v>3.8845726970033294E-2</v>
      </c>
      <c r="LZ88" s="120">
        <v>3.7444933920704845E-2</v>
      </c>
      <c r="MA88" s="120">
        <v>3.125E-2</v>
      </c>
      <c r="MB88" s="120">
        <v>3.0871003307607496E-2</v>
      </c>
      <c r="MC88" s="120">
        <v>2.2831050228310501E-2</v>
      </c>
      <c r="MD88" s="120">
        <v>2.4027459954233409E-2</v>
      </c>
      <c r="ME88" s="120">
        <v>2.2805017103762829E-2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2.2499999999999999E-2</v>
      </c>
      <c r="MJ88" s="120">
        <v>1.8181818181818181E-2</v>
      </c>
      <c r="MK88" s="120">
        <v>1.6766467065868262E-2</v>
      </c>
      <c r="ML88" s="120">
        <v>1.7031630170316302E-2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2.1459227467811159E-2</v>
      </c>
      <c r="MS88" s="120">
        <v>2.9275808936825885E-2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3.5714285714285712E-2</v>
      </c>
      <c r="NZ88" s="120">
        <v>3.4632034632034632E-2</v>
      </c>
      <c r="OA88" s="120">
        <v>3.3724340175953077E-2</v>
      </c>
      <c r="OB88" s="120">
        <v>3.5256410256410256E-2</v>
      </c>
      <c r="OC88" s="120">
        <v>3.098106712564544E-2</v>
      </c>
      <c r="OD88" s="120">
        <v>3.3670033670033669E-2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  <c r="OX88" s="120">
        <v>3.3227848101265819E-2</v>
      </c>
    </row>
    <row r="89" spans="1:414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  <c r="OW89" s="120">
        <v>4.2016806722689079E-2</v>
      </c>
      <c r="OX89" s="120">
        <v>3.2258064516129031E-2</v>
      </c>
    </row>
    <row r="90" spans="1:414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0.12320916905444126</v>
      </c>
      <c r="JI90" s="120">
        <v>0.12285714285714286</v>
      </c>
      <c r="JJ90" s="120">
        <v>0.11174785100286533</v>
      </c>
      <c r="JK90" s="120">
        <v>0.11634349030470914</v>
      </c>
      <c r="JL90" s="120">
        <v>0.10597826086956522</v>
      </c>
      <c r="JM90" s="120">
        <v>8.5561497326203204E-2</v>
      </c>
      <c r="JN90" s="120">
        <v>8.3129584352078234E-2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3.9735099337748346E-2</v>
      </c>
      <c r="MD90" s="120">
        <v>3.793103448275862E-2</v>
      </c>
      <c r="ME90" s="120">
        <v>4.4368600682593858E-2</v>
      </c>
      <c r="MF90" s="120">
        <v>3.7542662116040959E-2</v>
      </c>
      <c r="MG90" s="120">
        <v>3.3210332103321034E-2</v>
      </c>
      <c r="MH90" s="120">
        <v>3.8461538461538464E-2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2.3529411764705882E-2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2.9045643153526972E-2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4.1095890410958902E-2</v>
      </c>
      <c r="OU90" s="120">
        <v>3.7974683544303799E-2</v>
      </c>
      <c r="OV90" s="120">
        <v>4.6610169491525424E-2</v>
      </c>
      <c r="OW90" s="120">
        <v>3.3472803347280332E-2</v>
      </c>
      <c r="OX90" s="120">
        <v>3.3613445378151259E-2</v>
      </c>
    </row>
    <row r="91" spans="1:414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0.12283236994219653</v>
      </c>
      <c r="LC91" s="120">
        <v>0.11343283582089553</v>
      </c>
      <c r="LD91" s="120">
        <v>0.10062893081761007</v>
      </c>
      <c r="LE91" s="120">
        <v>0.10339256865912763</v>
      </c>
      <c r="LF91" s="120">
        <v>9.45945945945946E-2</v>
      </c>
      <c r="LG91" s="120">
        <v>9.2783505154639179E-2</v>
      </c>
      <c r="LH91" s="120">
        <v>0.10420168067226891</v>
      </c>
      <c r="LI91" s="120">
        <v>0.10160427807486631</v>
      </c>
      <c r="LJ91" s="120">
        <v>0.10071942446043165</v>
      </c>
      <c r="LK91" s="120">
        <v>0.10596026490066225</v>
      </c>
      <c r="LL91" s="120">
        <v>0.10398613518197573</v>
      </c>
      <c r="LM91" s="120">
        <v>0.10378912685337727</v>
      </c>
      <c r="LN91" s="120">
        <v>9.4841930116472545E-2</v>
      </c>
      <c r="LO91" s="120">
        <v>8.5324232081911269E-2</v>
      </c>
      <c r="LP91" s="120">
        <v>8.0139372822299645E-2</v>
      </c>
      <c r="LQ91" s="120">
        <v>7.8947368421052627E-2</v>
      </c>
      <c r="LR91" s="120">
        <v>8.0152671755725186E-2</v>
      </c>
      <c r="LS91" s="120">
        <v>7.5229357798165142E-2</v>
      </c>
      <c r="LT91" s="120">
        <v>7.2289156626506021E-2</v>
      </c>
      <c r="LU91" s="120">
        <v>7.9918032786885251E-2</v>
      </c>
      <c r="LV91" s="120">
        <v>8.1589958158995821E-2</v>
      </c>
      <c r="LW91" s="120">
        <v>8.3682008368200833E-2</v>
      </c>
      <c r="LX91" s="120">
        <v>8.4745762711864403E-2</v>
      </c>
      <c r="LY91" s="120">
        <v>7.2494669509594878E-2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3.8740920096852302E-2</v>
      </c>
      <c r="MG91" s="120">
        <v>3.5353535353535352E-2</v>
      </c>
      <c r="MH91" s="120">
        <v>3.787878787878788E-2</v>
      </c>
      <c r="MI91" s="120">
        <v>4.6228710462287104E-2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3.140096618357488E-2</v>
      </c>
      <c r="MR91" s="120">
        <v>3.1707317073170732E-2</v>
      </c>
      <c r="MS91" s="120">
        <v>3.0303030303030304E-2</v>
      </c>
      <c r="MT91" s="120">
        <v>2.8846153846153848E-2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1.1695906432748537E-2</v>
      </c>
      <c r="NJ91" s="120">
        <v>1.1461318051575931E-2</v>
      </c>
      <c r="NK91" s="120">
        <v>1.4534883720930232E-2</v>
      </c>
      <c r="NL91" s="120">
        <v>2.1472392638036811E-2</v>
      </c>
      <c r="NM91" s="120">
        <v>2.5396825396825397E-2</v>
      </c>
      <c r="NN91" s="120">
        <v>3.4055727554179564E-2</v>
      </c>
      <c r="NO91" s="120">
        <v>3.3536585365853661E-2</v>
      </c>
      <c r="NP91" s="120">
        <v>3.1161473087818695E-2</v>
      </c>
      <c r="NQ91" s="120">
        <v>3.081232492997199E-2</v>
      </c>
      <c r="NR91" s="120">
        <v>2.556818181818182E-2</v>
      </c>
      <c r="NS91" s="120">
        <v>1.6E-2</v>
      </c>
      <c r="NT91" s="120">
        <v>1.3227513227513227E-2</v>
      </c>
      <c r="NU91" s="120">
        <v>2.6041666666666665E-3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3.6630036630036632E-2</v>
      </c>
      <c r="OG91" s="120">
        <v>3.8461538461538464E-2</v>
      </c>
      <c r="OH91" s="120">
        <v>2.9520295202952029E-2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1.5923566878980892E-2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1.1627906976744186E-2</v>
      </c>
      <c r="OX91" s="120">
        <v>1.7543859649122806E-2</v>
      </c>
    </row>
    <row r="92" spans="1:414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6.2146892655367235E-2</v>
      </c>
      <c r="LF92" s="120">
        <v>6.8965517241379309E-2</v>
      </c>
      <c r="LG92" s="120">
        <v>6.9696969696969702E-2</v>
      </c>
      <c r="LH92" s="120">
        <v>5.4466230936819175E-2</v>
      </c>
      <c r="LI92" s="120">
        <v>5.6250000000000001E-2</v>
      </c>
      <c r="LJ92" s="120">
        <v>5.2410901467505239E-2</v>
      </c>
      <c r="LK92" s="120">
        <v>5.7870370370370371E-2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3.7037037037037035E-2</v>
      </c>
      <c r="LZ92" s="120">
        <v>2.0408163265306121E-2</v>
      </c>
      <c r="MA92" s="120">
        <v>2.6785714285714284E-2</v>
      </c>
      <c r="MB92" s="120">
        <v>2.6548672566371681E-2</v>
      </c>
      <c r="MC92" s="120">
        <v>3.1609195402298854E-2</v>
      </c>
      <c r="MD92" s="120">
        <v>1.9662921348314606E-2</v>
      </c>
      <c r="ME92" s="120">
        <v>1.8617021276595744E-2</v>
      </c>
      <c r="MF92" s="120">
        <v>2.2959183673469389E-2</v>
      </c>
      <c r="MG92" s="120">
        <v>3.237410071942446E-2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1.015228426395939E-2</v>
      </c>
      <c r="NE92" s="120">
        <v>1.0610079575596816E-2</v>
      </c>
      <c r="NF92" s="120">
        <v>1.3774104683195593E-2</v>
      </c>
      <c r="NG92" s="120">
        <v>1.7441860465116279E-2</v>
      </c>
      <c r="NH92" s="120">
        <v>1.7647058823529412E-2</v>
      </c>
      <c r="NI92" s="120">
        <v>2.4390243902439025E-2</v>
      </c>
      <c r="NJ92" s="120">
        <v>1.7021276595744681E-2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7.6628352490421452E-3</v>
      </c>
      <c r="NY92" s="120">
        <v>1.5625E-2</v>
      </c>
      <c r="NZ92" s="120">
        <v>1.4981273408239701E-2</v>
      </c>
      <c r="OA92" s="120">
        <v>1.5873015873015872E-2</v>
      </c>
      <c r="OB92" s="120">
        <v>1.7543859649122806E-2</v>
      </c>
      <c r="OC92" s="120">
        <v>1.4150943396226415E-2</v>
      </c>
      <c r="OD92" s="120">
        <v>1.0256410256410256E-2</v>
      </c>
      <c r="OE92" s="120">
        <v>1.06951871657754E-2</v>
      </c>
      <c r="OF92" s="120">
        <v>5.7803468208092483E-3</v>
      </c>
      <c r="OG92" s="120">
        <v>1.3157894736842105E-2</v>
      </c>
      <c r="OH92" s="120">
        <v>2.2222222222222223E-2</v>
      </c>
      <c r="OI92" s="120">
        <v>2.564102564102564E-2</v>
      </c>
      <c r="OJ92" s="120">
        <v>3.4934497816593885E-2</v>
      </c>
      <c r="OK92" s="120">
        <v>4.6692607003891051E-2</v>
      </c>
      <c r="OL92" s="120">
        <v>6.4056939501779361E-2</v>
      </c>
      <c r="OM92" s="120">
        <v>5.9171597633136092E-2</v>
      </c>
      <c r="ON92" s="120">
        <v>5.9945504087193457E-2</v>
      </c>
      <c r="OO92" s="120">
        <v>5.2770448548812667E-2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  <c r="OX92" s="120">
        <v>7.1174377224199285E-3</v>
      </c>
    </row>
    <row r="93" spans="1:414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5.3639846743295021E-2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1.1673151750972763E-2</v>
      </c>
      <c r="NU93" s="120">
        <v>1.1583011583011582E-2</v>
      </c>
      <c r="NV93" s="120">
        <v>1.1406844106463879E-2</v>
      </c>
      <c r="NW93" s="120">
        <v>1.4925373134328358E-2</v>
      </c>
      <c r="NX93" s="120">
        <v>7.6923076923076927E-3</v>
      </c>
      <c r="NY93" s="120">
        <v>1.4084507042253521E-2</v>
      </c>
      <c r="NZ93" s="120">
        <v>1.8867924528301886E-2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  <c r="OV93" s="120">
        <v>7.7220077220077222E-3</v>
      </c>
      <c r="OW93" s="120">
        <v>8.9285714285714281E-3</v>
      </c>
      <c r="OX93" s="120">
        <v>9.1743119266055051E-3</v>
      </c>
    </row>
    <row r="94" spans="1:414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6.2717770034843204E-2</v>
      </c>
      <c r="OJ94" s="120">
        <v>6.9182389937106917E-2</v>
      </c>
      <c r="OK94" s="120">
        <v>7.0512820512820512E-2</v>
      </c>
      <c r="OL94" s="120">
        <v>7.1917808219178078E-2</v>
      </c>
      <c r="OM94" s="120">
        <v>8.2802547770700632E-2</v>
      </c>
      <c r="ON94" s="120">
        <v>8.5626911314984705E-2</v>
      </c>
      <c r="OO94" s="120">
        <v>7.598784194528875E-2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6.83453237410072E-2</v>
      </c>
      <c r="OX94" s="120">
        <v>5.514705882352941E-2</v>
      </c>
    </row>
    <row r="95" spans="1:414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7.8066914498141265E-2</v>
      </c>
      <c r="KK95" s="120">
        <v>7.3308270676691725E-2</v>
      </c>
      <c r="KL95" s="120">
        <v>7.2796934865900387E-2</v>
      </c>
      <c r="KM95" s="120">
        <v>8.1285444234404536E-2</v>
      </c>
      <c r="KN95" s="120">
        <v>7.7689243027888447E-2</v>
      </c>
      <c r="KO95" s="120">
        <v>9.9378881987577633E-2</v>
      </c>
      <c r="KP95" s="120">
        <v>0.10278372591006424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0.15789473684210525</v>
      </c>
      <c r="KW95" s="120">
        <v>0.17710583153347731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3.968253968253968E-3</v>
      </c>
      <c r="MY95" s="120">
        <v>4.0000000000000001E-3</v>
      </c>
      <c r="MZ95" s="120">
        <v>4.0816326530612249E-3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5.1546391752577319E-3</v>
      </c>
      <c r="OV95" s="120">
        <v>5.3475935828877002E-3</v>
      </c>
      <c r="OW95" s="120">
        <v>0</v>
      </c>
      <c r="OX95" s="120">
        <v>0</v>
      </c>
    </row>
    <row r="96" spans="1:414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0.11650485436893204</v>
      </c>
      <c r="KT96" s="120">
        <v>0.11246943765281174</v>
      </c>
      <c r="KU96" s="120">
        <v>0.1075</v>
      </c>
      <c r="KV96" s="120">
        <v>0.10361445783132531</v>
      </c>
      <c r="KW96" s="120">
        <v>8.9201877934272297E-2</v>
      </c>
      <c r="KX96" s="120">
        <v>8.8888888888888892E-2</v>
      </c>
      <c r="KY96" s="120">
        <v>9.0109890109890109E-2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  <c r="OX96" s="120">
        <v>0</v>
      </c>
    </row>
    <row r="97" spans="1:414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5.4945054945054944E-2</v>
      </c>
      <c r="LR97" s="120">
        <v>3.6585365853658534E-2</v>
      </c>
      <c r="LS97" s="120">
        <v>3.1620553359683792E-2</v>
      </c>
      <c r="LT97" s="120">
        <v>3.5010940919037198E-2</v>
      </c>
      <c r="LU97" s="120">
        <v>3.3333333333333333E-2</v>
      </c>
      <c r="LV97" s="120">
        <v>3.160270880361174E-2</v>
      </c>
      <c r="LW97" s="120">
        <v>3.1941031941031942E-2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2.5862068965517241E-2</v>
      </c>
      <c r="OV97" s="120">
        <v>2.6470588235294117E-2</v>
      </c>
      <c r="OW97" s="120">
        <v>1.9943019943019943E-2</v>
      </c>
      <c r="OX97" s="120">
        <v>2.5236593059936908E-2</v>
      </c>
    </row>
    <row r="98" spans="1:414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  <c r="OX98" s="120">
        <v>0</v>
      </c>
    </row>
    <row r="99" spans="1:414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0.22415940224159403</v>
      </c>
      <c r="FT99" s="120">
        <v>0.21573604060913706</v>
      </c>
      <c r="FU99" s="120">
        <v>0.21158690176322417</v>
      </c>
      <c r="FV99" s="120">
        <v>0.20816864295125165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0.14448051948051949</v>
      </c>
      <c r="KY99" s="120">
        <v>0.14380165289256197</v>
      </c>
      <c r="KZ99" s="120">
        <v>0.141156462585034</v>
      </c>
      <c r="LA99" s="120">
        <v>0.13126079447322972</v>
      </c>
      <c r="LB99" s="120">
        <v>0.12643678160919541</v>
      </c>
      <c r="LC99" s="120">
        <v>0.115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0.10720268006700168</v>
      </c>
      <c r="LI99" s="120">
        <v>0.10498220640569395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9.4961240310077522E-2</v>
      </c>
      <c r="LR99" s="120">
        <v>9.580838323353294E-2</v>
      </c>
      <c r="LS99" s="120">
        <v>8.9108910891089105E-2</v>
      </c>
      <c r="LT99" s="120">
        <v>8.2105263157894737E-2</v>
      </c>
      <c r="LU99" s="120">
        <v>8.5192697768762676E-2</v>
      </c>
      <c r="LV99" s="120">
        <v>5.9196617336152217E-2</v>
      </c>
      <c r="LW99" s="120">
        <v>6.1855670103092786E-2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6.7729083665338641E-2</v>
      </c>
      <c r="MB99" s="120">
        <v>7.0450097847358117E-2</v>
      </c>
      <c r="MC99" s="120">
        <v>7.6481835564053538E-2</v>
      </c>
      <c r="MD99" s="120">
        <v>6.8762278978389005E-2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1.7045454545454544E-2</v>
      </c>
      <c r="MV99" s="120">
        <v>1.8181818181818181E-2</v>
      </c>
      <c r="MW99" s="120">
        <v>2.0066889632107024E-2</v>
      </c>
      <c r="MX99" s="120">
        <v>1.6778523489932886E-2</v>
      </c>
      <c r="MY99" s="120">
        <v>1.0344827586206896E-2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7.9787234042553185E-3</v>
      </c>
      <c r="NR99" s="120">
        <v>1.0869565217391304E-2</v>
      </c>
      <c r="NS99" s="120">
        <v>9.0361445783132526E-3</v>
      </c>
      <c r="NT99" s="120">
        <v>1.488095238095238E-2</v>
      </c>
      <c r="NU99" s="120">
        <v>1.928374655647383E-2</v>
      </c>
      <c r="NV99" s="120">
        <v>1.6172506738544475E-2</v>
      </c>
      <c r="NW99" s="120">
        <v>1.5306122448979591E-2</v>
      </c>
      <c r="NX99" s="120">
        <v>2.2222222222222223E-2</v>
      </c>
      <c r="NY99" s="120">
        <v>2.2277227722772276E-2</v>
      </c>
      <c r="NZ99" s="120">
        <v>2.5510204081632654E-2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1.7667844522968199E-2</v>
      </c>
      <c r="OF99" s="120">
        <v>1.937984496124031E-2</v>
      </c>
      <c r="OG99" s="120">
        <v>1.8796992481203006E-2</v>
      </c>
      <c r="OH99" s="120">
        <v>2.9520295202952029E-2</v>
      </c>
      <c r="OI99" s="120">
        <v>2.4734982332155476E-2</v>
      </c>
      <c r="OJ99" s="120">
        <v>3.3003300330033E-2</v>
      </c>
      <c r="OK99" s="120">
        <v>3.3742331288343558E-2</v>
      </c>
      <c r="OL99" s="120">
        <v>3.4375000000000003E-2</v>
      </c>
      <c r="OM99" s="120">
        <v>2.8985507246376812E-2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3.5398230088495575E-2</v>
      </c>
      <c r="OR99" s="120">
        <v>3.8461538461538464E-2</v>
      </c>
      <c r="OS99" s="120">
        <v>4.0955631399317405E-2</v>
      </c>
      <c r="OT99" s="120">
        <v>4.2253521126760563E-2</v>
      </c>
      <c r="OU99" s="120">
        <v>4.1095890410958902E-2</v>
      </c>
      <c r="OV99" s="120">
        <v>3.1645569620253167E-2</v>
      </c>
      <c r="OW99" s="120">
        <v>3.3536585365853661E-2</v>
      </c>
      <c r="OX99" s="120">
        <v>3.0769230769230771E-2</v>
      </c>
    </row>
    <row r="100" spans="1:414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0.109375</v>
      </c>
      <c r="EW100" s="120">
        <v>0.11764705882352941</v>
      </c>
      <c r="EX100" s="120">
        <v>0.1167192429022082</v>
      </c>
      <c r="EY100" s="120">
        <v>0.10540540540540541</v>
      </c>
      <c r="EZ100" s="120">
        <v>0.10136986301369863</v>
      </c>
      <c r="FA100" s="120">
        <v>9.9195710455764072E-2</v>
      </c>
      <c r="FB100" s="120">
        <v>0.10086455331412104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0.12478920741989882</v>
      </c>
      <c r="KR100" s="120">
        <v>0.12758620689655173</v>
      </c>
      <c r="KS100" s="120">
        <v>0.12386156648451731</v>
      </c>
      <c r="KT100" s="120">
        <v>0.10734463276836158</v>
      </c>
      <c r="KU100" s="120">
        <v>0.10204081632653061</v>
      </c>
      <c r="KV100" s="120">
        <v>0.11274509803921569</v>
      </c>
      <c r="KW100" s="120">
        <v>0.10262008733624454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7.0512820512820512E-2</v>
      </c>
      <c r="LD100" s="120">
        <v>7.375643224699828E-2</v>
      </c>
      <c r="LE100" s="120">
        <v>8.247422680412371E-2</v>
      </c>
      <c r="LF100" s="120">
        <v>8.3182640144665462E-2</v>
      </c>
      <c r="LG100" s="120">
        <v>6.5259117082533583E-2</v>
      </c>
      <c r="LH100" s="120">
        <v>6.9548872180451124E-2</v>
      </c>
      <c r="LI100" s="120">
        <v>6.5088757396449703E-2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2.3529411764705882E-2</v>
      </c>
      <c r="MA100" s="120">
        <v>2.5936599423631124E-2</v>
      </c>
      <c r="MB100" s="120">
        <v>2.0057306590257881E-2</v>
      </c>
      <c r="MC100" s="120">
        <v>3.7634408602150539E-2</v>
      </c>
      <c r="MD100" s="120">
        <v>3.4013605442176874E-2</v>
      </c>
      <c r="ME100" s="120">
        <v>3.3039647577092511E-2</v>
      </c>
      <c r="MF100" s="120">
        <v>3.1496062992125984E-2</v>
      </c>
      <c r="MG100" s="120">
        <v>3.7362637362637362E-2</v>
      </c>
      <c r="MH100" s="120">
        <v>3.7444933920704845E-2</v>
      </c>
      <c r="MI100" s="120">
        <v>4.5356371490280781E-2</v>
      </c>
      <c r="MJ100" s="120">
        <v>3.7558685446009391E-2</v>
      </c>
      <c r="MK100" s="120">
        <v>4.0106951871657755E-2</v>
      </c>
      <c r="ML100" s="120">
        <v>4.878048780487805E-2</v>
      </c>
      <c r="MM100" s="120">
        <v>6.6006600660066E-2</v>
      </c>
      <c r="MN100" s="120">
        <v>6.2937062937062943E-2</v>
      </c>
      <c r="MO100" s="120">
        <v>5.7142857142857141E-2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2.5735294117647058E-2</v>
      </c>
      <c r="MT100" s="120">
        <v>1.4652014652014652E-2</v>
      </c>
      <c r="MU100" s="120">
        <v>1.0169491525423728E-2</v>
      </c>
      <c r="MV100" s="120">
        <v>9.7087378640776691E-3</v>
      </c>
      <c r="MW100" s="120">
        <v>1.4598540145985401E-2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2.7027027027027029E-2</v>
      </c>
      <c r="ND100" s="120">
        <v>2.564102564102564E-2</v>
      </c>
      <c r="NE100" s="120">
        <v>2.2388059701492536E-2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1.3297872340425532E-2</v>
      </c>
      <c r="NJ100" s="120">
        <v>1.6E-2</v>
      </c>
      <c r="NK100" s="120">
        <v>1.3089005235602094E-2</v>
      </c>
      <c r="NL100" s="120">
        <v>1.3227513227513227E-2</v>
      </c>
      <c r="NM100" s="120">
        <v>1.5974440894568689E-2</v>
      </c>
      <c r="NN100" s="120">
        <v>1.3157894736842105E-2</v>
      </c>
      <c r="NO100" s="120">
        <v>1.6611295681063124E-2</v>
      </c>
      <c r="NP100" s="120">
        <v>1.5503875968992248E-2</v>
      </c>
      <c r="NQ100" s="120">
        <v>1.4925373134328358E-2</v>
      </c>
      <c r="NR100" s="120">
        <v>1.8518518518518517E-2</v>
      </c>
      <c r="NS100" s="120">
        <v>2.0618556701030927E-2</v>
      </c>
      <c r="NT100" s="120">
        <v>2.4390243902439025E-2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2.5974025974025976E-2</v>
      </c>
      <c r="NY100" s="120">
        <v>2.6627218934911243E-2</v>
      </c>
      <c r="NZ100" s="120">
        <v>2.8846153846153848E-2</v>
      </c>
      <c r="OA100" s="120">
        <v>3.2467532467532464E-2</v>
      </c>
      <c r="OB100" s="120">
        <v>3.4246575342465752E-2</v>
      </c>
      <c r="OC100" s="120">
        <v>3.9711191335740074E-2</v>
      </c>
      <c r="OD100" s="120">
        <v>3.8167938931297711E-2</v>
      </c>
      <c r="OE100" s="120">
        <v>3.4615384615384617E-2</v>
      </c>
      <c r="OF100" s="120">
        <v>2.8169014084507043E-2</v>
      </c>
      <c r="OG100" s="120">
        <v>3.5874439461883408E-2</v>
      </c>
      <c r="OH100" s="120">
        <v>2.9288702928870293E-2</v>
      </c>
      <c r="OI100" s="120">
        <v>3.3333333333333333E-2</v>
      </c>
      <c r="OJ100" s="120">
        <v>2.3076923076923078E-2</v>
      </c>
      <c r="OK100" s="120">
        <v>2.2556390977443608E-2</v>
      </c>
      <c r="OL100" s="120">
        <v>2.2388059701492536E-2</v>
      </c>
      <c r="OM100" s="120">
        <v>2.181818181818182E-2</v>
      </c>
      <c r="ON100" s="120">
        <v>1.4869888475836431E-2</v>
      </c>
      <c r="OO100" s="120">
        <v>1.5037593984962405E-2</v>
      </c>
      <c r="OP100" s="120">
        <v>1.0791366906474821E-2</v>
      </c>
      <c r="OQ100" s="120">
        <v>1.8382352941176471E-2</v>
      </c>
      <c r="OR100" s="120">
        <v>2.197802197802198E-2</v>
      </c>
      <c r="OS100" s="120">
        <v>2.6119402985074626E-2</v>
      </c>
      <c r="OT100" s="120">
        <v>2.8571428571428571E-2</v>
      </c>
      <c r="OU100" s="120">
        <v>3.125E-2</v>
      </c>
      <c r="OV100" s="120">
        <v>3.484320557491289E-2</v>
      </c>
      <c r="OW100" s="120">
        <v>3.214285714285714E-2</v>
      </c>
      <c r="OX100" s="120">
        <v>2.8673835125448029E-2</v>
      </c>
    </row>
    <row r="101" spans="1:414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0.1032258064516129</v>
      </c>
      <c r="JZ101" s="120">
        <v>0.11670020120724346</v>
      </c>
      <c r="KA101" s="120">
        <v>0.12665406427221171</v>
      </c>
      <c r="KB101" s="120">
        <v>0.1171003717472119</v>
      </c>
      <c r="KC101" s="120">
        <v>0.11787072243346007</v>
      </c>
      <c r="KD101" s="120">
        <v>0.12050359712230216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0.12576064908722109</v>
      </c>
      <c r="KS101" s="120">
        <v>0.12889812889812891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0.14068441064638784</v>
      </c>
      <c r="KX101" s="120">
        <v>0.13129496402877697</v>
      </c>
      <c r="KY101" s="120">
        <v>0.13756613756613756</v>
      </c>
      <c r="KZ101" s="120">
        <v>0.1369150779896014</v>
      </c>
      <c r="LA101" s="120">
        <v>0.1259124087591241</v>
      </c>
      <c r="LB101" s="120">
        <v>0.1266891891891892</v>
      </c>
      <c r="LC101" s="120">
        <v>0.1267361111111111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5.128205128205128E-2</v>
      </c>
      <c r="ME101" s="120">
        <v>4.8611111111111112E-2</v>
      </c>
      <c r="MF101" s="120">
        <v>4.6838407494145202E-2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4.6632124352331605E-2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  <c r="OX101" s="120">
        <v>2.5270758122743681E-2</v>
      </c>
    </row>
    <row r="102" spans="1:414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0.16322701688555347</v>
      </c>
      <c r="KE102" s="120">
        <v>0.16403162055335968</v>
      </c>
      <c r="KF102" s="120">
        <v>0.15026833631484796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5.7971014492753624E-2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1.020408163265306E-2</v>
      </c>
      <c r="MF102" s="120">
        <v>1.4705882352941176E-2</v>
      </c>
      <c r="MG102" s="120">
        <v>1.507537688442211E-2</v>
      </c>
      <c r="MH102" s="120">
        <v>1.4563106796116505E-2</v>
      </c>
      <c r="MI102" s="120">
        <v>1.4563106796116505E-2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1.7647058823529412E-2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2.4464831804281346E-2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2.9940119760479042E-2</v>
      </c>
      <c r="OU102" s="120">
        <v>2.9411764705882353E-2</v>
      </c>
      <c r="OV102" s="120">
        <v>4.2553191489361701E-2</v>
      </c>
      <c r="OW102" s="120">
        <v>2.7322404371584699E-2</v>
      </c>
      <c r="OX102" s="120">
        <v>3.4285714285714287E-2</v>
      </c>
    </row>
    <row r="103" spans="1:414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1.4285714285714285E-2</v>
      </c>
      <c r="NU103" s="120">
        <v>7.0921985815602835E-3</v>
      </c>
      <c r="NV103" s="120">
        <v>6.993006993006993E-3</v>
      </c>
      <c r="NW103" s="120">
        <v>7.0422535211267607E-3</v>
      </c>
      <c r="NX103" s="120">
        <v>7.1942446043165471E-3</v>
      </c>
      <c r="NY103" s="120">
        <v>1.2903225806451613E-2</v>
      </c>
      <c r="NZ103" s="120">
        <v>1.3605442176870748E-2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  <c r="OX103" s="120">
        <v>6.7901234567901231E-2</v>
      </c>
    </row>
    <row r="104" spans="1:414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6.4400715563506267E-2</v>
      </c>
      <c r="IW104" s="120">
        <v>4.398826979472141E-2</v>
      </c>
      <c r="IX104" s="120">
        <v>3.9772727272727272E-2</v>
      </c>
      <c r="IY104" s="120">
        <v>3.6516853932584269E-2</v>
      </c>
      <c r="IZ104" s="120">
        <v>3.1463748290013679E-2</v>
      </c>
      <c r="JA104" s="120">
        <v>2.9336734693877552E-2</v>
      </c>
      <c r="JB104" s="120">
        <v>3.1700288184438041E-2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0.10025706940874037</v>
      </c>
      <c r="KW104" s="120">
        <v>0.10024154589371981</v>
      </c>
      <c r="KX104" s="120">
        <v>9.6196868008948541E-2</v>
      </c>
      <c r="KY104" s="120">
        <v>9.5444685466377438E-2</v>
      </c>
      <c r="KZ104" s="120">
        <v>9.4797687861271671E-2</v>
      </c>
      <c r="LA104" s="120">
        <v>0.10500610500610501</v>
      </c>
      <c r="LB104" s="120">
        <v>9.5294117647058821E-2</v>
      </c>
      <c r="LC104" s="120">
        <v>9.2137592137592136E-2</v>
      </c>
      <c r="LD104" s="120">
        <v>8.1555834378920958E-2</v>
      </c>
      <c r="LE104" s="120">
        <v>0.10091743119266056</v>
      </c>
      <c r="LF104" s="120">
        <v>0.10543130990415335</v>
      </c>
      <c r="LG104" s="120">
        <v>0.10696920583468396</v>
      </c>
      <c r="LH104" s="120">
        <v>9.7435897435897437E-2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5.7660626029654036E-2</v>
      </c>
      <c r="LP104" s="120">
        <v>5.5016181229773461E-2</v>
      </c>
      <c r="LQ104" s="120">
        <v>6.7340067340067339E-2</v>
      </c>
      <c r="LR104" s="120">
        <v>6.6539923954372623E-2</v>
      </c>
      <c r="LS104" s="120">
        <v>7.3214285714285718E-2</v>
      </c>
      <c r="LT104" s="120">
        <v>7.460035523978685E-2</v>
      </c>
      <c r="LU104" s="120">
        <v>8.0560420315236428E-2</v>
      </c>
      <c r="LV104" s="120">
        <v>6.8541300527240778E-2</v>
      </c>
      <c r="LW104" s="120">
        <v>7.0524412296564198E-2</v>
      </c>
      <c r="LX104" s="120">
        <v>5.1903114186851208E-2</v>
      </c>
      <c r="LY104" s="120">
        <v>4.9270072992700732E-2</v>
      </c>
      <c r="LZ104" s="120">
        <v>3.2000000000000001E-2</v>
      </c>
      <c r="MA104" s="120">
        <v>2.4193548387096774E-2</v>
      </c>
      <c r="MB104" s="120">
        <v>1.468189233278956E-2</v>
      </c>
      <c r="MC104" s="120">
        <v>1.0291595197255575E-2</v>
      </c>
      <c r="MD104" s="120">
        <v>9.0090090090090089E-3</v>
      </c>
      <c r="ME104" s="120">
        <v>9.6525096525096523E-3</v>
      </c>
      <c r="MF104" s="120">
        <v>1.2962962962962963E-2</v>
      </c>
      <c r="MG104" s="120">
        <v>1.3307984790874524E-2</v>
      </c>
      <c r="MH104" s="120">
        <v>1.3461538461538462E-2</v>
      </c>
      <c r="MI104" s="120">
        <v>1.1428571428571429E-2</v>
      </c>
      <c r="MJ104" s="120">
        <v>1.1834319526627219E-2</v>
      </c>
      <c r="MK104" s="120">
        <v>1.3435700575815739E-2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2.8720626631853787E-2</v>
      </c>
      <c r="MP104" s="120">
        <v>3.0534351145038167E-2</v>
      </c>
      <c r="MQ104" s="120">
        <v>3.0456852791878174E-2</v>
      </c>
      <c r="MR104" s="120">
        <v>3.0612244897959183E-2</v>
      </c>
      <c r="MS104" s="120">
        <v>2.9100529100529099E-2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4.662004662004662E-3</v>
      </c>
      <c r="NN104" s="120">
        <v>4.7281323877068557E-3</v>
      </c>
      <c r="NO104" s="120">
        <v>7.246376811594203E-3</v>
      </c>
      <c r="NP104" s="120">
        <v>1.4527845036319613E-2</v>
      </c>
      <c r="NQ104" s="120">
        <v>1.6867469879518072E-2</v>
      </c>
      <c r="NR104" s="120">
        <v>2.6128266033254157E-2</v>
      </c>
      <c r="NS104" s="120">
        <v>3.273809523809524E-2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1.3452914798206279E-2</v>
      </c>
      <c r="OH104" s="120">
        <v>8.658008658008658E-3</v>
      </c>
      <c r="OI104" s="120">
        <v>4.2194092827004216E-3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2.1126760563380281E-2</v>
      </c>
      <c r="OV104" s="120">
        <v>2.1126760563380281E-2</v>
      </c>
      <c r="OW104" s="120">
        <v>1.7301038062283738E-2</v>
      </c>
      <c r="OX104" s="120">
        <v>2.0761245674740483E-2</v>
      </c>
    </row>
    <row r="105" spans="1:414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5.7471264367816091E-3</v>
      </c>
      <c r="NG105" s="120">
        <v>5.7803468208092483E-3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2.2727272727272728E-2</v>
      </c>
      <c r="OB105" s="120">
        <v>2.5000000000000001E-2</v>
      </c>
      <c r="OC105" s="120">
        <v>3.5398230088495575E-2</v>
      </c>
      <c r="OD105" s="120">
        <v>3.6363636363636362E-2</v>
      </c>
      <c r="OE105" s="120">
        <v>3.0927835051546393E-2</v>
      </c>
      <c r="OF105" s="120">
        <v>4.3010752688172046E-2</v>
      </c>
      <c r="OG105" s="120">
        <v>3.4090909090909088E-2</v>
      </c>
      <c r="OH105" s="120">
        <v>1.8867924528301886E-2</v>
      </c>
      <c r="OI105" s="120">
        <v>1.8518518518518517E-2</v>
      </c>
      <c r="OJ105" s="120">
        <v>8.2644628099173556E-3</v>
      </c>
      <c r="OK105" s="120">
        <v>8.1967213114754103E-3</v>
      </c>
      <c r="OL105" s="120">
        <v>7.9365079365079361E-3</v>
      </c>
      <c r="OM105" s="120">
        <v>3.2258064516129031E-2</v>
      </c>
      <c r="ON105" s="120">
        <v>2.8776978417266189E-2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2.23463687150838E-2</v>
      </c>
      <c r="OV105" s="120">
        <v>1.8404907975460124E-2</v>
      </c>
      <c r="OW105" s="120">
        <v>4.2372881355932202E-2</v>
      </c>
      <c r="OX105" s="120">
        <v>4.3103448275862072E-2</v>
      </c>
    </row>
    <row r="106" spans="1:414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5.699177438307873E-2</v>
      </c>
      <c r="KT106" s="120">
        <v>3.8342882327016305E-2</v>
      </c>
      <c r="KU106" s="120">
        <v>4.0633245382585753E-2</v>
      </c>
      <c r="KV106" s="120">
        <v>3.4994697773064687E-2</v>
      </c>
      <c r="KW106" s="120">
        <v>3.6745406824146981E-2</v>
      </c>
      <c r="KX106" s="120">
        <v>3.4161490683229816E-2</v>
      </c>
      <c r="KY106" s="120">
        <v>3.8164002062919034E-2</v>
      </c>
      <c r="KZ106" s="120">
        <v>5.151915455746367E-2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4.3165467625899283E-2</v>
      </c>
      <c r="MG106" s="120">
        <v>3.3766233766233764E-2</v>
      </c>
      <c r="MH106" s="120">
        <v>3.1830238726790451E-2</v>
      </c>
      <c r="MI106" s="120">
        <v>3.3057851239669422E-2</v>
      </c>
      <c r="MJ106" s="120">
        <v>3.8011695906432746E-2</v>
      </c>
      <c r="MK106" s="120">
        <v>2.7568922305764409E-2</v>
      </c>
      <c r="ML106" s="120">
        <v>3.6945812807881777E-2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3.3670033670033669E-3</v>
      </c>
      <c r="NE106" s="120">
        <v>3.3222591362126247E-3</v>
      </c>
      <c r="NF106" s="120">
        <v>3.4482758620689655E-3</v>
      </c>
      <c r="NG106" s="120">
        <v>3.5842293906810036E-3</v>
      </c>
      <c r="NH106" s="120">
        <v>6.6006600660066007E-3</v>
      </c>
      <c r="NI106" s="120">
        <v>6.3291139240506328E-3</v>
      </c>
      <c r="NJ106" s="120">
        <v>6.2305295950155761E-3</v>
      </c>
      <c r="NK106" s="120">
        <v>6.0975609756097563E-3</v>
      </c>
      <c r="NL106" s="120">
        <v>1.2698412698412698E-2</v>
      </c>
      <c r="NM106" s="120">
        <v>1.2345679012345678E-2</v>
      </c>
      <c r="NN106" s="120">
        <v>1.2307692307692308E-2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2.1201413427561839E-2</v>
      </c>
      <c r="OC106" s="120">
        <v>0.02</v>
      </c>
      <c r="OD106" s="120">
        <v>2.1459227467811159E-2</v>
      </c>
      <c r="OE106" s="120">
        <v>1.3274336283185841E-2</v>
      </c>
      <c r="OF106" s="120">
        <v>1.932367149758454E-2</v>
      </c>
      <c r="OG106" s="120">
        <v>9.8039215686274508E-3</v>
      </c>
      <c r="OH106" s="120">
        <v>9.6618357487922701E-3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8.6206896551724137E-3</v>
      </c>
      <c r="OP106" s="120">
        <v>7.874015748031496E-3</v>
      </c>
      <c r="OQ106" s="120">
        <v>3.8610038610038611E-3</v>
      </c>
      <c r="OR106" s="120">
        <v>3.6231884057971015E-3</v>
      </c>
      <c r="OS106" s="120">
        <v>3.5587188612099642E-3</v>
      </c>
      <c r="OT106" s="120">
        <v>3.5087719298245615E-3</v>
      </c>
      <c r="OU106" s="120">
        <v>0</v>
      </c>
      <c r="OV106" s="120">
        <v>0</v>
      </c>
      <c r="OW106" s="120">
        <v>1.0563380281690141E-2</v>
      </c>
      <c r="OX106" s="120">
        <v>1.1029411764705883E-2</v>
      </c>
    </row>
    <row r="107" spans="1:414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9.9277978339350176E-2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8.9099526066350715E-2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7.4846625766871164E-2</v>
      </c>
      <c r="LV107" s="120">
        <v>6.5288356909684445E-2</v>
      </c>
      <c r="LW107" s="120">
        <v>6.8649885583524028E-2</v>
      </c>
      <c r="LX107" s="120">
        <v>6.6279069767441856E-2</v>
      </c>
      <c r="LY107" s="120">
        <v>6.3829787234042548E-2</v>
      </c>
      <c r="LZ107" s="120">
        <v>6.197854588796186E-2</v>
      </c>
      <c r="MA107" s="120">
        <v>6.2344139650872821E-2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1.9960079840319361E-2</v>
      </c>
      <c r="NB107" s="120">
        <v>2.0912547528517109E-2</v>
      </c>
      <c r="NC107" s="120">
        <v>1.5065913370998116E-2</v>
      </c>
      <c r="ND107" s="120">
        <v>1.5355086372360844E-2</v>
      </c>
      <c r="NE107" s="120">
        <v>1.1290322580645161E-2</v>
      </c>
      <c r="NF107" s="120">
        <v>1.0852713178294573E-2</v>
      </c>
      <c r="NG107" s="120">
        <v>1.1146496815286623E-2</v>
      </c>
      <c r="NH107" s="120">
        <v>9.630818619582664E-3</v>
      </c>
      <c r="NI107" s="120">
        <v>8.3752093802345051E-3</v>
      </c>
      <c r="NJ107" s="120">
        <v>6.7681895093062603E-3</v>
      </c>
      <c r="NK107" s="120">
        <v>9.8039215686274508E-3</v>
      </c>
      <c r="NL107" s="120">
        <v>1.348747591522158E-2</v>
      </c>
      <c r="NM107" s="120">
        <v>9.9009900990099011E-3</v>
      </c>
      <c r="NN107" s="120">
        <v>1.0183299389002037E-2</v>
      </c>
      <c r="NO107" s="120">
        <v>1.002004008016032E-2</v>
      </c>
      <c r="NP107" s="120">
        <v>1.1787819253438114E-2</v>
      </c>
      <c r="NQ107" s="120">
        <v>1.3133208255159476E-2</v>
      </c>
      <c r="NR107" s="120">
        <v>8.8652482269503553E-3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1.8957345971563982E-2</v>
      </c>
      <c r="OI107" s="120">
        <v>1.7214397496087636E-2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2.5316455696202531E-2</v>
      </c>
      <c r="ON107" s="120">
        <v>3.215434083601286E-2</v>
      </c>
      <c r="OO107" s="120">
        <v>3.7366548042704624E-2</v>
      </c>
      <c r="OP107" s="120">
        <v>4.4628099173553717E-2</v>
      </c>
      <c r="OQ107" s="120">
        <v>3.6450079239302692E-2</v>
      </c>
      <c r="OR107" s="120">
        <v>3.2761310452418098E-2</v>
      </c>
      <c r="OS107" s="120">
        <v>3.2102728731942212E-2</v>
      </c>
      <c r="OT107" s="120">
        <v>2.9641185647425898E-2</v>
      </c>
      <c r="OU107" s="120">
        <v>2.0537124802527645E-2</v>
      </c>
      <c r="OV107" s="120">
        <v>1.6641452344931921E-2</v>
      </c>
      <c r="OW107" s="120">
        <v>8.0256821829855531E-3</v>
      </c>
      <c r="OX107" s="120">
        <v>1.3223140495867768E-2</v>
      </c>
    </row>
    <row r="108" spans="1:414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0.13962264150943396</v>
      </c>
      <c r="KA108" s="120">
        <v>0.17190775681341719</v>
      </c>
      <c r="KB108" s="120">
        <v>0.18046709129511676</v>
      </c>
      <c r="KC108" s="120">
        <v>0.17029702970297031</v>
      </c>
      <c r="KD108" s="120">
        <v>0.16014897579143389</v>
      </c>
      <c r="KE108" s="120">
        <v>0.17647058823529413</v>
      </c>
      <c r="KF108" s="120">
        <v>0.1692573402417962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0.13279678068410464</v>
      </c>
      <c r="LF108" s="120">
        <v>0.13905930470347649</v>
      </c>
      <c r="LG108" s="120">
        <v>0.13184584178498987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9.9118942731277526E-2</v>
      </c>
      <c r="LL108" s="120">
        <v>9.9762470308788598E-2</v>
      </c>
      <c r="LM108" s="120">
        <v>9.9737532808398949E-2</v>
      </c>
      <c r="LN108" s="120">
        <v>9.5367847411444148E-2</v>
      </c>
      <c r="LO108" s="120">
        <v>8.8642659279778394E-2</v>
      </c>
      <c r="LP108" s="120">
        <v>0.1005586592178771</v>
      </c>
      <c r="LQ108" s="120">
        <v>0.10526315789473684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6.2913907284768214E-2</v>
      </c>
      <c r="LV108" s="120">
        <v>5.9027777777777776E-2</v>
      </c>
      <c r="LW108" s="120">
        <v>4.4117647058823532E-2</v>
      </c>
      <c r="LX108" s="120">
        <v>4.8689138576779027E-2</v>
      </c>
      <c r="LY108" s="120">
        <v>4.6692607003891051E-2</v>
      </c>
      <c r="LZ108" s="120">
        <v>4.3795620437956206E-2</v>
      </c>
      <c r="MA108" s="120">
        <v>4.3478260869565216E-2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4.778156996587031E-2</v>
      </c>
      <c r="MJ108" s="120">
        <v>3.5947712418300651E-2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2.5735294117647058E-2</v>
      </c>
      <c r="MP108" s="120">
        <v>2.4096385542168676E-2</v>
      </c>
      <c r="MQ108" s="120">
        <v>2.6200873362445413E-2</v>
      </c>
      <c r="MR108" s="120">
        <v>1.4150943396226415E-2</v>
      </c>
      <c r="MS108" s="120">
        <v>1.6042780748663103E-2</v>
      </c>
      <c r="MT108" s="120">
        <v>1.6666666666666666E-2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1.858736059479554E-2</v>
      </c>
      <c r="NR108" s="120">
        <v>2.6415094339622643E-2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3.482587064676617E-2</v>
      </c>
      <c r="OX108" s="120">
        <v>3.7433155080213901E-2</v>
      </c>
    </row>
    <row r="109" spans="1:414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6.3926940639269403E-2</v>
      </c>
      <c r="LD109" s="120">
        <v>5.7636887608069162E-2</v>
      </c>
      <c r="LE109" s="120">
        <v>6.1746987951807226E-2</v>
      </c>
      <c r="LF109" s="120">
        <v>6.2015503875968991E-2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6.4377682403433476E-3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2.4390243902439025E-2</v>
      </c>
      <c r="NM109" s="120">
        <v>2.0161290322580645E-2</v>
      </c>
      <c r="NN109" s="120">
        <v>2.5000000000000001E-2</v>
      </c>
      <c r="NO109" s="120">
        <v>1.2605042016806723E-2</v>
      </c>
      <c r="NP109" s="120">
        <v>1.2345679012345678E-2</v>
      </c>
      <c r="NQ109" s="120">
        <v>1.2552301255230125E-2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4.0404040404040407E-2</v>
      </c>
      <c r="OH109" s="120">
        <v>4.9327354260089683E-2</v>
      </c>
      <c r="OI109" s="120">
        <v>4.2553191489361701E-2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  <c r="OW109" s="120">
        <v>1.5037593984962405E-2</v>
      </c>
      <c r="OX109" s="120">
        <v>1.1811023622047244E-2</v>
      </c>
    </row>
    <row r="110" spans="1:414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0.10583941605839416</v>
      </c>
      <c r="KT110" s="120">
        <v>0.12343470483005367</v>
      </c>
      <c r="KU110" s="120">
        <v>0.125</v>
      </c>
      <c r="KV110" s="120">
        <v>0.12745098039215685</v>
      </c>
      <c r="KW110" s="120">
        <v>0.12880143112701253</v>
      </c>
      <c r="KX110" s="120">
        <v>0.1270718232044199</v>
      </c>
      <c r="KY110" s="120">
        <v>0.12835249042145594</v>
      </c>
      <c r="KZ110" s="120">
        <v>0.13358778625954199</v>
      </c>
      <c r="LA110" s="120">
        <v>0.13535353535353536</v>
      </c>
      <c r="LB110" s="120">
        <v>0.12264150943396226</v>
      </c>
      <c r="LC110" s="120">
        <v>0.116600790513834</v>
      </c>
      <c r="LD110" s="120">
        <v>0.1222879684418146</v>
      </c>
      <c r="LE110" s="120">
        <v>0.10699588477366255</v>
      </c>
      <c r="LF110" s="120">
        <v>9.775967413441955E-2</v>
      </c>
      <c r="LG110" s="120">
        <v>8.6206896551724144E-2</v>
      </c>
      <c r="LH110" s="120">
        <v>7.2494669509594878E-2</v>
      </c>
      <c r="LI110" s="120">
        <v>7.476635514018691E-2</v>
      </c>
      <c r="LJ110" s="120">
        <v>6.7129629629629636E-2</v>
      </c>
      <c r="LK110" s="120">
        <v>4.5766590389016017E-2</v>
      </c>
      <c r="LL110" s="120">
        <v>4.9881235154394299E-2</v>
      </c>
      <c r="LM110" s="120">
        <v>4.2755344418052253E-2</v>
      </c>
      <c r="LN110" s="120">
        <v>4.1871921182266007E-2</v>
      </c>
      <c r="LO110" s="120">
        <v>3.91644908616188E-2</v>
      </c>
      <c r="LP110" s="120">
        <v>3.5377358490566037E-2</v>
      </c>
      <c r="LQ110" s="120">
        <v>3.7313432835820892E-2</v>
      </c>
      <c r="LR110" s="120">
        <v>4.4817927170868348E-2</v>
      </c>
      <c r="LS110" s="120">
        <v>4.8517520215633422E-2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6.0052219321148827E-2</v>
      </c>
      <c r="LX110" s="120">
        <v>5.6603773584905662E-2</v>
      </c>
      <c r="LY110" s="120">
        <v>5.2083333333333336E-2</v>
      </c>
      <c r="LZ110" s="120">
        <v>4.5698924731182797E-2</v>
      </c>
      <c r="MA110" s="120">
        <v>4.221635883905013E-2</v>
      </c>
      <c r="MB110" s="120">
        <v>3.7433155080213901E-2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2.9972752043596729E-2</v>
      </c>
      <c r="MI110" s="120">
        <v>4.3360433604336043E-2</v>
      </c>
      <c r="MJ110" s="120">
        <v>3.125E-2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3.1141868512110725E-2</v>
      </c>
      <c r="MO110" s="120">
        <v>2.9629629629629631E-2</v>
      </c>
      <c r="MP110" s="120">
        <v>3.8022813688212928E-3</v>
      </c>
      <c r="MQ110" s="120">
        <v>3.937007874015748E-3</v>
      </c>
      <c r="MR110" s="120">
        <v>7.4074074074074077E-3</v>
      </c>
      <c r="MS110" s="120">
        <v>7.6045627376425855E-3</v>
      </c>
      <c r="MT110" s="120">
        <v>1.2048192771084338E-2</v>
      </c>
      <c r="MU110" s="120">
        <v>1.6E-2</v>
      </c>
      <c r="MV110" s="120">
        <v>1.5873015873015872E-2</v>
      </c>
      <c r="MW110" s="120">
        <v>2.5974025974025976E-2</v>
      </c>
      <c r="MX110" s="120">
        <v>2.5210084033613446E-2</v>
      </c>
      <c r="MY110" s="120">
        <v>2.1739130434782608E-2</v>
      </c>
      <c r="MZ110" s="120">
        <v>1.6949152542372881E-2</v>
      </c>
      <c r="NA110" s="120">
        <v>1.2605042016806723E-2</v>
      </c>
      <c r="NB110" s="120">
        <v>1.1811023622047244E-2</v>
      </c>
      <c r="NC110" s="120">
        <v>1.2096774193548387E-2</v>
      </c>
      <c r="ND110" s="120">
        <v>4.0816326530612249E-3</v>
      </c>
      <c r="NE110" s="120">
        <v>1.6E-2</v>
      </c>
      <c r="NF110" s="120">
        <v>1.8018018018018018E-2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1.2500000000000001E-2</v>
      </c>
      <c r="NK110" s="120">
        <v>1.5625E-2</v>
      </c>
      <c r="NL110" s="120">
        <v>4.1493775933609959E-3</v>
      </c>
      <c r="NM110" s="120">
        <v>3.968253968253968E-3</v>
      </c>
      <c r="NN110" s="120">
        <v>4.1841004184100415E-3</v>
      </c>
      <c r="NO110" s="120">
        <v>8.9285714285714281E-3</v>
      </c>
      <c r="NP110" s="120">
        <v>1.7391304347826087E-2</v>
      </c>
      <c r="NQ110" s="120">
        <v>1.7543859649122806E-2</v>
      </c>
      <c r="NR110" s="120">
        <v>1.3274336283185841E-2</v>
      </c>
      <c r="NS110" s="120">
        <v>1.2295081967213115E-2</v>
      </c>
      <c r="NT110" s="120">
        <v>1.5384615384615385E-2</v>
      </c>
      <c r="NU110" s="120">
        <v>1.4134275618374558E-2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9.7087378640776691E-3</v>
      </c>
      <c r="NZ110" s="120">
        <v>2.0202020202020204E-2</v>
      </c>
      <c r="OA110" s="120">
        <v>1.8450184501845018E-2</v>
      </c>
      <c r="OB110" s="120">
        <v>2.0080321285140562E-2</v>
      </c>
      <c r="OC110" s="120">
        <v>2.358490566037736E-2</v>
      </c>
      <c r="OD110" s="120">
        <v>2.9411764705882353E-2</v>
      </c>
      <c r="OE110" s="120">
        <v>2.8985507246376812E-2</v>
      </c>
      <c r="OF110" s="120">
        <v>2.6595744680851064E-2</v>
      </c>
      <c r="OG110" s="120">
        <v>2.1505376344086023E-2</v>
      </c>
      <c r="OH110" s="120">
        <v>2.0833333333333332E-2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3.5587188612099648E-2</v>
      </c>
      <c r="OQ110" s="120">
        <v>3.8167938931297711E-2</v>
      </c>
      <c r="OR110" s="120">
        <v>3.4482758620689655E-2</v>
      </c>
      <c r="OS110" s="120">
        <v>2.3255813953488372E-2</v>
      </c>
      <c r="OT110" s="120">
        <v>3.0888030888030889E-2</v>
      </c>
      <c r="OU110" s="120">
        <v>2.6717557251908396E-2</v>
      </c>
      <c r="OV110" s="120">
        <v>2.2988505747126436E-2</v>
      </c>
      <c r="OW110" s="120">
        <v>1.953125E-2</v>
      </c>
      <c r="OX110" s="120">
        <v>1.9762845849802372E-2</v>
      </c>
    </row>
    <row r="111" spans="1:414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4.6511627906976744E-3</v>
      </c>
      <c r="NJ111" s="120">
        <v>4.6728971962616819E-3</v>
      </c>
      <c r="NK111" s="120">
        <v>8.6956521739130436E-3</v>
      </c>
      <c r="NL111" s="120">
        <v>3.255813953488372E-2</v>
      </c>
      <c r="NM111" s="120">
        <v>4.1841004184100417E-2</v>
      </c>
      <c r="NN111" s="120">
        <v>4.9586776859504134E-2</v>
      </c>
      <c r="NO111" s="120">
        <v>5.6768558951965066E-2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1.1111111111111112E-2</v>
      </c>
      <c r="ON111" s="120">
        <v>1.06951871657754E-2</v>
      </c>
      <c r="OO111" s="120">
        <v>5.208333333333333E-3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9.7087378640776691E-3</v>
      </c>
      <c r="OW111" s="120">
        <v>1.3953488372093023E-2</v>
      </c>
      <c r="OX111" s="120">
        <v>1.4354066985645933E-2</v>
      </c>
    </row>
    <row r="112" spans="1:414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0.11494252873563218</v>
      </c>
      <c r="KV112" s="120">
        <v>0.11134453781512606</v>
      </c>
      <c r="KW112" s="120">
        <v>0.12326043737574553</v>
      </c>
      <c r="KX112" s="120">
        <v>0.14314516129032259</v>
      </c>
      <c r="KY112" s="120">
        <v>0.15209125475285171</v>
      </c>
      <c r="KZ112" s="120">
        <v>0.12762520193861066</v>
      </c>
      <c r="LA112" s="120">
        <v>0.13043478260869565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3.9301310043668124E-2</v>
      </c>
      <c r="NR112" s="120">
        <v>2.9045643153526972E-2</v>
      </c>
      <c r="NS112" s="120">
        <v>2.766798418972332E-2</v>
      </c>
      <c r="NT112" s="120">
        <v>2.8688524590163935E-2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0.02</v>
      </c>
      <c r="OO112" s="120">
        <v>1.4981273408239701E-2</v>
      </c>
      <c r="OP112" s="120">
        <v>1.8181818181818181E-2</v>
      </c>
      <c r="OQ112" s="120">
        <v>1.7857142857142856E-2</v>
      </c>
      <c r="OR112" s="120">
        <v>1.1583011583011582E-2</v>
      </c>
      <c r="OS112" s="120">
        <v>1.1406844106463879E-2</v>
      </c>
      <c r="OT112" s="120">
        <v>1.1235955056179775E-2</v>
      </c>
      <c r="OU112" s="120">
        <v>3.937007874015748E-3</v>
      </c>
      <c r="OV112" s="120">
        <v>3.8461538461538464E-3</v>
      </c>
      <c r="OW112" s="120">
        <v>0</v>
      </c>
      <c r="OX112" s="120">
        <v>0</v>
      </c>
    </row>
    <row r="113" spans="1:414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  <c r="OX113" s="120">
        <v>0</v>
      </c>
    </row>
    <row r="114" spans="1:414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2.2058823529411766E-2</v>
      </c>
      <c r="KK114" s="120">
        <v>8.98876404494382E-2</v>
      </c>
      <c r="KL114" s="120">
        <v>9.4861660079051377E-2</v>
      </c>
      <c r="KM114" s="120">
        <v>0.1111111111111111</v>
      </c>
      <c r="KN114" s="120">
        <v>0.10232558139534884</v>
      </c>
      <c r="KO114" s="120">
        <v>0.1044776119402985</v>
      </c>
      <c r="KP114" s="120">
        <v>0.1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9.9206349206349201E-2</v>
      </c>
      <c r="LX114" s="120">
        <v>9.0725806451612906E-2</v>
      </c>
      <c r="LY114" s="120">
        <v>7.5050709939148072E-2</v>
      </c>
      <c r="LZ114" s="120">
        <v>4.5851528384279479E-2</v>
      </c>
      <c r="MA114" s="120">
        <v>3.9823008849557522E-2</v>
      </c>
      <c r="MB114" s="120">
        <v>2.8368794326241134E-2</v>
      </c>
      <c r="MC114" s="120">
        <v>2.0408163265306121E-2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3.8022813688212928E-3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1.3986013986013986E-2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  <c r="OX114" s="120">
        <v>7.5187969924812026E-3</v>
      </c>
    </row>
    <row r="115" spans="1:414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7.3496659242761692E-2</v>
      </c>
      <c r="KX115" s="120">
        <v>8.8114754098360656E-2</v>
      </c>
      <c r="KY115" s="120">
        <v>8.9211618257261413E-2</v>
      </c>
      <c r="KZ115" s="120">
        <v>8.3333333333333329E-2</v>
      </c>
      <c r="LA115" s="120">
        <v>0.1016597510373444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6.3926940639269403E-2</v>
      </c>
      <c r="LY115" s="120">
        <v>5.7142857142857141E-2</v>
      </c>
      <c r="LZ115" s="120">
        <v>5.7736720554272515E-2</v>
      </c>
      <c r="MA115" s="120">
        <v>5.0772626931567331E-2</v>
      </c>
      <c r="MB115" s="120">
        <v>5.2272727272727269E-2</v>
      </c>
      <c r="MC115" s="120">
        <v>5.0632911392405063E-2</v>
      </c>
      <c r="MD115" s="120">
        <v>4.2889390519187359E-2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1.4204545454545454E-2</v>
      </c>
      <c r="MP115" s="120">
        <v>1.1363636363636364E-2</v>
      </c>
      <c r="MQ115" s="120">
        <v>1.4044943820224719E-2</v>
      </c>
      <c r="MR115" s="120">
        <v>1.6172506738544475E-2</v>
      </c>
      <c r="MS115" s="120">
        <v>2.1739130434782608E-2</v>
      </c>
      <c r="MT115" s="120">
        <v>2.4193548387096774E-2</v>
      </c>
      <c r="MU115" s="120">
        <v>2.4064171122994651E-2</v>
      </c>
      <c r="MV115" s="120">
        <v>1.9607843137254902E-2</v>
      </c>
      <c r="MW115" s="120">
        <v>1.7910447761194031E-2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1.1869436201780416E-2</v>
      </c>
      <c r="NB115" s="120">
        <v>1.3651877133105802E-2</v>
      </c>
      <c r="NC115" s="120">
        <v>1.3333333333333334E-2</v>
      </c>
      <c r="ND115" s="120">
        <v>1.2461059190031152E-2</v>
      </c>
      <c r="NE115" s="120">
        <v>8.771929824561403E-3</v>
      </c>
      <c r="NF115" s="120">
        <v>8.4507042253521118E-3</v>
      </c>
      <c r="NG115" s="120">
        <v>8.5470085470085479E-3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1.8181818181818181E-2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1.8433179723502304E-2</v>
      </c>
      <c r="OV115" s="120">
        <v>1.3824884792626729E-2</v>
      </c>
      <c r="OW115" s="120">
        <v>4.4444444444444444E-3</v>
      </c>
      <c r="OX115" s="120">
        <v>4.2918454935622317E-3</v>
      </c>
    </row>
    <row r="116" spans="1:414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0.12606060606060607</v>
      </c>
      <c r="FZ116" s="120">
        <v>0.10678391959798995</v>
      </c>
      <c r="GA116" s="120">
        <v>0.11279229711141678</v>
      </c>
      <c r="GB116" s="120">
        <v>0.10760401721664276</v>
      </c>
      <c r="GC116" s="120">
        <v>8.0086580086580081E-2</v>
      </c>
      <c r="GD116" s="120">
        <v>7.9545454545454544E-2</v>
      </c>
      <c r="GE116" s="120">
        <v>8.0308030803080313E-2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3.4371643394199784E-2</v>
      </c>
      <c r="JI116" s="120">
        <v>3.4972677595628415E-2</v>
      </c>
      <c r="JJ116" s="120">
        <v>4.1156840934371525E-2</v>
      </c>
      <c r="JK116" s="120">
        <v>4.5307443365695796E-2</v>
      </c>
      <c r="JL116" s="120">
        <v>6.0723514211886306E-2</v>
      </c>
      <c r="JM116" s="120">
        <v>5.6410256410256411E-2</v>
      </c>
      <c r="JN116" s="120">
        <v>6.047966631908238E-2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0.10409556313993173</v>
      </c>
      <c r="KR116" s="120">
        <v>9.5659875996457047E-2</v>
      </c>
      <c r="KS116" s="120">
        <v>0.10216450216450217</v>
      </c>
      <c r="KT116" s="120">
        <v>9.9739809193408496E-2</v>
      </c>
      <c r="KU116" s="120">
        <v>0.10019646365422397</v>
      </c>
      <c r="KV116" s="120">
        <v>0.10598111227701994</v>
      </c>
      <c r="KW116" s="120">
        <v>9.0675791274593673E-2</v>
      </c>
      <c r="KX116" s="120">
        <v>8.3123425692695208E-2</v>
      </c>
      <c r="KY116" s="120">
        <v>8.5284280936454848E-2</v>
      </c>
      <c r="KZ116" s="120">
        <v>8.2262210796915161E-2</v>
      </c>
      <c r="LA116" s="120">
        <v>8.0542986425339372E-2</v>
      </c>
      <c r="LB116" s="120">
        <v>8.296943231441048E-2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8.363309352517985E-2</v>
      </c>
      <c r="LH116" s="120">
        <v>7.9207920792079209E-2</v>
      </c>
      <c r="LI116" s="120">
        <v>6.76246830092984E-2</v>
      </c>
      <c r="LJ116" s="120">
        <v>6.3260340632603412E-2</v>
      </c>
      <c r="LK116" s="120">
        <v>7.2519083969465645E-2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5.959475566150179E-2</v>
      </c>
      <c r="LQ116" s="120">
        <v>4.5504994450610431E-2</v>
      </c>
      <c r="LR116" s="120">
        <v>3.59955005624297E-2</v>
      </c>
      <c r="LS116" s="120">
        <v>3.3594624860022397E-2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2.5031289111389236E-2</v>
      </c>
      <c r="MA116" s="120">
        <v>2.1822849807445442E-2</v>
      </c>
      <c r="MB116" s="120">
        <v>2.0176544766708701E-2</v>
      </c>
      <c r="MC116" s="120">
        <v>1.8421052631578946E-2</v>
      </c>
      <c r="MD116" s="120">
        <v>1.6282225237449117E-2</v>
      </c>
      <c r="ME116" s="120">
        <v>1.3210039630118891E-2</v>
      </c>
      <c r="MF116" s="120">
        <v>2.3923444976076555E-2</v>
      </c>
      <c r="MG116" s="120">
        <v>2.3391812865497075E-2</v>
      </c>
      <c r="MH116" s="120">
        <v>2.3121387283236993E-2</v>
      </c>
      <c r="MI116" s="120">
        <v>2.5352112676056339E-2</v>
      </c>
      <c r="MJ116" s="120">
        <v>2.5974025974025976E-2</v>
      </c>
      <c r="MK116" s="120">
        <v>2.7855153203342618E-2</v>
      </c>
      <c r="ML116" s="120">
        <v>2.9629629629629631E-2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3.4552845528455285E-2</v>
      </c>
      <c r="MY116" s="120">
        <v>3.1180400890868598E-2</v>
      </c>
      <c r="MZ116" s="120">
        <v>2.4390243902439025E-2</v>
      </c>
      <c r="NA116" s="120">
        <v>2.7522935779816515E-2</v>
      </c>
      <c r="NB116" s="120">
        <v>1.3605442176870748E-2</v>
      </c>
      <c r="NC116" s="120">
        <v>1.5730337078651686E-2</v>
      </c>
      <c r="ND116" s="120">
        <v>1.4830508474576272E-2</v>
      </c>
      <c r="NE116" s="120">
        <v>1.6129032258064516E-2</v>
      </c>
      <c r="NF116" s="120">
        <v>2.0676691729323307E-2</v>
      </c>
      <c r="NG116" s="120">
        <v>1.7241379310344827E-2</v>
      </c>
      <c r="NH116" s="120">
        <v>1.358695652173913E-2</v>
      </c>
      <c r="NI116" s="120">
        <v>1.6551724137931035E-2</v>
      </c>
      <c r="NJ116" s="120">
        <v>1.5277777777777777E-2</v>
      </c>
      <c r="NK116" s="120">
        <v>1.5235457063711912E-2</v>
      </c>
      <c r="NL116" s="120">
        <v>1.4416775884665793E-2</v>
      </c>
      <c r="NM116" s="120">
        <v>9.6021947873799734E-3</v>
      </c>
      <c r="NN116" s="120">
        <v>1.415929203539823E-2</v>
      </c>
      <c r="NO116" s="120">
        <v>1.9607843137254902E-2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1.7094017094017096E-2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4.8192771084337354E-3</v>
      </c>
      <c r="OP116" s="120">
        <v>7.3529411764705881E-3</v>
      </c>
      <c r="OQ116" s="120">
        <v>1.0075566750629723E-2</v>
      </c>
      <c r="OR116" s="120">
        <v>7.3891625615763543E-3</v>
      </c>
      <c r="OS116" s="120">
        <v>9.7799511002444987E-3</v>
      </c>
      <c r="OT116" s="120">
        <v>1.1494252873563218E-2</v>
      </c>
      <c r="OU116" s="120">
        <v>1.3761467889908258E-2</v>
      </c>
      <c r="OV116" s="120">
        <v>1.6129032258064516E-2</v>
      </c>
      <c r="OW116" s="120">
        <v>1.6470588235294119E-2</v>
      </c>
      <c r="OX116" s="120">
        <v>1.6746411483253589E-2</v>
      </c>
    </row>
    <row r="117" spans="1:414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0.12863070539419086</v>
      </c>
      <c r="KF117" s="120">
        <v>0.13513513513513514</v>
      </c>
      <c r="KG117" s="120">
        <v>0.14509803921568629</v>
      </c>
      <c r="KH117" s="120">
        <v>0.15481171548117154</v>
      </c>
      <c r="KI117" s="120">
        <v>0.1415929203539823</v>
      </c>
      <c r="KJ117" s="120">
        <v>0.16143497757847533</v>
      </c>
      <c r="KK117" s="120">
        <v>0.15450643776824036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0.14173228346456693</v>
      </c>
      <c r="LC117" s="120">
        <v>0.13358778625954199</v>
      </c>
      <c r="LD117" s="120">
        <v>0.13043478260869565</v>
      </c>
      <c r="LE117" s="120">
        <v>0.13167259786476868</v>
      </c>
      <c r="LF117" s="120">
        <v>0.12727272727272726</v>
      </c>
      <c r="LG117" s="120">
        <v>0.13553113553113552</v>
      </c>
      <c r="LH117" s="120">
        <v>0.11913357400722022</v>
      </c>
      <c r="LI117" s="120">
        <v>0.10486891385767791</v>
      </c>
      <c r="LJ117" s="120">
        <v>0.10980392156862745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2.0942408376963352E-2</v>
      </c>
      <c r="LY117" s="120">
        <v>2.1621621621621623E-2</v>
      </c>
      <c r="LZ117" s="120">
        <v>1.5463917525773196E-2</v>
      </c>
      <c r="MA117" s="120">
        <v>1.5789473684210527E-2</v>
      </c>
      <c r="MB117" s="120">
        <v>2.1276595744680851E-2</v>
      </c>
      <c r="MC117" s="120">
        <v>3.0456852791878174E-2</v>
      </c>
      <c r="MD117" s="120">
        <v>3.6649214659685861E-2</v>
      </c>
      <c r="ME117" s="120">
        <v>3.9800995024875621E-2</v>
      </c>
      <c r="MF117" s="120">
        <v>0.05</v>
      </c>
      <c r="MG117" s="120">
        <v>5.9360730593607303E-2</v>
      </c>
      <c r="MH117" s="120">
        <v>5.829596412556054E-2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1.6949152542372881E-2</v>
      </c>
      <c r="MQ117" s="120">
        <v>7.874015748031496E-3</v>
      </c>
      <c r="MR117" s="120">
        <v>7.3529411764705881E-3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1.5625E-2</v>
      </c>
      <c r="MZ117" s="120">
        <v>2.2727272727272728E-2</v>
      </c>
      <c r="NA117" s="120">
        <v>2.4E-2</v>
      </c>
      <c r="NB117" s="120">
        <v>2.5000000000000001E-2</v>
      </c>
      <c r="NC117" s="120">
        <v>2.564102564102564E-2</v>
      </c>
      <c r="ND117" s="120">
        <v>1.5625E-2</v>
      </c>
      <c r="NE117" s="120">
        <v>1.5748031496062992E-2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6.9444444444444441E-3</v>
      </c>
      <c r="NM117" s="120">
        <v>6.8493150684931503E-3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  <c r="OI117" s="120">
        <v>8.6956521739130436E-3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2.2058823529411766E-2</v>
      </c>
      <c r="OX117" s="120">
        <v>2.1739130434782608E-2</v>
      </c>
    </row>
    <row r="118" spans="1:414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0.14316239316239315</v>
      </c>
      <c r="KT118" s="120">
        <v>0.12909836065573771</v>
      </c>
      <c r="KU118" s="120">
        <v>0.12844036697247707</v>
      </c>
      <c r="KV118" s="120">
        <v>0.1244343891402715</v>
      </c>
      <c r="KW118" s="120">
        <v>0.11312217194570136</v>
      </c>
      <c r="KX118" s="120">
        <v>9.7560975609756101E-2</v>
      </c>
      <c r="KY118" s="120">
        <v>0.10199556541019955</v>
      </c>
      <c r="KZ118" s="120">
        <v>9.9567099567099568E-2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0.10377358490566038</v>
      </c>
      <c r="LH118" s="120">
        <v>0.1029082774049217</v>
      </c>
      <c r="LI118" s="120">
        <v>8.4398976982097182E-2</v>
      </c>
      <c r="LJ118" s="120">
        <v>8.4656084656084651E-2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6.0869565217391307E-2</v>
      </c>
      <c r="LU118" s="120">
        <v>4.5592705167173252E-2</v>
      </c>
      <c r="LV118" s="120">
        <v>3.3950617283950615E-2</v>
      </c>
      <c r="LW118" s="120">
        <v>3.1152647975077882E-2</v>
      </c>
      <c r="LX118" s="120">
        <v>1.6949152542372881E-2</v>
      </c>
      <c r="LY118" s="120">
        <v>1.4388489208633094E-2</v>
      </c>
      <c r="LZ118" s="120">
        <v>1.020408163265306E-2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1.8450184501845018E-2</v>
      </c>
      <c r="MJ118" s="120">
        <v>1.1320754716981131E-2</v>
      </c>
      <c r="MK118" s="120">
        <v>1.4814814814814815E-2</v>
      </c>
      <c r="ML118" s="120">
        <v>1.6326530612244899E-2</v>
      </c>
      <c r="MM118" s="120">
        <v>1.6877637130801686E-2</v>
      </c>
      <c r="MN118" s="120">
        <v>1.2396694214876033E-2</v>
      </c>
      <c r="MO118" s="120">
        <v>1.2711864406779662E-2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2.7649769585253458E-2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2.3041474654377881E-2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4.4444444444444444E-3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2.5179856115107913E-2</v>
      </c>
      <c r="NZ118" s="120">
        <v>2.7888446215139442E-2</v>
      </c>
      <c r="OA118" s="120">
        <v>3.4188034188034191E-2</v>
      </c>
      <c r="OB118" s="120">
        <v>3.7037037037037035E-2</v>
      </c>
      <c r="OC118" s="120">
        <v>4.1666666666666664E-2</v>
      </c>
      <c r="OD118" s="120">
        <v>3.825136612021858E-2</v>
      </c>
      <c r="OE118" s="120">
        <v>4.3478260869565216E-2</v>
      </c>
      <c r="OF118" s="120">
        <v>3.8216560509554139E-2</v>
      </c>
      <c r="OG118" s="120">
        <v>3.0120481927710843E-2</v>
      </c>
      <c r="OH118" s="120">
        <v>1.1428571428571429E-2</v>
      </c>
      <c r="OI118" s="120">
        <v>1.6042780748663103E-2</v>
      </c>
      <c r="OJ118" s="120">
        <v>1.6042780748663103E-2</v>
      </c>
      <c r="OK118" s="120">
        <v>1.5544041450777202E-2</v>
      </c>
      <c r="OL118" s="120">
        <v>1.015228426395939E-2</v>
      </c>
      <c r="OM118" s="120">
        <v>9.4786729857819912E-3</v>
      </c>
      <c r="ON118" s="120">
        <v>1.4492753623188406E-2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  <c r="OX118" s="120">
        <v>9.2592592592592587E-3</v>
      </c>
    </row>
    <row r="119" spans="1:414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0.12519319938176199</v>
      </c>
      <c r="LC119" s="120">
        <v>0.1111111111111111</v>
      </c>
      <c r="LD119" s="120">
        <v>0.11840228245363767</v>
      </c>
      <c r="LE119" s="120">
        <v>0.12017804154302671</v>
      </c>
      <c r="LF119" s="120">
        <v>0.12480974124809741</v>
      </c>
      <c r="LG119" s="120">
        <v>0.12074303405572756</v>
      </c>
      <c r="LH119" s="120">
        <v>0.1045958795562599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9.8455598455598453E-2</v>
      </c>
      <c r="LR119" s="120">
        <v>9.727626459143969E-2</v>
      </c>
      <c r="LS119" s="120">
        <v>9.3511450381679392E-2</v>
      </c>
      <c r="LT119" s="120">
        <v>8.5066162570888462E-2</v>
      </c>
      <c r="LU119" s="120">
        <v>7.8393881453154873E-2</v>
      </c>
      <c r="LV119" s="120">
        <v>7.8787878787878782E-2</v>
      </c>
      <c r="LW119" s="120">
        <v>8.6393088552915762E-2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2.4725274725274724E-2</v>
      </c>
      <c r="NE119" s="120">
        <v>1.1594202898550725E-2</v>
      </c>
      <c r="NF119" s="120">
        <v>1.2158054711246201E-2</v>
      </c>
      <c r="NG119" s="120">
        <v>1.2461059190031152E-2</v>
      </c>
      <c r="NH119" s="120">
        <v>8.771929824561403E-3</v>
      </c>
      <c r="NI119" s="120">
        <v>6.006006006006006E-3</v>
      </c>
      <c r="NJ119" s="120">
        <v>6.2111801242236021E-3</v>
      </c>
      <c r="NK119" s="120">
        <v>6.024096385542169E-3</v>
      </c>
      <c r="NL119" s="120">
        <v>3.2258064516129032E-3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3.3670033670033669E-3</v>
      </c>
      <c r="OC119" s="120">
        <v>3.7037037037037038E-3</v>
      </c>
      <c r="OD119" s="120">
        <v>4.2194092827004216E-3</v>
      </c>
      <c r="OE119" s="120">
        <v>4.3103448275862068E-3</v>
      </c>
      <c r="OF119" s="120">
        <v>4.830917874396135E-3</v>
      </c>
      <c r="OG119" s="120">
        <v>5.1020408163265302E-3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7.9051383399209481E-3</v>
      </c>
      <c r="OP119" s="120">
        <v>7.874015748031496E-3</v>
      </c>
      <c r="OQ119" s="120">
        <v>7.7519379844961239E-3</v>
      </c>
      <c r="OR119" s="120">
        <v>7.9051383399209481E-3</v>
      </c>
      <c r="OS119" s="120">
        <v>7.6628352490421452E-3</v>
      </c>
      <c r="OT119" s="120">
        <v>7.8431372549019607E-3</v>
      </c>
      <c r="OU119" s="120">
        <v>8.5836909871244635E-3</v>
      </c>
      <c r="OV119" s="120">
        <v>3.875968992248062E-3</v>
      </c>
      <c r="OW119" s="120">
        <v>7.326007326007326E-3</v>
      </c>
      <c r="OX119" s="120">
        <v>1.048951048951049E-2</v>
      </c>
    </row>
    <row r="120" spans="1:414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0.10146862483311081</v>
      </c>
      <c r="KT120" s="120">
        <v>9.4285714285714292E-2</v>
      </c>
      <c r="KU120" s="120">
        <v>0.11009174311926606</v>
      </c>
      <c r="KV120" s="120">
        <v>0.12257100149476831</v>
      </c>
      <c r="KW120" s="120">
        <v>0.11976911976911978</v>
      </c>
      <c r="KX120" s="120">
        <v>0.11673699015471167</v>
      </c>
      <c r="KY120" s="120">
        <v>0.11251758087201125</v>
      </c>
      <c r="KZ120" s="120">
        <v>0.13294797687861271</v>
      </c>
      <c r="LA120" s="120">
        <v>0.12942989214175654</v>
      </c>
      <c r="LB120" s="120">
        <v>0.1171303074670571</v>
      </c>
      <c r="LC120" s="120">
        <v>0.10029940119760479</v>
      </c>
      <c r="LD120" s="120">
        <v>9.9560761346998539E-2</v>
      </c>
      <c r="LE120" s="120">
        <v>9.2705167173252279E-2</v>
      </c>
      <c r="LF120" s="120">
        <v>9.9071207430340563E-2</v>
      </c>
      <c r="LG120" s="120">
        <v>8.0824088748019024E-2</v>
      </c>
      <c r="LH120" s="120">
        <v>8.1288343558282211E-2</v>
      </c>
      <c r="LI120" s="120">
        <v>7.7170418006430874E-2</v>
      </c>
      <c r="LJ120" s="120">
        <v>7.1661237785016291E-2</v>
      </c>
      <c r="LK120" s="120">
        <v>7.512520868113523E-2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3.4246575342465752E-2</v>
      </c>
      <c r="MI120" s="120">
        <v>2.6726057906458798E-2</v>
      </c>
      <c r="MJ120" s="120">
        <v>2.1645021645021644E-2</v>
      </c>
      <c r="MK120" s="120">
        <v>1.0395010395010396E-2</v>
      </c>
      <c r="ML120" s="120">
        <v>2.0089285714285716E-2</v>
      </c>
      <c r="MM120" s="120">
        <v>2.3758099352051837E-2</v>
      </c>
      <c r="MN120" s="120">
        <v>2.4229074889867842E-2</v>
      </c>
      <c r="MO120" s="120">
        <v>2.4663677130044841E-2</v>
      </c>
      <c r="MP120" s="120">
        <v>2.8301886792452831E-2</v>
      </c>
      <c r="MQ120" s="120">
        <v>2.9411764705882353E-2</v>
      </c>
      <c r="MR120" s="120">
        <v>3.2581453634085211E-2</v>
      </c>
      <c r="MS120" s="120">
        <v>2.4861878453038673E-2</v>
      </c>
      <c r="MT120" s="120">
        <v>2.5280898876404494E-2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1.1799410029498525E-2</v>
      </c>
      <c r="NL120" s="120">
        <v>1.2618296529968454E-2</v>
      </c>
      <c r="NM120" s="120">
        <v>1.1834319526627219E-2</v>
      </c>
      <c r="NN120" s="120">
        <v>5.9523809523809521E-3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1.9011406844106463E-2</v>
      </c>
      <c r="OH120" s="120">
        <v>2.2058823529411766E-2</v>
      </c>
      <c r="OI120" s="120">
        <v>1.7241379310344827E-2</v>
      </c>
      <c r="OJ120" s="120">
        <v>2.0202020202020204E-2</v>
      </c>
      <c r="OK120" s="120">
        <v>1.935483870967742E-2</v>
      </c>
      <c r="OL120" s="120">
        <v>2.0408163265306121E-2</v>
      </c>
      <c r="OM120" s="120">
        <v>1.6611295681063124E-2</v>
      </c>
      <c r="ON120" s="120">
        <v>2.0408163265306121E-2</v>
      </c>
      <c r="OO120" s="120">
        <v>1.8867924528301886E-2</v>
      </c>
      <c r="OP120" s="120">
        <v>1.9292604501607719E-2</v>
      </c>
      <c r="OQ120" s="120">
        <v>1.5527950310559006E-2</v>
      </c>
      <c r="OR120" s="120">
        <v>1.2987012987012988E-2</v>
      </c>
      <c r="OS120" s="120">
        <v>9.2307692307692316E-3</v>
      </c>
      <c r="OT120" s="120">
        <v>9.433962264150943E-3</v>
      </c>
      <c r="OU120" s="120">
        <v>1.2307692307692308E-2</v>
      </c>
      <c r="OV120" s="120">
        <v>9.0361445783132526E-3</v>
      </c>
      <c r="OW120" s="120">
        <v>8.8495575221238937E-3</v>
      </c>
      <c r="OX120" s="120">
        <v>1.5822784810126583E-2</v>
      </c>
    </row>
    <row r="121" spans="1:414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5.7239057239057242E-2</v>
      </c>
      <c r="IW121" s="120">
        <v>5.1546391752577317E-2</v>
      </c>
      <c r="IX121" s="120">
        <v>5.5737704918032788E-2</v>
      </c>
      <c r="IY121" s="120">
        <v>5.9561128526645767E-2</v>
      </c>
      <c r="IZ121" s="120">
        <v>6.7741935483870974E-2</v>
      </c>
      <c r="JA121" s="120">
        <v>7.3089700996677748E-2</v>
      </c>
      <c r="JB121" s="120">
        <v>7.6687116564417179E-2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8.8842975206611566E-2</v>
      </c>
      <c r="KS121" s="120">
        <v>9.2130518234165071E-2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0.10463121783876501</v>
      </c>
      <c r="KX121" s="120">
        <v>9.9485420240137221E-2</v>
      </c>
      <c r="KY121" s="120">
        <v>0.10221465076660988</v>
      </c>
      <c r="KZ121" s="120">
        <v>0.10058027079303675</v>
      </c>
      <c r="LA121" s="120">
        <v>0.1038961038961039</v>
      </c>
      <c r="LB121" s="120">
        <v>0.11139240506329114</v>
      </c>
      <c r="LC121" s="120">
        <v>7.9889807162534437E-2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7.3569482288828342E-2</v>
      </c>
      <c r="LP121" s="120">
        <v>6.5573770491803282E-2</v>
      </c>
      <c r="LQ121" s="120">
        <v>7.6704545454545456E-2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5.6666666666666664E-2</v>
      </c>
      <c r="MF121" s="120">
        <v>6.3758389261744972E-2</v>
      </c>
      <c r="MG121" s="120">
        <v>6.0714285714285714E-2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3.9647577092511016E-2</v>
      </c>
      <c r="NI121" s="120">
        <v>3.5555555555555556E-2</v>
      </c>
      <c r="NJ121" s="120">
        <v>3.6036036036036036E-2</v>
      </c>
      <c r="NK121" s="120">
        <v>1.4354066985645933E-2</v>
      </c>
      <c r="NL121" s="120">
        <v>9.8039215686274508E-3</v>
      </c>
      <c r="NM121" s="120">
        <v>9.5693779904306216E-3</v>
      </c>
      <c r="NN121" s="120">
        <v>9.6153846153846159E-3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1.0050251256281407E-2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3.3816425120772944E-2</v>
      </c>
      <c r="OW121" s="120">
        <v>3.1818181818181815E-2</v>
      </c>
      <c r="OX121" s="120">
        <v>2.8301886792452831E-2</v>
      </c>
    </row>
    <row r="122" spans="1:414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0.13456464379947231</v>
      </c>
      <c r="KF122" s="120">
        <v>0.13039867109634551</v>
      </c>
      <c r="KG122" s="120">
        <v>0.12861736334405144</v>
      </c>
      <c r="KH122" s="120">
        <v>0.13172690763052208</v>
      </c>
      <c r="KI122" s="120">
        <v>0.12987012987012986</v>
      </c>
      <c r="KJ122" s="120">
        <v>0.12340425531914893</v>
      </c>
      <c r="KK122" s="120">
        <v>0.11996644295302013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6.0559796437659033E-2</v>
      </c>
      <c r="KZ122" s="120">
        <v>7.5505350772889418E-2</v>
      </c>
      <c r="LA122" s="120">
        <v>8.5714285714285715E-2</v>
      </c>
      <c r="LB122" s="120">
        <v>8.9849108367626884E-2</v>
      </c>
      <c r="LC122" s="120">
        <v>8.2047685834502102E-2</v>
      </c>
      <c r="LD122" s="120">
        <v>8.0468750000000006E-2</v>
      </c>
      <c r="LE122" s="120">
        <v>0.1093210586881473</v>
      </c>
      <c r="LF122" s="120">
        <v>9.6774193548387094E-2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7.2931276297335201E-2</v>
      </c>
      <c r="LP122" s="120">
        <v>7.1326676176890161E-2</v>
      </c>
      <c r="LQ122" s="120">
        <v>6.433566433566433E-2</v>
      </c>
      <c r="LR122" s="120">
        <v>5.0798258345428157E-2</v>
      </c>
      <c r="LS122" s="120">
        <v>5.1622418879056046E-2</v>
      </c>
      <c r="LT122" s="120">
        <v>4.7546012269938653E-2</v>
      </c>
      <c r="LU122" s="120">
        <v>4.2692939244663386E-2</v>
      </c>
      <c r="LV122" s="120">
        <v>4.1946308724832217E-2</v>
      </c>
      <c r="LW122" s="120">
        <v>3.927986906710311E-2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4.9875311720698253E-3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1.5544041450777202E-2</v>
      </c>
      <c r="OP122" s="120">
        <v>1.7199017199017199E-2</v>
      </c>
      <c r="OQ122" s="120">
        <v>1.2919896640826873E-2</v>
      </c>
      <c r="OR122" s="120">
        <v>1.3227513227513227E-2</v>
      </c>
      <c r="OS122" s="120">
        <v>1.0840108401084011E-2</v>
      </c>
      <c r="OT122" s="120">
        <v>8.2872928176795577E-3</v>
      </c>
      <c r="OU122" s="120">
        <v>5.4495912806539508E-3</v>
      </c>
      <c r="OV122" s="120">
        <v>1.1019283746556474E-2</v>
      </c>
      <c r="OW122" s="120">
        <v>1.1235955056179775E-2</v>
      </c>
      <c r="OX122" s="120">
        <v>1.4124293785310734E-2</v>
      </c>
    </row>
    <row r="123" spans="1:414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0.12318840579710146</v>
      </c>
      <c r="LE123" s="120">
        <v>0.12619047619047619</v>
      </c>
      <c r="LF123" s="120">
        <v>0.11403508771929824</v>
      </c>
      <c r="LG123" s="120">
        <v>0.10173160173160173</v>
      </c>
      <c r="LH123" s="120">
        <v>8.9130434782608695E-2</v>
      </c>
      <c r="LI123" s="120">
        <v>8.1497797356828189E-2</v>
      </c>
      <c r="LJ123" s="120">
        <v>7.5156576200417533E-2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1.1799410029498525E-2</v>
      </c>
      <c r="LZ123" s="120">
        <v>1.2121212121212121E-2</v>
      </c>
      <c r="MA123" s="120">
        <v>1.4184397163120567E-2</v>
      </c>
      <c r="MB123" s="120">
        <v>1.1111111111111112E-2</v>
      </c>
      <c r="MC123" s="120">
        <v>1.0791366906474821E-2</v>
      </c>
      <c r="MD123" s="120">
        <v>7.3800738007380072E-3</v>
      </c>
      <c r="ME123" s="120">
        <v>6.5573770491803279E-3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4.608294930875576E-3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5.434782608695652E-3</v>
      </c>
      <c r="OF123" s="120">
        <v>6.369426751592357E-3</v>
      </c>
      <c r="OG123" s="120">
        <v>6.5359477124183009E-3</v>
      </c>
      <c r="OH123" s="120">
        <v>1.3605442176870748E-2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  <c r="OX123" s="120">
        <v>2.8089887640449437E-2</v>
      </c>
    </row>
    <row r="124" spans="1:414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0.10810810810810811</v>
      </c>
      <c r="KS124" s="120">
        <v>0.13829787234042554</v>
      </c>
      <c r="KT124" s="120">
        <v>0.13793103448275862</v>
      </c>
      <c r="KU124" s="120">
        <v>0.14035087719298245</v>
      </c>
      <c r="KV124" s="120">
        <v>0.11956521739130435</v>
      </c>
      <c r="KW124" s="120">
        <v>0.11</v>
      </c>
      <c r="KX124" s="120">
        <v>0.10152284263959391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0.116751269035533</v>
      </c>
      <c r="LD124" s="120">
        <v>0.11351351351351352</v>
      </c>
      <c r="LE124" s="120">
        <v>0.12</v>
      </c>
      <c r="LF124" s="120">
        <v>0.11834319526627218</v>
      </c>
      <c r="LG124" s="120">
        <v>9.9337748344370855E-2</v>
      </c>
      <c r="LH124" s="120">
        <v>7.3170731707317069E-2</v>
      </c>
      <c r="LI124" s="120">
        <v>7.0512820512820512E-2</v>
      </c>
      <c r="LJ124" s="120">
        <v>6.4705882352941183E-2</v>
      </c>
      <c r="LK124" s="120">
        <v>0.10227272727272728</v>
      </c>
      <c r="LL124" s="120">
        <v>0.10857142857142857</v>
      </c>
      <c r="LM124" s="120">
        <v>0.12921348314606743</v>
      </c>
      <c r="LN124" s="120">
        <v>0.11864406779661017</v>
      </c>
      <c r="LO124" s="120">
        <v>0.13714285714285715</v>
      </c>
      <c r="LP124" s="120">
        <v>0.12154696132596685</v>
      </c>
      <c r="LQ124" s="120">
        <v>0.11585365853658537</v>
      </c>
      <c r="LR124" s="120">
        <v>8.1081081081081086E-2</v>
      </c>
      <c r="LS124" s="120">
        <v>6.9620253164556958E-2</v>
      </c>
      <c r="LT124" s="120">
        <v>5.0632911392405063E-2</v>
      </c>
      <c r="LU124" s="120">
        <v>5.113636363636364E-2</v>
      </c>
      <c r="LV124" s="120">
        <v>3.2051282051282048E-2</v>
      </c>
      <c r="LW124" s="120">
        <v>3.3557046979865772E-2</v>
      </c>
      <c r="LX124" s="120">
        <v>2.6315789473684209E-2</v>
      </c>
      <c r="LY124" s="120">
        <v>1.948051948051948E-2</v>
      </c>
      <c r="LZ124" s="120">
        <v>1.3698630136986301E-2</v>
      </c>
      <c r="MA124" s="120">
        <v>6.8027210884353739E-3</v>
      </c>
      <c r="MB124" s="120">
        <v>0</v>
      </c>
      <c r="MC124" s="120">
        <v>0</v>
      </c>
      <c r="MD124" s="120">
        <v>8.5470085470085479E-3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1.9607843137254902E-2</v>
      </c>
      <c r="NJ124" s="120">
        <v>1.8691588785046728E-2</v>
      </c>
      <c r="NK124" s="120">
        <v>1.9047619047619049E-2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1.020408163265306E-2</v>
      </c>
      <c r="NQ124" s="120">
        <v>1.098901098901099E-2</v>
      </c>
      <c r="NR124" s="120">
        <v>1.0101010101010102E-2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1.2195121951219513E-2</v>
      </c>
      <c r="OH124" s="120">
        <v>1.1235955056179775E-2</v>
      </c>
      <c r="OI124" s="120">
        <v>1.1363636363636364E-2</v>
      </c>
      <c r="OJ124" s="120">
        <v>1.098901098901099E-2</v>
      </c>
      <c r="OK124" s="120">
        <v>1.0416666666666666E-2</v>
      </c>
      <c r="OL124" s="120">
        <v>1.0869565217391304E-2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  <c r="OX124" s="120">
        <v>0</v>
      </c>
    </row>
    <row r="125" spans="1:414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2.1917808219178082E-2</v>
      </c>
      <c r="MG125" s="120">
        <v>2.1739130434782608E-2</v>
      </c>
      <c r="MH125" s="120">
        <v>1.9178082191780823E-2</v>
      </c>
      <c r="MI125" s="120">
        <v>2.4930747922437674E-2</v>
      </c>
      <c r="MJ125" s="120">
        <v>2.9154518950437316E-2</v>
      </c>
      <c r="MK125" s="120">
        <v>3.2448377581120944E-2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1.3937282229965157E-2</v>
      </c>
      <c r="MY125" s="120">
        <v>1.4652014652014652E-2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4.0160642570281121E-3</v>
      </c>
      <c r="ND125" s="120">
        <v>3.8461538461538464E-3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7.3529411764705881E-3</v>
      </c>
      <c r="NR125" s="120">
        <v>7.3529411764705881E-3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2.2123893805309734E-2</v>
      </c>
      <c r="OI125" s="120">
        <v>1.834862385321101E-2</v>
      </c>
      <c r="OJ125" s="120">
        <v>8.5836909871244635E-3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2.100840336134454E-2</v>
      </c>
      <c r="OQ125" s="120">
        <v>1.984126984126984E-2</v>
      </c>
      <c r="OR125" s="120">
        <v>1.8796992481203006E-2</v>
      </c>
      <c r="OS125" s="120">
        <v>1.4925373134328358E-2</v>
      </c>
      <c r="OT125" s="120">
        <v>2.181818181818182E-2</v>
      </c>
      <c r="OU125" s="120">
        <v>2.4305555555555556E-2</v>
      </c>
      <c r="OV125" s="120">
        <v>2.9801324503311258E-2</v>
      </c>
      <c r="OW125" s="120">
        <v>2.6229508196721311E-2</v>
      </c>
      <c r="OX125" s="120">
        <v>2.6845637583892617E-2</v>
      </c>
    </row>
    <row r="126" spans="1:414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0.11685393258426967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4.71976401179941E-2</v>
      </c>
      <c r="LK126" s="120">
        <v>4.9275362318840582E-2</v>
      </c>
      <c r="LL126" s="120">
        <v>5.0473186119873815E-2</v>
      </c>
      <c r="LM126" s="120">
        <v>5.5882352941176473E-2</v>
      </c>
      <c r="LN126" s="120">
        <v>4.9418604651162788E-2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1.6447368421052631E-2</v>
      </c>
      <c r="MA126" s="120">
        <v>1.5923566878980892E-2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2.6845637583892617E-2</v>
      </c>
      <c r="MH126" s="120">
        <v>2.4221453287197232E-2</v>
      </c>
      <c r="MI126" s="120">
        <v>2.097902097902098E-2</v>
      </c>
      <c r="MJ126" s="120">
        <v>1.4598540145985401E-2</v>
      </c>
      <c r="MK126" s="120">
        <v>7.4074074074074077E-3</v>
      </c>
      <c r="ML126" s="120">
        <v>7.7519379844961239E-3</v>
      </c>
      <c r="MM126" s="120">
        <v>7.6045627376425855E-3</v>
      </c>
      <c r="MN126" s="120">
        <v>3.875968992248062E-3</v>
      </c>
      <c r="MO126" s="120">
        <v>1.5384615384615385E-2</v>
      </c>
      <c r="MP126" s="120">
        <v>1.8726591760299626E-2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2.8225806451612902E-2</v>
      </c>
      <c r="MV126" s="120">
        <v>2.0408163265306121E-2</v>
      </c>
      <c r="MW126" s="120">
        <v>2.3041474654377881E-2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2.1551724137931036E-2</v>
      </c>
      <c r="NH126" s="120">
        <v>2.0661157024793389E-2</v>
      </c>
      <c r="NI126" s="120">
        <v>1.8691588785046728E-2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4.1666666666666666E-3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1.4084507042253521E-2</v>
      </c>
      <c r="NZ126" s="120">
        <v>7.6923076923076927E-3</v>
      </c>
      <c r="OA126" s="120">
        <v>7.9681274900398405E-3</v>
      </c>
      <c r="OB126" s="120">
        <v>8.368200836820083E-3</v>
      </c>
      <c r="OC126" s="120">
        <v>1.3274336283185841E-2</v>
      </c>
      <c r="OD126" s="120">
        <v>3.3492822966507178E-2</v>
      </c>
      <c r="OE126" s="120">
        <v>3.1818181818181815E-2</v>
      </c>
      <c r="OF126" s="120">
        <v>4.1237113402061855E-2</v>
      </c>
      <c r="OG126" s="120">
        <v>3.553299492385787E-2</v>
      </c>
      <c r="OH126" s="120">
        <v>0.04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5.681818181818182E-3</v>
      </c>
      <c r="OV126" s="120">
        <v>5.9523809523809521E-3</v>
      </c>
      <c r="OW126" s="120">
        <v>5.8479532163742687E-3</v>
      </c>
      <c r="OX126" s="120">
        <v>5.7471264367816091E-3</v>
      </c>
    </row>
    <row r="127" spans="1:414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0.11654135338345864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0.1103202846975089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6.746987951807229E-2</v>
      </c>
      <c r="LJ127" s="120">
        <v>6.0747663551401869E-2</v>
      </c>
      <c r="LK127" s="120">
        <v>5.4590570719602979E-2</v>
      </c>
      <c r="LL127" s="120">
        <v>4.8913043478260872E-2</v>
      </c>
      <c r="LM127" s="120">
        <v>5.1351351351351354E-2</v>
      </c>
      <c r="LN127" s="120">
        <v>5.0938337801608578E-2</v>
      </c>
      <c r="LO127" s="120">
        <v>5.4441260744985676E-2</v>
      </c>
      <c r="LP127" s="120">
        <v>4.1791044776119404E-2</v>
      </c>
      <c r="LQ127" s="120">
        <v>4.1436464088397788E-2</v>
      </c>
      <c r="LR127" s="120">
        <v>3.003003003003003E-2</v>
      </c>
      <c r="LS127" s="120">
        <v>3.6253776435045321E-2</v>
      </c>
      <c r="LT127" s="120">
        <v>2.3323615160349854E-2</v>
      </c>
      <c r="LU127" s="120">
        <v>2.3952095808383235E-2</v>
      </c>
      <c r="LV127" s="120">
        <v>2.2364217252396165E-2</v>
      </c>
      <c r="LW127" s="120">
        <v>3.3112582781456956E-2</v>
      </c>
      <c r="LX127" s="120">
        <v>3.3783783783783786E-2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2.7027027027027029E-2</v>
      </c>
      <c r="MC127" s="120">
        <v>2.4390243902439025E-2</v>
      </c>
      <c r="MD127" s="120">
        <v>1.7543859649122806E-2</v>
      </c>
      <c r="ME127" s="120">
        <v>1.6666666666666666E-2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1.1904761904761904E-2</v>
      </c>
      <c r="MR127" s="120">
        <v>1.7167381974248927E-2</v>
      </c>
      <c r="MS127" s="120">
        <v>1.7543859649122806E-2</v>
      </c>
      <c r="MT127" s="120">
        <v>1.9704433497536946E-2</v>
      </c>
      <c r="MU127" s="120">
        <v>2.1621621621621623E-2</v>
      </c>
      <c r="MV127" s="120">
        <v>3.3707865168539325E-2</v>
      </c>
      <c r="MW127" s="120">
        <v>3.3519553072625698E-2</v>
      </c>
      <c r="MX127" s="120">
        <v>2.3255813953488372E-2</v>
      </c>
      <c r="MY127" s="120">
        <v>1.6949152542372881E-2</v>
      </c>
      <c r="MZ127" s="120">
        <v>2.1390374331550801E-2</v>
      </c>
      <c r="NA127" s="120">
        <v>4.975124378109453E-2</v>
      </c>
      <c r="NB127" s="120">
        <v>5.2631578947368418E-2</v>
      </c>
      <c r="NC127" s="120">
        <v>4.6082949308755762E-2</v>
      </c>
      <c r="ND127" s="120">
        <v>4.6728971962616821E-2</v>
      </c>
      <c r="NE127" s="120">
        <v>4.9382716049382713E-2</v>
      </c>
      <c r="NF127" s="120">
        <v>5.0847457627118647E-2</v>
      </c>
      <c r="NG127" s="120">
        <v>5.7777777777777775E-2</v>
      </c>
      <c r="NH127" s="120">
        <v>3.3816425120772944E-2</v>
      </c>
      <c r="NI127" s="120">
        <v>2.9850746268656716E-2</v>
      </c>
      <c r="NJ127" s="120">
        <v>2.6455026455026454E-2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3.6363636363636362E-2</v>
      </c>
      <c r="NP127" s="120">
        <v>3.6885245901639344E-2</v>
      </c>
      <c r="NQ127" s="120">
        <v>4.1825095057034217E-2</v>
      </c>
      <c r="NR127" s="120">
        <v>4.8442906574394463E-2</v>
      </c>
      <c r="NS127" s="120">
        <v>5.0505050505050504E-2</v>
      </c>
      <c r="NT127" s="120">
        <v>5.0505050505050504E-2</v>
      </c>
      <c r="NU127" s="120">
        <v>4.4673539518900345E-2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5.6074766355140186E-2</v>
      </c>
      <c r="OB127" s="120">
        <v>5.3811659192825115E-2</v>
      </c>
      <c r="OC127" s="120">
        <v>5.5045871559633031E-2</v>
      </c>
      <c r="OD127" s="120">
        <v>4.0816326530612242E-2</v>
      </c>
      <c r="OE127" s="120">
        <v>3.7558685446009391E-2</v>
      </c>
      <c r="OF127" s="120">
        <v>3.5175879396984924E-2</v>
      </c>
      <c r="OG127" s="120">
        <v>2.6455026455026454E-2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2.8169014084507043E-2</v>
      </c>
      <c r="OX127" s="120">
        <v>2.8846153846153848E-2</v>
      </c>
    </row>
    <row r="128" spans="1:414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4.3859649122807015E-3</v>
      </c>
      <c r="OR128" s="120">
        <v>4.5454545454545452E-3</v>
      </c>
      <c r="OS128" s="120">
        <v>4.5045045045045045E-3</v>
      </c>
      <c r="OT128" s="120">
        <v>4.4843049327354259E-3</v>
      </c>
      <c r="OU128" s="120">
        <v>0</v>
      </c>
      <c r="OV128" s="120">
        <v>4.7393364928909956E-3</v>
      </c>
      <c r="OW128" s="120">
        <v>4.5045045045045045E-3</v>
      </c>
      <c r="OX128" s="120">
        <v>4.2918454935622317E-3</v>
      </c>
    </row>
    <row r="129" spans="1:414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5.0617283950617285E-2</v>
      </c>
      <c r="LQ129" s="120">
        <v>5.0441361916771753E-2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5.5643879173290937E-2</v>
      </c>
      <c r="LV129" s="120">
        <v>4.9295774647887321E-2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  <c r="OX129" s="120">
        <v>6.6298342541436461E-2</v>
      </c>
    </row>
    <row r="130" spans="1:414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1.0869565217391304E-2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7.246376811594203E-3</v>
      </c>
      <c r="NQ130" s="120">
        <v>7.0921985815602835E-3</v>
      </c>
      <c r="NR130" s="120">
        <v>6.6666666666666671E-3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  <c r="OX130" s="120">
        <v>6.7307692307692304E-2</v>
      </c>
    </row>
    <row r="131" spans="1:414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1.9607843137254902E-2</v>
      </c>
      <c r="OR131" s="120">
        <v>0.04</v>
      </c>
      <c r="OS131" s="120">
        <v>3.9215686274509803E-2</v>
      </c>
      <c r="OT131" s="120">
        <v>4.3478260869565216E-2</v>
      </c>
      <c r="OU131" s="120">
        <v>3.7735849056603772E-2</v>
      </c>
      <c r="OV131" s="120">
        <v>1.9230769230769232E-2</v>
      </c>
      <c r="OW131" s="120">
        <v>1.6949152542372881E-2</v>
      </c>
      <c r="OX131" s="120">
        <v>1.8867924528301886E-2</v>
      </c>
    </row>
    <row r="132" spans="1:414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7.4340527577937646E-2</v>
      </c>
      <c r="LY132" s="120">
        <v>6.3829787234042548E-2</v>
      </c>
      <c r="LZ132" s="120">
        <v>5.1679586563307491E-2</v>
      </c>
      <c r="MA132" s="120">
        <v>4.9382716049382713E-2</v>
      </c>
      <c r="MB132" s="120">
        <v>3.2019704433497539E-2</v>
      </c>
      <c r="MC132" s="120">
        <v>2.7027027027027029E-2</v>
      </c>
      <c r="MD132" s="120">
        <v>1.7123287671232876E-2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1.6483516483516484E-2</v>
      </c>
      <c r="NU132" s="120">
        <v>1.4354066985645933E-2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  <c r="OX132" s="120">
        <v>2.4822695035460994E-2</v>
      </c>
    </row>
    <row r="133" spans="1:414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8.9253187613843349E-2</v>
      </c>
      <c r="KU133" s="120">
        <v>0.10617283950617284</v>
      </c>
      <c r="KV133" s="120">
        <v>0.14285714285714285</v>
      </c>
      <c r="KW133" s="120">
        <v>0.15778688524590165</v>
      </c>
      <c r="KX133" s="120">
        <v>0.1606837606837607</v>
      </c>
      <c r="KY133" s="120">
        <v>0.16724137931034483</v>
      </c>
      <c r="KZ133" s="120">
        <v>0.18433931484502447</v>
      </c>
      <c r="LA133" s="120">
        <v>0.2289156626506024</v>
      </c>
      <c r="LB133" s="120">
        <v>0.24193548387096775</v>
      </c>
      <c r="LC133" s="120">
        <v>0.27453416149068322</v>
      </c>
      <c r="LD133" s="120">
        <v>0.27130852340936373</v>
      </c>
      <c r="LE133" s="120">
        <v>0.19533762057877813</v>
      </c>
      <c r="LF133" s="120">
        <v>0.12466001813236627</v>
      </c>
      <c r="LG133" s="120">
        <v>0.11314611314611314</v>
      </c>
      <c r="LH133" s="120">
        <v>0.10479632063074902</v>
      </c>
      <c r="LI133" s="120">
        <v>9.1551368854871945E-2</v>
      </c>
      <c r="LJ133" s="120">
        <v>8.8871514203805055E-2</v>
      </c>
      <c r="LK133" s="120">
        <v>9.5511221945137156E-2</v>
      </c>
      <c r="LL133" s="120">
        <v>0.10767946577629382</v>
      </c>
      <c r="LM133" s="120">
        <v>0.13373403456048083</v>
      </c>
      <c r="LN133" s="120">
        <v>0.14688427299703263</v>
      </c>
      <c r="LO133" s="120">
        <v>0.15722379603399433</v>
      </c>
      <c r="LP133" s="120">
        <v>0.17925531914893617</v>
      </c>
      <c r="LQ133" s="120">
        <v>0.19756427604871449</v>
      </c>
      <c r="LR133" s="120">
        <v>0.19212962962962962</v>
      </c>
      <c r="LS133" s="120">
        <v>0.18844984802431611</v>
      </c>
      <c r="LT133" s="120">
        <v>0.17510853835021709</v>
      </c>
      <c r="LU133" s="120">
        <v>0.17887563884156729</v>
      </c>
      <c r="LV133" s="120">
        <v>0.17926186291739896</v>
      </c>
      <c r="LW133" s="120">
        <v>0.18032786885245902</v>
      </c>
      <c r="LX133" s="120">
        <v>0.15488867376573087</v>
      </c>
      <c r="LY133" s="120">
        <v>0.15615906886517944</v>
      </c>
      <c r="LZ133" s="120">
        <v>0.11632100991884581</v>
      </c>
      <c r="MA133" s="120">
        <v>0.12022367194780988</v>
      </c>
      <c r="MB133" s="120">
        <v>0.11005692599620494</v>
      </c>
      <c r="MC133" s="120">
        <v>8.8762983947119928E-2</v>
      </c>
      <c r="MD133" s="120">
        <v>7.4107142857142858E-2</v>
      </c>
      <c r="ME133" s="120">
        <v>7.8189300411522639E-2</v>
      </c>
      <c r="MF133" s="120">
        <v>5.3811659192825115E-2</v>
      </c>
      <c r="MG133" s="120">
        <v>6.1313868613138686E-2</v>
      </c>
      <c r="MH133" s="120">
        <v>6.7741935483870974E-2</v>
      </c>
      <c r="MI133" s="120">
        <v>5.5464926590538338E-2</v>
      </c>
      <c r="MJ133" s="120">
        <v>5.9040590405904057E-2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5.1813471502590676E-3</v>
      </c>
      <c r="NG133" s="120">
        <v>1.0309278350515464E-2</v>
      </c>
      <c r="NH133" s="120">
        <v>8.130081300813009E-3</v>
      </c>
      <c r="NI133" s="120">
        <v>7.0422535211267607E-3</v>
      </c>
      <c r="NJ133" s="120">
        <v>9.4117647058823521E-3</v>
      </c>
      <c r="NK133" s="120">
        <v>1.1415525114155251E-2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1.7857142857142856E-2</v>
      </c>
      <c r="NQ133" s="120">
        <v>1.4388489208633094E-2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1.9230769230769232E-2</v>
      </c>
      <c r="NZ133" s="120">
        <v>2.8985507246376812E-2</v>
      </c>
      <c r="OA133" s="120">
        <v>2.4752475247524754E-2</v>
      </c>
      <c r="OB133" s="120">
        <v>2.6455026455026454E-2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1.9011406844106463E-2</v>
      </c>
      <c r="OP133" s="120">
        <v>1.5503875968992248E-2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  <c r="OX133" s="120">
        <v>0</v>
      </c>
    </row>
    <row r="134" spans="1:414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0.11263736263736264</v>
      </c>
      <c r="FL134" s="120">
        <v>0.12034383954154727</v>
      </c>
      <c r="FM134" s="120">
        <v>0.14124293785310735</v>
      </c>
      <c r="FN134" s="120">
        <v>0.12430939226519337</v>
      </c>
      <c r="FO134" s="120">
        <v>0.12813370473537605</v>
      </c>
      <c r="FP134" s="120">
        <v>0.12835820895522387</v>
      </c>
      <c r="FQ134" s="120">
        <v>0.12571428571428572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0.1282367447595561</v>
      </c>
      <c r="LG134" s="120">
        <v>0.11459968602825746</v>
      </c>
      <c r="LH134" s="120">
        <v>0.1097165991902834</v>
      </c>
      <c r="LI134" s="120">
        <v>9.5590828924162263E-2</v>
      </c>
      <c r="LJ134" s="120">
        <v>9.2569659442724453E-2</v>
      </c>
      <c r="LK134" s="120">
        <v>9.2039064812074578E-2</v>
      </c>
      <c r="LL134" s="120">
        <v>0.10326086956521739</v>
      </c>
      <c r="LM134" s="120">
        <v>0.12962962962962962</v>
      </c>
      <c r="LN134" s="120">
        <v>0.14707070707070707</v>
      </c>
      <c r="LO134" s="120">
        <v>0.15655277919428862</v>
      </c>
      <c r="LP134" s="120">
        <v>0.18292682926829268</v>
      </c>
      <c r="LQ134" s="120">
        <v>0.20170940170940171</v>
      </c>
      <c r="LR134" s="120">
        <v>0.2032442748091603</v>
      </c>
      <c r="LS134" s="120">
        <v>0.16789667896678967</v>
      </c>
      <c r="LT134" s="120">
        <v>0.16529680365296803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0.13821138211382114</v>
      </c>
      <c r="LZ134" s="120">
        <v>0.12410501193317422</v>
      </c>
      <c r="MA134" s="120">
        <v>0.11935110081112399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6.1654135338345864E-2</v>
      </c>
      <c r="MG134" s="120">
        <v>6.0998151571164512E-2</v>
      </c>
      <c r="MH134" s="120">
        <v>6.7085953878406712E-2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4.8991354466858789E-2</v>
      </c>
      <c r="MS134" s="120">
        <v>4.8543689320388349E-2</v>
      </c>
      <c r="MT134" s="120">
        <v>3.6923076923076927E-2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5.7803468208092483E-3</v>
      </c>
      <c r="NB134" s="120">
        <v>4.9751243781094526E-3</v>
      </c>
      <c r="NC134" s="120">
        <v>5.7142857142857143E-3</v>
      </c>
      <c r="ND134" s="120">
        <v>5.263157894736842E-3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  <c r="OX134" s="120">
        <v>2.4844720496894408E-2</v>
      </c>
    </row>
    <row r="135" spans="1:414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0.24796747967479674</v>
      </c>
      <c r="KU135" s="120">
        <v>0.25647058823529412</v>
      </c>
      <c r="KV135" s="120">
        <v>0.26470588235294118</v>
      </c>
      <c r="KW135" s="120">
        <v>0.26415094339622641</v>
      </c>
      <c r="KX135" s="120">
        <v>0.24917491749174916</v>
      </c>
      <c r="KY135" s="120">
        <v>0.25365853658536586</v>
      </c>
      <c r="KZ135" s="120">
        <v>0.25241157556270094</v>
      </c>
      <c r="LA135" s="120">
        <v>0.27812500000000001</v>
      </c>
      <c r="LB135" s="120">
        <v>0.27272727272727271</v>
      </c>
      <c r="LC135" s="120">
        <v>0.26044226044226043</v>
      </c>
      <c r="LD135" s="120">
        <v>0.27134502923976606</v>
      </c>
      <c r="LE135" s="120">
        <v>0.28486293206197855</v>
      </c>
      <c r="LF135" s="120">
        <v>0.2695852534562212</v>
      </c>
      <c r="LG135" s="120">
        <v>0.27693965517241381</v>
      </c>
      <c r="LH135" s="120">
        <v>0.25966303270564917</v>
      </c>
      <c r="LI135" s="120">
        <v>0.26031434184675833</v>
      </c>
      <c r="LJ135" s="120">
        <v>0.23861566484517305</v>
      </c>
      <c r="LK135" s="120">
        <v>0.22299382716049382</v>
      </c>
      <c r="LL135" s="120">
        <v>0.12779973649538867</v>
      </c>
      <c r="LM135" s="120">
        <v>7.1807838179519592E-2</v>
      </c>
      <c r="LN135" s="120">
        <v>5.8260684669359984E-2</v>
      </c>
      <c r="LO135" s="120">
        <v>5.1867972433804858E-2</v>
      </c>
      <c r="LP135" s="120">
        <v>4.6400545888775159E-2</v>
      </c>
      <c r="LQ135" s="120">
        <v>4.5658941542718781E-2</v>
      </c>
      <c r="LR135" s="120">
        <v>3.5573829102609943E-2</v>
      </c>
      <c r="LS135" s="120">
        <v>3.8870792616720953E-2</v>
      </c>
      <c r="LT135" s="120">
        <v>6.2564455139223096E-2</v>
      </c>
      <c r="LU135" s="120">
        <v>7.5693464974141977E-2</v>
      </c>
      <c r="LV135" s="120">
        <v>0.10034013605442177</v>
      </c>
      <c r="LW135" s="120">
        <v>0.13910761154855644</v>
      </c>
      <c r="LX135" s="120">
        <v>0.11914323962516733</v>
      </c>
      <c r="LY135" s="120">
        <v>0.12052505966587113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7.533539731682147E-2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8.2670906200317959E-2</v>
      </c>
      <c r="MH135" s="120">
        <v>9.2936802973977689E-2</v>
      </c>
      <c r="MI135" s="120">
        <v>0.10187110187110188</v>
      </c>
      <c r="MJ135" s="120">
        <v>0.10392609699769054</v>
      </c>
      <c r="MK135" s="120">
        <v>0.10426540284360189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5.6565656565656569E-2</v>
      </c>
      <c r="MP135" s="120">
        <v>5.112474437627812E-2</v>
      </c>
      <c r="MQ135" s="120">
        <v>5.2854122621564484E-2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4.8231511254019289E-2</v>
      </c>
      <c r="NF135" s="120">
        <v>3.8011695906432746E-2</v>
      </c>
      <c r="NG135" s="120">
        <v>2.9082774049217001E-2</v>
      </c>
      <c r="NH135" s="120">
        <v>1.2224938875305624E-2</v>
      </c>
      <c r="NI135" s="120">
        <v>1.1904761904761904E-2</v>
      </c>
      <c r="NJ135" s="120">
        <v>1.1990407673860911E-2</v>
      </c>
      <c r="NK135" s="120">
        <v>1.1494252873563218E-2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1.6877637130801686E-2</v>
      </c>
      <c r="ON135" s="120">
        <v>2.100840336134454E-2</v>
      </c>
      <c r="OO135" s="120">
        <v>1.984126984126984E-2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1.8726591760299626E-2</v>
      </c>
      <c r="OX135" s="120">
        <v>2.032520325203252E-2</v>
      </c>
    </row>
    <row r="136" spans="1:414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0.16314199395770393</v>
      </c>
      <c r="LT136" s="120">
        <v>0.1484593837535014</v>
      </c>
      <c r="LU136" s="120">
        <v>0.16582914572864321</v>
      </c>
      <c r="LV136" s="120">
        <v>0.17037037037037037</v>
      </c>
      <c r="LW136" s="120">
        <v>0.14314115308151093</v>
      </c>
      <c r="LX136" s="120">
        <v>0.10456273764258556</v>
      </c>
      <c r="LY136" s="120">
        <v>6.1923583662714096E-2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  <c r="OX136" s="120">
        <v>1.1363636363636364E-2</v>
      </c>
    </row>
    <row r="137" spans="1:414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4.9019607843137254E-2</v>
      </c>
      <c r="OV137" s="120">
        <v>4.9019607843137254E-2</v>
      </c>
      <c r="OW137" s="120">
        <v>5.1546391752577317E-2</v>
      </c>
      <c r="OX137" s="120">
        <v>5.2631578947368418E-2</v>
      </c>
    </row>
    <row r="138" spans="1:414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0.26700251889168763</v>
      </c>
      <c r="LC138" s="120">
        <v>0.26604278074866311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0.25929752066115702</v>
      </c>
      <c r="LH138" s="120">
        <v>0.23936170212765959</v>
      </c>
      <c r="LI138" s="120">
        <v>0.23869801084990958</v>
      </c>
      <c r="LJ138" s="120">
        <v>0.24166666666666667</v>
      </c>
      <c r="LK138" s="120">
        <v>0.24372759856630824</v>
      </c>
      <c r="LL138" s="120">
        <v>0.21329822251481237</v>
      </c>
      <c r="LM138" s="120">
        <v>0.21457765667574932</v>
      </c>
      <c r="LN138" s="120">
        <v>0.21561338289962825</v>
      </c>
      <c r="LO138" s="120">
        <v>0.2223667100130039</v>
      </c>
      <c r="LP138" s="120">
        <v>0.21821631878557876</v>
      </c>
      <c r="LQ138" s="120">
        <v>0.16914103923647933</v>
      </c>
      <c r="LR138" s="120">
        <v>0.10799289520426288</v>
      </c>
      <c r="LS138" s="120">
        <v>9.2794759825327505E-2</v>
      </c>
      <c r="LT138" s="120">
        <v>8.4225900681596882E-2</v>
      </c>
      <c r="LU138" s="120">
        <v>5.6934025774187345E-2</v>
      </c>
      <c r="LV138" s="120">
        <v>5.4755555555555557E-2</v>
      </c>
      <c r="LW138" s="120">
        <v>4.971638304971638E-2</v>
      </c>
      <c r="LX138" s="120">
        <v>4.6441281138790036E-2</v>
      </c>
      <c r="LY138" s="120">
        <v>4.9451730810578368E-2</v>
      </c>
      <c r="LZ138" s="120">
        <v>4.9014238773274918E-2</v>
      </c>
      <c r="MA138" s="120">
        <v>4.9734125742883953E-2</v>
      </c>
      <c r="MB138" s="120">
        <v>7.716870675891431E-2</v>
      </c>
      <c r="MC138" s="120">
        <v>6.9884726224783866E-2</v>
      </c>
      <c r="MD138" s="120">
        <v>8.0260303687635579E-2</v>
      </c>
      <c r="ME138" s="120">
        <v>8.4656084656084651E-2</v>
      </c>
      <c r="MF138" s="120">
        <v>7.7961019490254871E-2</v>
      </c>
      <c r="MG138" s="120">
        <v>6.6856330014224752E-2</v>
      </c>
      <c r="MH138" s="120">
        <v>7.2058823529411759E-2</v>
      </c>
      <c r="MI138" s="120">
        <v>6.1633281972265024E-2</v>
      </c>
      <c r="MJ138" s="120">
        <v>5.2453468697123522E-2</v>
      </c>
      <c r="MK138" s="120">
        <v>4.8059149722735672E-2</v>
      </c>
      <c r="ML138" s="120">
        <v>5.128205128205128E-2</v>
      </c>
      <c r="MM138" s="120">
        <v>5.1792828685258967E-2</v>
      </c>
      <c r="MN138" s="120">
        <v>6.1855670103092786E-2</v>
      </c>
      <c r="MO138" s="120">
        <v>5.6701030927835051E-2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1.5290519877675841E-2</v>
      </c>
      <c r="MZ138" s="120">
        <v>1.1695906432748537E-2</v>
      </c>
      <c r="NA138" s="120">
        <v>9.7087378640776691E-3</v>
      </c>
      <c r="NB138" s="120">
        <v>8.9552238805970154E-3</v>
      </c>
      <c r="NC138" s="120">
        <v>1.7543859649122806E-2</v>
      </c>
      <c r="ND138" s="120">
        <v>1.8927444794952682E-2</v>
      </c>
      <c r="NE138" s="120">
        <v>2.4316109422492401E-2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2.3972602739726026E-2</v>
      </c>
      <c r="ON138" s="120">
        <v>2.922077922077922E-2</v>
      </c>
      <c r="OO138" s="120">
        <v>2.8301886792452831E-2</v>
      </c>
      <c r="OP138" s="120">
        <v>1.834862385321101E-2</v>
      </c>
      <c r="OQ138" s="120">
        <v>2.1021021021021023E-2</v>
      </c>
      <c r="OR138" s="120">
        <v>2.2292993630573247E-2</v>
      </c>
      <c r="OS138" s="120">
        <v>2.2727272727272728E-2</v>
      </c>
      <c r="OT138" s="120">
        <v>2.9801324503311258E-2</v>
      </c>
      <c r="OU138" s="120">
        <v>0.03</v>
      </c>
      <c r="OV138" s="120">
        <v>2.6936026936026935E-2</v>
      </c>
      <c r="OW138" s="120">
        <v>3.0927835051546393E-2</v>
      </c>
      <c r="OX138" s="120">
        <v>4.0441176470588237E-2</v>
      </c>
    </row>
    <row r="139" spans="1:414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0.14028056112224449</v>
      </c>
      <c r="KT139" s="120">
        <v>0.1375968992248062</v>
      </c>
      <c r="KU139" s="120">
        <v>0.15012106537530268</v>
      </c>
      <c r="KV139" s="120">
        <v>0.18409090909090908</v>
      </c>
      <c r="KW139" s="120">
        <v>0.18972332015810275</v>
      </c>
      <c r="KX139" s="120">
        <v>0.18760757314974183</v>
      </c>
      <c r="KY139" s="120">
        <v>0.20833333333333334</v>
      </c>
      <c r="KZ139" s="120">
        <v>0.20806451612903226</v>
      </c>
      <c r="LA139" s="120">
        <v>0.26904376012965964</v>
      </c>
      <c r="LB139" s="120">
        <v>0.25480769230769229</v>
      </c>
      <c r="LC139" s="120">
        <v>0.25234741784037557</v>
      </c>
      <c r="LD139" s="120">
        <v>0.24973089343379978</v>
      </c>
      <c r="LE139" s="120">
        <v>0.24263959390862944</v>
      </c>
      <c r="LF139" s="120">
        <v>0.19620774938169827</v>
      </c>
      <c r="LG139" s="120">
        <v>0.13993362831858408</v>
      </c>
      <c r="LH139" s="120">
        <v>0.1134721631959201</v>
      </c>
      <c r="LI139" s="120">
        <v>0.10198412698412698</v>
      </c>
      <c r="LJ139" s="120">
        <v>0.10252857637686179</v>
      </c>
      <c r="LK139" s="120">
        <v>0.10704874835309618</v>
      </c>
      <c r="LL139" s="120">
        <v>0.11166007905138339</v>
      </c>
      <c r="LM139" s="120">
        <v>0.11522198731501057</v>
      </c>
      <c r="LN139" s="120">
        <v>0.14011437908496732</v>
      </c>
      <c r="LO139" s="120">
        <v>0.16006021073758153</v>
      </c>
      <c r="LP139" s="120">
        <v>0.16800920598388952</v>
      </c>
      <c r="LQ139" s="120">
        <v>0.17638483965014579</v>
      </c>
      <c r="LR139" s="120">
        <v>0.15476190476190477</v>
      </c>
      <c r="LS139" s="120">
        <v>8.7139107611548555E-2</v>
      </c>
      <c r="LT139" s="120">
        <v>7.7674418604651158E-2</v>
      </c>
      <c r="LU139" s="120">
        <v>6.8433734939759031E-2</v>
      </c>
      <c r="LV139" s="120">
        <v>5.9868087265347536E-2</v>
      </c>
      <c r="LW139" s="120">
        <v>5.7128412537917089E-2</v>
      </c>
      <c r="LX139" s="120">
        <v>5.3159478435305919E-2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7.7777777777777779E-2</v>
      </c>
      <c r="MD139" s="120">
        <v>7.3473282442748089E-2</v>
      </c>
      <c r="ME139" s="120">
        <v>6.9937369519832981E-2</v>
      </c>
      <c r="MF139" s="120">
        <v>6.942889137737962E-2</v>
      </c>
      <c r="MG139" s="120">
        <v>7.3834196891191708E-2</v>
      </c>
      <c r="MH139" s="120">
        <v>8.3936324167872653E-2</v>
      </c>
      <c r="MI139" s="120">
        <v>8.7636932707355245E-2</v>
      </c>
      <c r="MJ139" s="120">
        <v>9.494949494949495E-2</v>
      </c>
      <c r="MK139" s="120">
        <v>0.10359408033826638</v>
      </c>
      <c r="ML139" s="120">
        <v>8.3844580777096112E-2</v>
      </c>
      <c r="MM139" s="120">
        <v>7.1721311475409832E-2</v>
      </c>
      <c r="MN139" s="120">
        <v>6.3265306122448975E-2</v>
      </c>
      <c r="MO139" s="120">
        <v>5.9548254620123205E-2</v>
      </c>
      <c r="MP139" s="120">
        <v>4.781704781704782E-2</v>
      </c>
      <c r="MQ139" s="120">
        <v>2.9213483146067417E-2</v>
      </c>
      <c r="MR139" s="120">
        <v>2.1126760563380281E-2</v>
      </c>
      <c r="MS139" s="120">
        <v>2.6525198938992044E-2</v>
      </c>
      <c r="MT139" s="120">
        <v>1.9021739130434784E-2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1.7699115044247787E-2</v>
      </c>
      <c r="NF139" s="120">
        <v>1.5544041450777202E-2</v>
      </c>
      <c r="NG139" s="120">
        <v>1.3054830287206266E-2</v>
      </c>
      <c r="NH139" s="120">
        <v>5.4054054054054057E-3</v>
      </c>
      <c r="NI139" s="120">
        <v>2.7322404371584699E-3</v>
      </c>
      <c r="NJ139" s="120">
        <v>1.0610079575596816E-2</v>
      </c>
      <c r="NK139" s="120">
        <v>7.556675062972292E-3</v>
      </c>
      <c r="NL139" s="120">
        <v>9.7719869706840382E-3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7.874015748031496E-3</v>
      </c>
      <c r="NS139" s="120">
        <v>1.5686274509803921E-2</v>
      </c>
      <c r="NT139" s="120">
        <v>1.5209125475285171E-2</v>
      </c>
      <c r="NU139" s="120">
        <v>1.1152416356877323E-2</v>
      </c>
      <c r="NV139" s="120">
        <v>1.1857707509881422E-2</v>
      </c>
      <c r="NW139" s="120">
        <v>1.6326530612244899E-2</v>
      </c>
      <c r="NX139" s="120">
        <v>1.6736401673640166E-2</v>
      </c>
      <c r="NY139" s="120">
        <v>1.6877637130801686E-2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2.6515151515151516E-2</v>
      </c>
      <c r="OR139" s="120">
        <v>2.6415094339622643E-2</v>
      </c>
      <c r="OS139" s="120">
        <v>2.2900763358778626E-2</v>
      </c>
      <c r="OT139" s="120">
        <v>2.3809523809523808E-2</v>
      </c>
      <c r="OU139" s="120">
        <v>1.7467248908296942E-2</v>
      </c>
      <c r="OV139" s="120">
        <v>1.282051282051282E-2</v>
      </c>
      <c r="OW139" s="120">
        <v>2.0661157024793389E-2</v>
      </c>
      <c r="OX139" s="120">
        <v>1.8099547511312219E-2</v>
      </c>
    </row>
    <row r="140" spans="1:414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  <c r="OX140" s="120">
        <v>0</v>
      </c>
    </row>
    <row r="141" spans="1:414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5.4809843400447429E-2</v>
      </c>
      <c r="FZ141" s="120">
        <v>5.1222351571594875E-2</v>
      </c>
      <c r="GA141" s="120">
        <v>5.1401869158878503E-2</v>
      </c>
      <c r="GB141" s="120">
        <v>4.267161410018553E-2</v>
      </c>
      <c r="GC141" s="120">
        <v>3.8437693738375696E-2</v>
      </c>
      <c r="GD141" s="120">
        <v>3.7651563497128268E-2</v>
      </c>
      <c r="GE141" s="120">
        <v>3.6496350364963501E-2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6.3806380638063806E-2</v>
      </c>
      <c r="KQ141" s="120">
        <v>6.6996155958264691E-2</v>
      </c>
      <c r="KR141" s="120">
        <v>6.6518847006651879E-2</v>
      </c>
      <c r="KS141" s="120">
        <v>6.4702484113229347E-2</v>
      </c>
      <c r="KT141" s="120">
        <v>5.7638500279798548E-2</v>
      </c>
      <c r="KU141" s="120">
        <v>5.3154205607476634E-2</v>
      </c>
      <c r="KV141" s="120">
        <v>5.2469135802469133E-2</v>
      </c>
      <c r="KW141" s="120">
        <v>5.216881594372802E-2</v>
      </c>
      <c r="KX141" s="120">
        <v>5.377643504531722E-2</v>
      </c>
      <c r="KY141" s="120">
        <v>5.6381660470879801E-2</v>
      </c>
      <c r="KZ141" s="120">
        <v>5.7752667922159447E-2</v>
      </c>
      <c r="LA141" s="120">
        <v>6.1904761904761907E-2</v>
      </c>
      <c r="LB141" s="120">
        <v>6.1568373298768631E-2</v>
      </c>
      <c r="LC141" s="120">
        <v>6.3630274614869392E-2</v>
      </c>
      <c r="LD141" s="120">
        <v>6.0991105463786534E-2</v>
      </c>
      <c r="LE141" s="120">
        <v>5.6521739130434782E-2</v>
      </c>
      <c r="LF141" s="120">
        <v>5.2730696798493411E-2</v>
      </c>
      <c r="LG141" s="120">
        <v>4.7764849969381504E-2</v>
      </c>
      <c r="LH141" s="120">
        <v>5.0837320574162681E-2</v>
      </c>
      <c r="LI141" s="120">
        <v>4.9939098660170524E-2</v>
      </c>
      <c r="LJ141" s="120">
        <v>5.3515868077162417E-2</v>
      </c>
      <c r="LK141" s="120">
        <v>5.2738336713995942E-2</v>
      </c>
      <c r="LL141" s="120">
        <v>5.2521008403361345E-2</v>
      </c>
      <c r="LM141" s="120">
        <v>4.6511627906976744E-2</v>
      </c>
      <c r="LN141" s="120">
        <v>4.4376899696048633E-2</v>
      </c>
      <c r="LO141" s="120">
        <v>4.2388059701492536E-2</v>
      </c>
      <c r="LP141" s="120">
        <v>4.0564373897707229E-2</v>
      </c>
      <c r="LQ141" s="120">
        <v>3.2008830022075052E-2</v>
      </c>
      <c r="LR141" s="120">
        <v>3.0240902101486417E-2</v>
      </c>
      <c r="LS141" s="120">
        <v>3.0318091451292245E-2</v>
      </c>
      <c r="LT141" s="120">
        <v>3.6101083032490974E-2</v>
      </c>
      <c r="LU141" s="120">
        <v>3.3776301218161685E-2</v>
      </c>
      <c r="LV141" s="120">
        <v>2.8888888888888888E-2</v>
      </c>
      <c r="LW141" s="120">
        <v>2.6711185308848081E-2</v>
      </c>
      <c r="LX141" s="120">
        <v>2.4553571428571428E-2</v>
      </c>
      <c r="LY141" s="120">
        <v>2.4956471271038887E-2</v>
      </c>
      <c r="LZ141" s="120">
        <v>2.148664343786295E-2</v>
      </c>
      <c r="MA141" s="120">
        <v>1.6082711085582999E-2</v>
      </c>
      <c r="MB141" s="120">
        <v>1.4568764568764568E-2</v>
      </c>
      <c r="MC141" s="120">
        <v>1.2805587892898719E-2</v>
      </c>
      <c r="MD141" s="120">
        <v>1.1318619128466326E-2</v>
      </c>
      <c r="ME141" s="120">
        <v>1.1797752808988765E-2</v>
      </c>
      <c r="MF141" s="120">
        <v>7.7720207253886009E-3</v>
      </c>
      <c r="MG141" s="120">
        <v>7.0493454179254783E-3</v>
      </c>
      <c r="MH141" s="120">
        <v>5.822416302765648E-3</v>
      </c>
      <c r="MI141" s="120">
        <v>7.1530758226037196E-3</v>
      </c>
      <c r="MJ141" s="120">
        <v>5.0412465627864347E-3</v>
      </c>
      <c r="MK141" s="120">
        <v>5.0714615029967729E-3</v>
      </c>
      <c r="ML141" s="120">
        <v>2.7186225645672861E-3</v>
      </c>
      <c r="MM141" s="120">
        <v>3.9787798408488064E-3</v>
      </c>
      <c r="MN141" s="120">
        <v>5.8479532163742687E-3</v>
      </c>
      <c r="MO141" s="120">
        <v>5.6683986773736423E-3</v>
      </c>
      <c r="MP141" s="120">
        <v>4.1879944160074451E-3</v>
      </c>
      <c r="MQ141" s="120">
        <v>4.8262548262548262E-3</v>
      </c>
      <c r="MR141" s="120">
        <v>7.0035017508754379E-3</v>
      </c>
      <c r="MS141" s="120">
        <v>8.1177067478437337E-3</v>
      </c>
      <c r="MT141" s="120">
        <v>7.9744816586921844E-3</v>
      </c>
      <c r="MU141" s="120">
        <v>5.9395248380129592E-3</v>
      </c>
      <c r="MV141" s="120">
        <v>5.7561486132914706E-3</v>
      </c>
      <c r="MW141" s="120">
        <v>5.6497175141242938E-3</v>
      </c>
      <c r="MX141" s="120">
        <v>7.2383073496659241E-3</v>
      </c>
      <c r="MY141" s="120">
        <v>6.0672917815774961E-3</v>
      </c>
      <c r="MZ141" s="120">
        <v>5.5991041433370659E-3</v>
      </c>
      <c r="NA141" s="120">
        <v>5.0000000000000001E-3</v>
      </c>
      <c r="NB141" s="120">
        <v>5.0533408197641775E-3</v>
      </c>
      <c r="NC141" s="120">
        <v>6.2606715993170177E-3</v>
      </c>
      <c r="ND141" s="120">
        <v>7.0690592713431215E-3</v>
      </c>
      <c r="NE141" s="120">
        <v>5.485463521667581E-3</v>
      </c>
      <c r="NF141" s="120">
        <v>4.9207217058501911E-3</v>
      </c>
      <c r="NG141" s="120">
        <v>6.6777963272120202E-3</v>
      </c>
      <c r="NH141" s="120">
        <v>8.2553659878921298E-3</v>
      </c>
      <c r="NI141" s="120">
        <v>8.2508250825082501E-3</v>
      </c>
      <c r="NJ141" s="120">
        <v>8.7288597926895792E-3</v>
      </c>
      <c r="NK141" s="120">
        <v>8.2690187431091518E-3</v>
      </c>
      <c r="NL141" s="120">
        <v>1.0795454545454546E-2</v>
      </c>
      <c r="NM141" s="120">
        <v>1.1817670230725942E-2</v>
      </c>
      <c r="NN141" s="120">
        <v>8.9332632685233844E-3</v>
      </c>
      <c r="NO141" s="120">
        <v>9.4078583287216383E-3</v>
      </c>
      <c r="NP141" s="120">
        <v>9.2845439650464223E-3</v>
      </c>
      <c r="NQ141" s="120">
        <v>9.852216748768473E-3</v>
      </c>
      <c r="NR141" s="120">
        <v>1.2067156348373556E-2</v>
      </c>
      <c r="NS141" s="120">
        <v>1.0558069381598794E-2</v>
      </c>
      <c r="NT141" s="120">
        <v>1.0874938210578349E-2</v>
      </c>
      <c r="NU141" s="120">
        <v>1.2618296529968454E-2</v>
      </c>
      <c r="NV141" s="120">
        <v>1.3333333333333334E-2</v>
      </c>
      <c r="NW141" s="120">
        <v>1.454267125908917E-2</v>
      </c>
      <c r="NX141" s="120">
        <v>1.4411247803163444E-2</v>
      </c>
      <c r="NY141" s="120">
        <v>1.2243648607284972E-2</v>
      </c>
      <c r="NZ141" s="120">
        <v>1.0343935867597621E-2</v>
      </c>
      <c r="OA141" s="120">
        <v>7.9414838035527686E-3</v>
      </c>
      <c r="OB141" s="120">
        <v>6.3000170270730458E-3</v>
      </c>
      <c r="OC141" s="120">
        <v>4.8483169414046271E-3</v>
      </c>
      <c r="OD141" s="120">
        <v>4.2130279788268341E-3</v>
      </c>
      <c r="OE141" s="120">
        <v>3.4274375394606296E-3</v>
      </c>
      <c r="OF141" s="120">
        <v>3.2227970485963872E-3</v>
      </c>
      <c r="OG141" s="120">
        <v>3.5997709236684937E-3</v>
      </c>
      <c r="OH141" s="120">
        <v>3.7069169492862214E-3</v>
      </c>
      <c r="OI141" s="120">
        <v>3.81738859457775E-3</v>
      </c>
      <c r="OJ141" s="120">
        <v>3.686150605581885E-3</v>
      </c>
      <c r="OK141" s="120">
        <v>3.5853468433359316E-3</v>
      </c>
      <c r="OL141" s="120">
        <v>4.2955326460481103E-3</v>
      </c>
      <c r="OM141" s="120">
        <v>4.1696881798404641E-3</v>
      </c>
      <c r="ON141" s="120">
        <v>3.915576353738898E-3</v>
      </c>
      <c r="OO141" s="120">
        <v>4.3464762496119216E-3</v>
      </c>
      <c r="OP141" s="120">
        <v>5.2758848098483184E-3</v>
      </c>
      <c r="OQ141" s="120">
        <v>6.4176614041843152E-3</v>
      </c>
      <c r="OR141" s="120">
        <v>8.4442536138543012E-3</v>
      </c>
      <c r="OS141" s="120">
        <v>8.2079343365253077E-3</v>
      </c>
      <c r="OT141" s="120">
        <v>9.1580976863753216E-3</v>
      </c>
      <c r="OU141" s="120">
        <v>9.6602265156562287E-3</v>
      </c>
      <c r="OV141" s="120">
        <v>9.680207433016421E-3</v>
      </c>
      <c r="OW141" s="120">
        <v>8.3056478405315621E-3</v>
      </c>
      <c r="OX141" s="120">
        <v>9.6903307352011799E-3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Y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7" width="11" style="140"/>
    <col min="388" max="389" width="11.125" style="140" customWidth="1"/>
  </cols>
  <sheetData>
    <row r="1" spans="1:389">
      <c r="A1" s="131" t="s">
        <v>21</v>
      </c>
    </row>
    <row r="2" spans="1:389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  <c r="NX2" s="134">
        <v>44308</v>
      </c>
      <c r="NY2" s="134">
        <v>44309</v>
      </c>
    </row>
    <row r="3" spans="1:389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8.4985835694051048E-2</v>
      </c>
      <c r="NX3" s="136">
        <v>-9.9476439790575827E-2</v>
      </c>
      <c r="NY3" s="136">
        <v>-6.4690026954177901E-2</v>
      </c>
    </row>
    <row r="4" spans="1:389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63.943068919318634</v>
      </c>
      <c r="NW4" s="133">
        <v>64.030066291997983</v>
      </c>
      <c r="NX4" s="133">
        <v>63.160092565204529</v>
      </c>
      <c r="NY4" s="133">
        <v>62.464113583769773</v>
      </c>
    </row>
    <row r="7" spans="1:389">
      <c r="A7" s="131" t="s">
        <v>16</v>
      </c>
    </row>
    <row r="8" spans="1:389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  <c r="NX8" s="134">
        <v>44308</v>
      </c>
      <c r="NY8" s="134">
        <v>44309</v>
      </c>
    </row>
    <row r="9" spans="1:389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1.5236139630390146</v>
      </c>
      <c r="EE9" s="136">
        <v>1.2175324675324672</v>
      </c>
      <c r="EF9" s="136">
        <v>1.2800586510263929</v>
      </c>
      <c r="EG9" s="136">
        <v>0.9611764705882353</v>
      </c>
      <c r="EH9" s="136">
        <v>0.92357373519913888</v>
      </c>
      <c r="EI9" s="136">
        <v>0.82820258192651464</v>
      </c>
      <c r="EJ9" s="136">
        <v>0.69001751313485116</v>
      </c>
      <c r="EK9" s="136">
        <v>0.70138323840520755</v>
      </c>
      <c r="EL9" s="136">
        <v>0.60907759882869716</v>
      </c>
      <c r="EM9" s="136">
        <v>0.51704180064308691</v>
      </c>
      <c r="EN9" s="136">
        <v>0.4739052189562088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-0.15267175572519084</v>
      </c>
      <c r="EZ9" s="136">
        <v>-0.17421180274858525</v>
      </c>
      <c r="FA9" s="136">
        <v>-0.18781302170283809</v>
      </c>
      <c r="FB9" s="136">
        <v>-0.14958569559529009</v>
      </c>
      <c r="FC9" s="136">
        <v>-0.26391840203994898</v>
      </c>
      <c r="FD9" s="136">
        <v>-0.23056419369169256</v>
      </c>
      <c r="FE9" s="136">
        <v>-0.1678453559641678</v>
      </c>
      <c r="FF9" s="136">
        <v>-0.21100047415836889</v>
      </c>
      <c r="FG9" s="136">
        <v>-0.20509055310817426</v>
      </c>
      <c r="FH9" s="136">
        <v>-0.18859198355601242</v>
      </c>
      <c r="FI9" s="136">
        <v>-0.26051282051282043</v>
      </c>
      <c r="FJ9" s="136">
        <v>-0.16859122401847573</v>
      </c>
      <c r="FK9" s="136">
        <v>-0.20785219399538102</v>
      </c>
      <c r="FL9" s="136">
        <v>-0.22492917847025498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0.20892274211099024</v>
      </c>
      <c r="HH9" s="136">
        <v>0.16927899686520387</v>
      </c>
      <c r="HI9" s="136">
        <v>6.8731848983543162E-2</v>
      </c>
      <c r="HJ9" s="136">
        <v>2.1495327102803878E-2</v>
      </c>
      <c r="HK9" s="136">
        <v>-8.1154192966638363E-3</v>
      </c>
      <c r="HL9" s="136">
        <v>4.7101449275362431E-2</v>
      </c>
      <c r="HM9" s="136">
        <v>5.4102795311090947E-2</v>
      </c>
      <c r="HN9" s="136">
        <v>7.2907290729072899E-2</v>
      </c>
      <c r="HO9" s="136">
        <v>6.9705093833780152E-2</v>
      </c>
      <c r="HP9" s="136">
        <v>9.3297101449275402E-2</v>
      </c>
      <c r="HQ9" s="136">
        <v>8.7831655992680585E-2</v>
      </c>
      <c r="HR9" s="136">
        <v>6.3636363636363769E-2</v>
      </c>
      <c r="HS9" s="136">
        <v>-4.8442906574394727E-2</v>
      </c>
      <c r="HT9" s="136">
        <v>-5.3892215568862256E-2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4.007285974499032E-3</v>
      </c>
      <c r="JU9" s="136">
        <v>4.7350620067643824E-2</v>
      </c>
      <c r="JV9" s="136">
        <v>-2.5354213273676259E-2</v>
      </c>
      <c r="JW9" s="136">
        <v>-5.4745822964806207E-2</v>
      </c>
      <c r="JX9" s="136">
        <v>-7.0846617074040265E-4</v>
      </c>
      <c r="JY9" s="136">
        <v>4.1927179109966808E-2</v>
      </c>
      <c r="JZ9" s="136">
        <v>5.6395134537412565E-2</v>
      </c>
      <c r="KA9" s="136">
        <v>4.354136429608136E-2</v>
      </c>
      <c r="KB9" s="136">
        <v>-1.8658055256548262E-2</v>
      </c>
      <c r="KC9" s="136">
        <v>6.2739097169089555E-2</v>
      </c>
      <c r="KD9" s="136">
        <v>-1.203459947348645E-2</v>
      </c>
      <c r="KE9" s="136">
        <v>-0.11875221552640899</v>
      </c>
      <c r="KF9" s="136">
        <v>-0.1351923755735969</v>
      </c>
      <c r="KG9" s="136">
        <v>-0.19050942079553385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-0.44855595667870035</v>
      </c>
      <c r="LC9" s="136">
        <v>-0.43482490272373542</v>
      </c>
      <c r="LD9" s="136">
        <v>-0.39254385964912275</v>
      </c>
      <c r="LE9" s="136">
        <v>-0.40182648401826476</v>
      </c>
      <c r="LF9" s="136">
        <v>-0.35612903225806447</v>
      </c>
      <c r="LG9" s="136">
        <v>-0.25630252100840334</v>
      </c>
      <c r="LH9" s="136">
        <v>-0.25000000000000011</v>
      </c>
      <c r="LI9" s="136">
        <v>-0.1865793780687397</v>
      </c>
      <c r="LJ9" s="136">
        <v>-0.12736660929432006</v>
      </c>
      <c r="LK9" s="136">
        <v>-0.17509025270758116</v>
      </c>
      <c r="LL9" s="136">
        <v>-0.16412213740458026</v>
      </c>
      <c r="LM9" s="136">
        <v>-0.11422845691382767</v>
      </c>
      <c r="LN9" s="136">
        <v>-0.25423728813559321</v>
      </c>
      <c r="LO9" s="136">
        <v>-0.2208835341365461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  <c r="NX9" s="136">
        <v>-0.21126760563380281</v>
      </c>
      <c r="NY9" s="136">
        <v>-0.20143884892086328</v>
      </c>
    </row>
    <row r="10" spans="1:389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280.90326526330358</v>
      </c>
      <c r="EH10" s="133">
        <v>303.11214479743046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513.14787988902253</v>
      </c>
      <c r="EZ10" s="133">
        <v>504.10808470176488</v>
      </c>
      <c r="FA10" s="133">
        <v>484.57766300089952</v>
      </c>
      <c r="FB10" s="133">
        <v>473.52902443869567</v>
      </c>
      <c r="FC10" s="133">
        <v>455.89584370305727</v>
      </c>
      <c r="FD10" s="133">
        <v>444.5123979116957</v>
      </c>
      <c r="FE10" s="133">
        <v>433.68696416893033</v>
      </c>
      <c r="FF10" s="133">
        <v>421.0758918706573</v>
      </c>
      <c r="FG10" s="133">
        <v>409.24603644041883</v>
      </c>
      <c r="FH10" s="133">
        <v>393.39849426028809</v>
      </c>
      <c r="FI10" s="133">
        <v>378.55537376763039</v>
      </c>
      <c r="FJ10" s="133">
        <v>354.00284362939965</v>
      </c>
      <c r="FK10" s="133">
        <v>346.413879768492</v>
      </c>
      <c r="FL10" s="133">
        <v>349.65034965034965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226.55289173003825</v>
      </c>
      <c r="HH10" s="133">
        <v>231.68660257712284</v>
      </c>
      <c r="HI10" s="133">
        <v>238.4943495699959</v>
      </c>
      <c r="HJ10" s="133">
        <v>241.39601222269593</v>
      </c>
      <c r="HK10" s="133">
        <v>246.52972306978049</v>
      </c>
      <c r="HL10" s="133">
        <v>252.2214459654613</v>
      </c>
      <c r="HM10" s="133">
        <v>254.23028934040744</v>
      </c>
      <c r="HN10" s="133">
        <v>257.02034958338817</v>
      </c>
      <c r="HO10" s="133">
        <v>258.47118090973817</v>
      </c>
      <c r="HP10" s="133">
        <v>257.91316886114208</v>
      </c>
      <c r="HQ10" s="133">
        <v>254.67669897928434</v>
      </c>
      <c r="HR10" s="133">
        <v>253.33747006265361</v>
      </c>
      <c r="HS10" s="133">
        <v>251.77503632658437</v>
      </c>
      <c r="HT10" s="133">
        <v>253.89548211124975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613.92485586548787</v>
      </c>
      <c r="JU10" s="133">
        <v>608.00992815036864</v>
      </c>
      <c r="JV10" s="133">
        <v>591.0463618730455</v>
      </c>
      <c r="JW10" s="133">
        <v>610.68838598363016</v>
      </c>
      <c r="JX10" s="133">
        <v>629.88400045533785</v>
      </c>
      <c r="JY10" s="133">
        <v>619.61657876116863</v>
      </c>
      <c r="JZ10" s="133">
        <v>622.62984382358775</v>
      </c>
      <c r="KA10" s="133">
        <v>628.54477153870698</v>
      </c>
      <c r="KB10" s="133">
        <v>616.26850646959167</v>
      </c>
      <c r="KC10" s="133">
        <v>601.76019320609169</v>
      </c>
      <c r="KD10" s="133">
        <v>589.93033777585322</v>
      </c>
      <c r="KE10" s="133">
        <v>592.27398837995702</v>
      </c>
      <c r="KF10" s="133">
        <v>589.59553054669561</v>
      </c>
      <c r="KG10" s="133">
        <v>578.77009680393019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191.8445423073575</v>
      </c>
      <c r="LC10" s="133">
        <v>179.56827723824213</v>
      </c>
      <c r="LD10" s="133">
        <v>163.60913264839215</v>
      </c>
      <c r="LE10" s="133">
        <v>156.24337360692292</v>
      </c>
      <c r="LF10" s="133">
        <v>142.18146998229986</v>
      </c>
      <c r="LG10" s="133">
        <v>138.94500010044217</v>
      </c>
      <c r="LH10" s="133">
        <v>129.68200009374601</v>
      </c>
      <c r="LI10" s="133">
        <v>123.65546996890757</v>
      </c>
      <c r="LJ10" s="133">
        <v>121.42342177452296</v>
      </c>
      <c r="LK10" s="133">
        <v>112.83003622614218</v>
      </c>
      <c r="LL10" s="133">
        <v>107.36151814989989</v>
      </c>
      <c r="LM10" s="133">
        <v>105.01786754579605</v>
      </c>
      <c r="LN10" s="133">
        <v>103.45543380972681</v>
      </c>
      <c r="LO10" s="133">
        <v>98.879735011238353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  <c r="NX10" s="133">
        <v>56.694024137369169</v>
      </c>
      <c r="NY10" s="133">
        <v>55.801204859615325</v>
      </c>
    </row>
    <row r="13" spans="1:389">
      <c r="A13" s="131" t="s">
        <v>17</v>
      </c>
    </row>
    <row r="14" spans="1:389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  <c r="NX14" s="134">
        <v>44308</v>
      </c>
      <c r="NY14" s="134">
        <v>44309</v>
      </c>
    </row>
    <row r="15" spans="1:389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  <c r="NX15" s="136">
        <v>3.5555555555555554</v>
      </c>
      <c r="NY15" s="136">
        <v>3.7777777777777781</v>
      </c>
    </row>
    <row r="16" spans="1:389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  <c r="NX16" s="133">
        <v>53.534910114885925</v>
      </c>
      <c r="NY16" s="133">
        <v>55.676306519481358</v>
      </c>
    </row>
    <row r="19" spans="1:389">
      <c r="A19" s="131" t="s">
        <v>18</v>
      </c>
    </row>
    <row r="20" spans="1:389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  <c r="NX20" s="134">
        <v>44308</v>
      </c>
      <c r="NY20" s="134">
        <v>44309</v>
      </c>
    </row>
    <row r="21" spans="1:389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3.1475409836065573</v>
      </c>
      <c r="EM21" s="136">
        <v>1.8777777777777775</v>
      </c>
      <c r="EN21" s="136">
        <v>1.125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0.16600790513833993</v>
      </c>
      <c r="ET21" s="136">
        <v>0.20849420849420852</v>
      </c>
      <c r="EU21" s="136">
        <v>0.13602941176470595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  <c r="NX21" s="136">
        <v>-0.15151515151515152</v>
      </c>
      <c r="NY21" s="136">
        <v>0.15384615384615385</v>
      </c>
    </row>
    <row r="22" spans="1:389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212.28551726002945</v>
      </c>
      <c r="EM22" s="133">
        <v>235.94791568073339</v>
      </c>
      <c r="EN22" s="133">
        <v>270.42741052233055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  <c r="NX22" s="133">
        <v>41.240180104655408</v>
      </c>
      <c r="NY22" s="133">
        <v>37.859837473126277</v>
      </c>
    </row>
    <row r="25" spans="1:389">
      <c r="A25" s="131" t="s">
        <v>19</v>
      </c>
    </row>
    <row r="26" spans="1:389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  <c r="NX26" s="134">
        <v>44308</v>
      </c>
      <c r="NY26" s="134">
        <v>44309</v>
      </c>
    </row>
    <row r="27" spans="1:389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  <c r="NX27" s="136">
        <v>-1</v>
      </c>
      <c r="NY27" s="136">
        <v>-1</v>
      </c>
    </row>
    <row r="28" spans="1:389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  <c r="NX28" s="133">
        <v>16.513912971678639</v>
      </c>
      <c r="NY28" s="133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Q141"/>
  <sheetViews>
    <sheetView zoomScaleNormal="100" workbookViewId="0">
      <pane xSplit="1" ySplit="4" topLeftCell="NH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7" width="4.25" style="83" bestFit="1" customWidth="1"/>
    <col min="408" max="16384" width="11" style="83"/>
  </cols>
  <sheetData>
    <row r="1" spans="1:407" ht="21">
      <c r="A1" s="6" t="s">
        <v>209</v>
      </c>
    </row>
    <row r="2" spans="1:407" ht="18.75">
      <c r="A2" s="7" t="s">
        <v>192</v>
      </c>
    </row>
    <row r="4" spans="1:407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</row>
    <row r="5" spans="1:407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0.70138323840520755</v>
      </c>
      <c r="FD5" s="121">
        <v>0.60907759882869716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-0.15267175572519084</v>
      </c>
      <c r="FR5" s="121">
        <v>-0.17421180274858525</v>
      </c>
      <c r="FS5" s="121">
        <v>-0.18781302170283809</v>
      </c>
      <c r="FT5" s="121">
        <v>-0.14958569559529009</v>
      </c>
      <c r="FU5" s="121">
        <v>-0.26391840203994898</v>
      </c>
      <c r="FV5" s="121">
        <v>-0.23056419369169256</v>
      </c>
      <c r="FW5" s="121">
        <v>-0.1678453559641678</v>
      </c>
      <c r="FX5" s="121">
        <v>-0.21100047415836889</v>
      </c>
      <c r="FY5" s="121">
        <v>-0.20509055310817426</v>
      </c>
      <c r="FZ5" s="121">
        <v>-0.18859198355601242</v>
      </c>
      <c r="GA5" s="121">
        <v>-0.26051282051282043</v>
      </c>
      <c r="GB5" s="121">
        <v>-0.16859122401847573</v>
      </c>
      <c r="GC5" s="121">
        <v>-0.20785219399538102</v>
      </c>
      <c r="GD5" s="121">
        <v>-0.22492917847025498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4.007285974499032E-3</v>
      </c>
      <c r="KM5" s="121">
        <v>4.7350620067643824E-2</v>
      </c>
      <c r="KN5" s="121">
        <v>-2.5354213273676259E-2</v>
      </c>
      <c r="KO5" s="121">
        <v>-5.4745822964806207E-2</v>
      </c>
      <c r="KP5" s="121">
        <v>-7.0846617074040265E-4</v>
      </c>
      <c r="KQ5" s="121">
        <v>4.1927179109966808E-2</v>
      </c>
      <c r="KR5" s="121">
        <v>5.6395134537412565E-2</v>
      </c>
      <c r="KS5" s="121">
        <v>4.354136429608136E-2</v>
      </c>
      <c r="KT5" s="121">
        <v>-1.8658055256548262E-2</v>
      </c>
      <c r="KU5" s="121">
        <v>6.2739097169089555E-2</v>
      </c>
      <c r="KV5" s="121">
        <v>-1.203459947348645E-2</v>
      </c>
      <c r="KW5" s="121">
        <v>-0.11875221552640899</v>
      </c>
      <c r="KX5" s="121">
        <v>-0.1351923755735969</v>
      </c>
      <c r="KY5" s="121">
        <v>-0.19050942079553385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-0.44855595667870035</v>
      </c>
      <c r="LU5" s="121">
        <v>-0.43482490272373542</v>
      </c>
      <c r="LV5" s="121">
        <v>-0.39254385964912275</v>
      </c>
      <c r="LW5" s="121">
        <v>-0.40182648401826476</v>
      </c>
      <c r="LX5" s="121">
        <v>-0.35612903225806447</v>
      </c>
      <c r="LY5" s="121">
        <v>-0.25630252100840334</v>
      </c>
      <c r="LZ5" s="121">
        <v>-0.25000000000000011</v>
      </c>
      <c r="MA5" s="121">
        <v>-0.1865793780687397</v>
      </c>
      <c r="MB5" s="121">
        <v>-0.12736660929432006</v>
      </c>
      <c r="MC5" s="121">
        <v>-0.17509025270758116</v>
      </c>
      <c r="MD5" s="121">
        <v>-0.16412213740458026</v>
      </c>
      <c r="ME5" s="121">
        <v>-0.11422845691382767</v>
      </c>
      <c r="MF5" s="121">
        <v>-0.25423728813559321</v>
      </c>
      <c r="MG5" s="121">
        <v>-0.2208835341365461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-0.21126760563380281</v>
      </c>
      <c r="OQ5" s="121">
        <v>-0.20143884892086328</v>
      </c>
    </row>
    <row r="6" spans="1:407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  <c r="OQ6" s="121">
        <v>3.7777777777777781</v>
      </c>
    </row>
    <row r="7" spans="1:407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0.16600790513833993</v>
      </c>
      <c r="FL7" s="121">
        <v>0.20849420849420852</v>
      </c>
      <c r="FM7" s="121">
        <v>0.13602941176470595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  <c r="OP7" s="121">
        <v>-0.15151515151515152</v>
      </c>
      <c r="OQ7" s="121">
        <v>0.15384615384615385</v>
      </c>
    </row>
    <row r="8" spans="1:407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  <c r="OQ8" s="121">
        <v>-1</v>
      </c>
    </row>
    <row r="9" spans="1:407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-1.734104046242757E-2</v>
      </c>
      <c r="FK9" s="121">
        <v>-0.13586956521739144</v>
      </c>
      <c r="FL9" s="121">
        <v>-0.16483516483516483</v>
      </c>
      <c r="FM9" s="121">
        <v>-0.28421052631578964</v>
      </c>
      <c r="FN9" s="121">
        <v>-0.24999999999999989</v>
      </c>
      <c r="FO9" s="121">
        <v>-0.20967741935483875</v>
      </c>
      <c r="FP9" s="121">
        <v>-0.29473684210526324</v>
      </c>
      <c r="FQ9" s="121">
        <v>-0.20000000000000018</v>
      </c>
      <c r="FR9" s="121">
        <v>-0.21383647798742123</v>
      </c>
      <c r="FS9" s="121">
        <v>-0.28947368421052633</v>
      </c>
      <c r="FT9" s="121">
        <v>-0.22058823529411767</v>
      </c>
      <c r="FU9" s="121">
        <v>-0.42553191489361708</v>
      </c>
      <c r="FV9" s="121">
        <v>-0.50340136054421769</v>
      </c>
      <c r="FW9" s="121">
        <v>-0.45522388059701491</v>
      </c>
      <c r="FX9" s="121">
        <v>-0.52941176470588236</v>
      </c>
      <c r="FY9" s="121">
        <v>-0.56000000000000005</v>
      </c>
      <c r="FZ9" s="121">
        <v>-0.4814814814814814</v>
      </c>
      <c r="GA9" s="121">
        <v>-0.48113207547169806</v>
      </c>
      <c r="GB9" s="121">
        <v>-0.29629629629629628</v>
      </c>
      <c r="GC9" s="121">
        <v>-0.26027397260273977</v>
      </c>
      <c r="GD9" s="121">
        <v>-0.31506849315068486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-0.27642276422764234</v>
      </c>
      <c r="KR9" s="121">
        <v>-0.19130434782608688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-1.1235955056179699E-2</v>
      </c>
      <c r="KY9" s="121">
        <v>-7.5268817204301106E-2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-0.5</v>
      </c>
      <c r="LU9" s="121">
        <v>-0.52459016393442626</v>
      </c>
      <c r="LV9" s="121">
        <v>-0.53846153846153855</v>
      </c>
      <c r="LW9" s="121">
        <v>-0.62</v>
      </c>
      <c r="LX9" s="121">
        <v>-0.65306122448979598</v>
      </c>
      <c r="LY9" s="121">
        <v>-0.72727272727272729</v>
      </c>
      <c r="LZ9" s="121">
        <v>-0.76190476190476186</v>
      </c>
      <c r="MA9" s="121">
        <v>-0.77777777777777768</v>
      </c>
      <c r="MB9" s="121">
        <v>-0.6206896551724137</v>
      </c>
      <c r="MC9" s="121">
        <v>-0.54166666666666663</v>
      </c>
      <c r="MD9" s="121">
        <v>-0.42105263157894735</v>
      </c>
      <c r="ME9" s="121">
        <v>-0.52941176470588236</v>
      </c>
      <c r="MF9" s="121">
        <v>-8.3333333333333301E-2</v>
      </c>
      <c r="MG9" s="121">
        <v>0.40000000000000008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-5.5555555555555365E-2</v>
      </c>
      <c r="OQ9" s="121">
        <v>-7.142857142857148E-2</v>
      </c>
    </row>
    <row r="10" spans="1:407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8.4985835694051048E-2</v>
      </c>
      <c r="OP10" s="123">
        <v>-9.9476439790575827E-2</v>
      </c>
      <c r="OQ10" s="123">
        <v>-6.4690026954177901E-2</v>
      </c>
    </row>
    <row r="11" spans="1:407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</row>
    <row r="12" spans="1:407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</row>
    <row r="13" spans="1:407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  <c r="OQ13" s="121">
        <v>0</v>
      </c>
    </row>
    <row r="14" spans="1:407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4.3571428571428577</v>
      </c>
      <c r="JT14" s="121">
        <v>4.9285714285714288</v>
      </c>
      <c r="JU14" s="121">
        <v>2.5833333333333335</v>
      </c>
      <c r="JV14" s="121">
        <v>1.7187500000000002</v>
      </c>
      <c r="JW14" s="121">
        <v>1.2894736842105265</v>
      </c>
      <c r="JX14" s="121">
        <v>1.1627906976744184</v>
      </c>
      <c r="JY14" s="121">
        <v>0.84905660377358483</v>
      </c>
      <c r="JZ14" s="121">
        <v>0.13333333333333355</v>
      </c>
      <c r="KA14" s="121">
        <v>-4.8192771084337505E-2</v>
      </c>
      <c r="KB14" s="121">
        <v>-0.15116279069767449</v>
      </c>
      <c r="KC14" s="121">
        <v>-0.16091954022988511</v>
      </c>
      <c r="KD14" s="121">
        <v>-0.13793103448275867</v>
      </c>
      <c r="KE14" s="121">
        <v>-0.20430107526881719</v>
      </c>
      <c r="KF14" s="121">
        <v>-0.15306122448979576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  <c r="OQ14" s="121">
        <v>2.5000000000000004</v>
      </c>
    </row>
    <row r="15" spans="1:407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  <c r="OQ15" s="121">
        <v>-1</v>
      </c>
    </row>
    <row r="16" spans="1:407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  <c r="OQ16" s="121">
        <v>1.2</v>
      </c>
    </row>
    <row r="17" spans="1:407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  <c r="OQ17" s="121">
        <v>0</v>
      </c>
    </row>
    <row r="18" spans="1:407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  <c r="OQ18" s="121">
        <v>-1</v>
      </c>
    </row>
    <row r="19" spans="1:407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  <c r="OQ19" s="121">
        <v>0</v>
      </c>
    </row>
    <row r="20" spans="1:407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2.1999999999999997</v>
      </c>
      <c r="JB20" s="121">
        <v>3.1999999999999997</v>
      </c>
      <c r="JC20" s="121">
        <v>4.25</v>
      </c>
      <c r="JD20" s="121">
        <v>7</v>
      </c>
      <c r="JE20" s="121">
        <v>5.75</v>
      </c>
      <c r="JF20" s="121">
        <v>1.8750000000000002</v>
      </c>
      <c r="JG20" s="121">
        <v>1.2</v>
      </c>
      <c r="JH20" s="121">
        <v>6.2500000000000056E-2</v>
      </c>
      <c r="JI20" s="121">
        <v>-0.33333333333333331</v>
      </c>
      <c r="JJ20" s="121">
        <v>-0.28571428571428564</v>
      </c>
      <c r="JK20" s="121">
        <v>-0.45833333333333343</v>
      </c>
      <c r="JL20" s="121">
        <v>-0.51851851851851849</v>
      </c>
      <c r="JM20" s="121">
        <v>-4.3478260869565251E-2</v>
      </c>
      <c r="JN20" s="121">
        <v>9.0909090909090995E-2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  <c r="OQ20" s="121">
        <v>-0.16666666666666671</v>
      </c>
    </row>
    <row r="21" spans="1:407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  <c r="OQ21" s="121">
        <v>0</v>
      </c>
    </row>
    <row r="22" spans="1:407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  <c r="OQ22" s="121">
        <v>0</v>
      </c>
    </row>
    <row r="23" spans="1:407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0.78571428571428581</v>
      </c>
      <c r="KQ23" s="121">
        <v>0.86290322580645151</v>
      </c>
      <c r="KR23" s="121">
        <v>0.33333333333333337</v>
      </c>
      <c r="KS23" s="121">
        <v>0.13684210526315813</v>
      </c>
      <c r="KT23" s="121">
        <v>4.4117647058823518E-2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  <c r="OQ23" s="121">
        <v>-0.55555555555555558</v>
      </c>
    </row>
    <row r="24" spans="1:407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  <c r="OQ24" s="121">
        <v>-1</v>
      </c>
    </row>
    <row r="25" spans="1:407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  <c r="OQ25" s="121">
        <v>-0.63636363636363635</v>
      </c>
    </row>
    <row r="26" spans="1:407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2.8181818181818179</v>
      </c>
      <c r="FR26" s="121">
        <v>3.2000000000000006</v>
      </c>
      <c r="FS26" s="121">
        <v>1.9230769230769229</v>
      </c>
      <c r="FT26" s="121">
        <v>1.9230769230769229</v>
      </c>
      <c r="FU26" s="121">
        <v>1.3333333333333333</v>
      </c>
      <c r="FV26" s="121">
        <v>1.0624999999999993</v>
      </c>
      <c r="FW26" s="121">
        <v>1.2</v>
      </c>
      <c r="FX26" s="121">
        <v>-0.88095238095238093</v>
      </c>
      <c r="FY26" s="121">
        <v>-0.85714285714285721</v>
      </c>
      <c r="FZ26" s="121">
        <v>-0.81578947368421062</v>
      </c>
      <c r="GA26" s="121">
        <v>-0.78947368421052622</v>
      </c>
      <c r="GB26" s="121">
        <v>-0.79999999999999993</v>
      </c>
      <c r="GC26" s="121">
        <v>-0.78787878787878785</v>
      </c>
      <c r="GD26" s="121">
        <v>-0.81818181818181823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  <c r="OQ26" s="121">
        <v>-0.79999999999999993</v>
      </c>
    </row>
    <row r="27" spans="1:407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  <c r="OQ27" s="121">
        <v>1</v>
      </c>
    </row>
    <row r="28" spans="1:407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  <c r="OQ28" s="121">
        <v>0</v>
      </c>
    </row>
    <row r="29" spans="1:407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  <c r="OQ29" s="121">
        <v>0</v>
      </c>
    </row>
    <row r="30" spans="1:407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  <c r="OQ30" s="121">
        <v>0</v>
      </c>
    </row>
    <row r="31" spans="1:407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  <c r="OQ31" s="121">
        <v>0</v>
      </c>
    </row>
    <row r="32" spans="1:407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  <c r="OQ32" s="121">
        <v>0</v>
      </c>
    </row>
    <row r="33" spans="1:407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  <c r="OQ33" s="121">
        <v>-0.91666666666666663</v>
      </c>
    </row>
    <row r="34" spans="1:407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  <c r="OQ34" s="121">
        <v>0</v>
      </c>
    </row>
    <row r="35" spans="1:407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  <c r="OQ35" s="121">
        <v>-0.42857142857142849</v>
      </c>
    </row>
    <row r="36" spans="1:407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  <c r="OQ36" s="121">
        <v>0</v>
      </c>
    </row>
    <row r="37" spans="1:407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  <c r="OQ37" s="121">
        <v>0</v>
      </c>
    </row>
    <row r="38" spans="1:407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  <c r="OQ38" s="121">
        <v>1</v>
      </c>
    </row>
    <row r="39" spans="1:407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0.26923076923076927</v>
      </c>
      <c r="KD39" s="121">
        <v>0.34939759036144574</v>
      </c>
      <c r="KE39" s="121">
        <v>0.28723404255319129</v>
      </c>
      <c r="KF39" s="121">
        <v>0.32608695652173902</v>
      </c>
      <c r="KG39" s="121">
        <v>0.39583333333333331</v>
      </c>
      <c r="KH39" s="121">
        <v>0.48913043478260865</v>
      </c>
      <c r="KI39" s="121">
        <v>0.52127659574468066</v>
      </c>
      <c r="KJ39" s="121">
        <v>0.47474747474747458</v>
      </c>
      <c r="KK39" s="121">
        <v>0.23214285714285712</v>
      </c>
      <c r="KL39" s="121">
        <v>8.2644628099173653E-2</v>
      </c>
      <c r="KM39" s="121">
        <v>0.20491803278688539</v>
      </c>
      <c r="KN39" s="121">
        <v>-3.7313432835820864E-2</v>
      </c>
      <c r="KO39" s="121">
        <v>-4.3795620437956193E-2</v>
      </c>
      <c r="KP39" s="121">
        <v>9.7902097902097779E-2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  <c r="OQ39" s="121">
        <v>0.6</v>
      </c>
    </row>
    <row r="40" spans="1:407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  <c r="OQ40" s="121">
        <v>-0.5357142857142857</v>
      </c>
    </row>
    <row r="41" spans="1:407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  <c r="OQ41" s="121">
        <v>0</v>
      </c>
    </row>
    <row r="42" spans="1:407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  <c r="OQ42" s="121">
        <v>0</v>
      </c>
    </row>
    <row r="43" spans="1:407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-0.20689655172413801</v>
      </c>
      <c r="IP43" s="121">
        <v>-0.40909090909090906</v>
      </c>
      <c r="IQ43" s="121">
        <v>-0.42857142857142849</v>
      </c>
      <c r="IR43" s="121">
        <v>-0.42622950819672134</v>
      </c>
      <c r="IS43" s="121">
        <v>-0.49180327868852464</v>
      </c>
      <c r="IT43" s="121">
        <v>-0.43636363636363634</v>
      </c>
      <c r="IU43" s="121">
        <v>-0.17499999999999985</v>
      </c>
      <c r="IV43" s="121">
        <v>-0.45652173913043481</v>
      </c>
      <c r="IW43" s="121">
        <v>-0.38461538461538469</v>
      </c>
      <c r="IX43" s="121">
        <v>-0.1111111111111111</v>
      </c>
      <c r="IY43" s="121">
        <v>8.5714285714285673E-2</v>
      </c>
      <c r="IZ43" s="121">
        <v>0.2903225806451612</v>
      </c>
      <c r="JA43" s="121">
        <v>0.48387096774193544</v>
      </c>
      <c r="JB43" s="121">
        <v>0.45454545454545447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-5.2287581699346344E-2</v>
      </c>
      <c r="KM43" s="121">
        <v>6.9444444444443434E-3</v>
      </c>
      <c r="KN43" s="121">
        <v>-0.18987341772151892</v>
      </c>
      <c r="KO43" s="121">
        <v>-0.2816091954022989</v>
      </c>
      <c r="KP43" s="121">
        <v>-0.29545454545454547</v>
      </c>
      <c r="KQ43" s="121">
        <v>-0.18471337579617836</v>
      </c>
      <c r="KR43" s="121">
        <v>-0.12080536912751685</v>
      </c>
      <c r="KS43" s="121">
        <v>-0.16551724137931029</v>
      </c>
      <c r="KT43" s="121">
        <v>-0.12413793103448272</v>
      </c>
      <c r="KU43" s="121">
        <v>-7.8125000000000014E-2</v>
      </c>
      <c r="KV43" s="121">
        <v>-0.16000000000000003</v>
      </c>
      <c r="KW43" s="121">
        <v>-0.22580645161290319</v>
      </c>
      <c r="KX43" s="121">
        <v>-0.24218749999999994</v>
      </c>
      <c r="KY43" s="121">
        <v>-0.25954198473282436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  <c r="OQ43" s="121">
        <v>-0.33333333333333331</v>
      </c>
    </row>
    <row r="44" spans="1:407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  <c r="OQ44" s="121">
        <v>0</v>
      </c>
    </row>
    <row r="45" spans="1:407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  <c r="OQ45" s="121">
        <v>-0.3125</v>
      </c>
    </row>
    <row r="46" spans="1:407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-0.10397553516819578</v>
      </c>
      <c r="V46" s="121">
        <v>-0.27868852459016386</v>
      </c>
      <c r="W46" s="121">
        <v>-0.24147727272727268</v>
      </c>
      <c r="X46" s="121">
        <v>-0.30057803468208089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8.3164300202839672E-2</v>
      </c>
      <c r="HZ46" s="121">
        <v>6.1386138613861579E-2</v>
      </c>
      <c r="IA46" s="121">
        <v>2.352941176470592E-2</v>
      </c>
      <c r="IB46" s="121">
        <v>-3.3898305084745763E-2</v>
      </c>
      <c r="IC46" s="121">
        <v>-2.8195488721804531E-2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-1.8214936247723003E-2</v>
      </c>
      <c r="IP46" s="121">
        <v>-3.3333333333333222E-2</v>
      </c>
      <c r="IQ46" s="121">
        <v>-1.3207547169811425E-2</v>
      </c>
      <c r="IR46" s="121">
        <v>1.7857142857142915E-2</v>
      </c>
      <c r="IS46" s="121">
        <v>-5.7086614173228356E-2</v>
      </c>
      <c r="IT46" s="121">
        <v>-8.5148514851485155E-2</v>
      </c>
      <c r="IU46" s="121">
        <v>-0.14367816091954042</v>
      </c>
      <c r="IV46" s="121">
        <v>-0.23562152133580708</v>
      </c>
      <c r="IW46" s="121">
        <v>-0.1915708812260537</v>
      </c>
      <c r="IX46" s="121">
        <v>-0.22179732313575518</v>
      </c>
      <c r="IY46" s="121">
        <v>-0.10916179337231975</v>
      </c>
      <c r="IZ46" s="121">
        <v>-1.6701461377870468E-2</v>
      </c>
      <c r="JA46" s="121">
        <v>0.10173160173160188</v>
      </c>
      <c r="JB46" s="121">
        <v>0.14541387024608518</v>
      </c>
      <c r="JC46" s="121">
        <v>0.28883495145631083</v>
      </c>
      <c r="JD46" s="121">
        <v>0.32938388625592413</v>
      </c>
      <c r="JE46" s="121">
        <v>0.46191646191646207</v>
      </c>
      <c r="JF46" s="121">
        <v>0.33698030634573301</v>
      </c>
      <c r="JG46" s="121">
        <v>0.33121019108280259</v>
      </c>
      <c r="JH46" s="121">
        <v>0.2200392927308448</v>
      </c>
      <c r="JI46" s="121">
        <v>0.224609375</v>
      </c>
      <c r="JJ46" s="121">
        <v>0.16572504708097921</v>
      </c>
      <c r="JK46" s="121">
        <v>6.9518716577540191E-2</v>
      </c>
      <c r="JL46" s="121">
        <v>6.890756302521002E-2</v>
      </c>
      <c r="JM46" s="121">
        <v>4.0916530278232499E-2</v>
      </c>
      <c r="JN46" s="121">
        <v>0.11004784688995208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-8.6571233810497666E-2</v>
      </c>
      <c r="KU46" s="121">
        <v>3.7064492216456718E-2</v>
      </c>
      <c r="KV46" s="121">
        <v>-8.0369843527738308E-2</v>
      </c>
      <c r="KW46" s="121">
        <v>-0.12665274878218521</v>
      </c>
      <c r="KX46" s="121">
        <v>-0.10310021629416029</v>
      </c>
      <c r="KY46" s="121">
        <v>-0.1770906535488404</v>
      </c>
      <c r="KZ46" s="121">
        <v>-0.22673198040587816</v>
      </c>
      <c r="LA46" s="121">
        <v>-0.21791044776119398</v>
      </c>
      <c r="LB46" s="121">
        <v>-0.31236597569692642</v>
      </c>
      <c r="LC46" s="121">
        <v>-0.26991492652745558</v>
      </c>
      <c r="LD46" s="121">
        <v>-0.22788844621513935</v>
      </c>
      <c r="LE46" s="121">
        <v>-0.25964630225080376</v>
      </c>
      <c r="LF46" s="121">
        <v>-0.22032450896669503</v>
      </c>
      <c r="LG46" s="121">
        <v>-0.22714932126696841</v>
      </c>
      <c r="LH46" s="121">
        <v>-0.21469465648854963</v>
      </c>
      <c r="LI46" s="121">
        <v>-0.17879417879417889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-0.32456140350877183</v>
      </c>
      <c r="NJ46" s="121">
        <v>-0.29729729729729715</v>
      </c>
      <c r="NK46" s="121">
        <v>-0.2626262626262626</v>
      </c>
      <c r="NL46" s="121">
        <v>-3.2608695652173968E-2</v>
      </c>
      <c r="NM46" s="121">
        <v>7.0588235294117591E-2</v>
      </c>
      <c r="NN46" s="121">
        <v>0.13095238095238101</v>
      </c>
      <c r="NO46" s="121">
        <v>0.22500000000000001</v>
      </c>
      <c r="NP46" s="121">
        <v>0.33766233766233739</v>
      </c>
      <c r="NQ46" s="121">
        <v>0.3974358974358973</v>
      </c>
      <c r="NR46" s="121">
        <v>0.65753424657534254</v>
      </c>
      <c r="NS46" s="121">
        <v>0.23595505617977533</v>
      </c>
      <c r="NT46" s="121">
        <v>0.26373626373626385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7.8651685393258564E-2</v>
      </c>
      <c r="OQ46" s="121">
        <v>5.4945054945055034E-2</v>
      </c>
    </row>
    <row r="47" spans="1:407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  <c r="OQ47" s="121">
        <v>-1</v>
      </c>
    </row>
    <row r="48" spans="1:407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  <c r="OQ48" s="121">
        <v>1</v>
      </c>
    </row>
    <row r="49" spans="1:407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0.12121212121212133</v>
      </c>
      <c r="JT49" s="121">
        <v>0.18461538461538465</v>
      </c>
      <c r="JU49" s="121">
        <v>0.24615384615384639</v>
      </c>
      <c r="JV49" s="121">
        <v>0.24637681159420283</v>
      </c>
      <c r="JW49" s="121">
        <v>0.33846153846153881</v>
      </c>
      <c r="JX49" s="121">
        <v>0.43103448275862077</v>
      </c>
      <c r="JY49" s="121">
        <v>0.29230769230769243</v>
      </c>
      <c r="JZ49" s="121">
        <v>-0.36486486486486491</v>
      </c>
      <c r="KA49" s="121">
        <v>-0.44155844155844148</v>
      </c>
      <c r="KB49" s="121">
        <v>-0.58024691358024694</v>
      </c>
      <c r="KC49" s="121">
        <v>-0.68604651162790697</v>
      </c>
      <c r="KD49" s="121">
        <v>-0.71264367816091967</v>
      </c>
      <c r="KE49" s="121">
        <v>-0.69879518072289148</v>
      </c>
      <c r="KF49" s="121">
        <v>-0.77380952380952384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  <c r="OQ49" s="121">
        <v>0.74999999999999978</v>
      </c>
    </row>
    <row r="50" spans="1:407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  <c r="OQ50" s="121">
        <v>0</v>
      </c>
    </row>
    <row r="51" spans="1:407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  <c r="OQ51" s="121">
        <v>0</v>
      </c>
    </row>
    <row r="52" spans="1:407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  <c r="OQ52" s="121">
        <v>0</v>
      </c>
    </row>
    <row r="53" spans="1:407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  <c r="OQ53" s="121">
        <v>0</v>
      </c>
    </row>
    <row r="54" spans="1:407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  <c r="OQ54" s="121">
        <v>0</v>
      </c>
    </row>
    <row r="55" spans="1:407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  <c r="OQ55" s="121">
        <v>0</v>
      </c>
    </row>
    <row r="56" spans="1:407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  <c r="OQ56" s="121">
        <v>0</v>
      </c>
    </row>
    <row r="57" spans="1:407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  <c r="OQ57" s="121">
        <v>0</v>
      </c>
    </row>
    <row r="58" spans="1:407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  <c r="OQ58" s="121">
        <v>-1</v>
      </c>
    </row>
    <row r="59" spans="1:407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  <c r="OQ59" s="121">
        <v>1</v>
      </c>
    </row>
    <row r="60" spans="1:407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  <c r="OQ60" s="121">
        <v>0</v>
      </c>
    </row>
    <row r="61" spans="1:407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  <c r="OQ61" s="121">
        <v>1</v>
      </c>
    </row>
    <row r="62" spans="1:407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-0.54761904761904756</v>
      </c>
      <c r="KD62" s="121">
        <v>-0.58139534883720934</v>
      </c>
      <c r="KE62" s="121">
        <v>-0.53846153846153844</v>
      </c>
      <c r="KF62" s="121">
        <v>-0.48648648648648646</v>
      </c>
      <c r="KG62" s="121">
        <v>-0.38461538461538469</v>
      </c>
      <c r="KH62" s="121">
        <v>-0.55172413793103448</v>
      </c>
      <c r="KI62" s="121">
        <v>-0.5</v>
      </c>
      <c r="KJ62" s="121">
        <v>-0.15789473684210537</v>
      </c>
      <c r="KK62" s="121">
        <v>-0.22222222222222227</v>
      </c>
      <c r="KL62" s="121">
        <v>-0.27777777777777773</v>
      </c>
      <c r="KM62" s="121">
        <v>-0.31578947368421051</v>
      </c>
      <c r="KN62" s="121">
        <v>-0.12499999999999997</v>
      </c>
      <c r="KO62" s="121">
        <v>7.6923076923076816E-2</v>
      </c>
      <c r="KP62" s="121">
        <v>0.23076923076923062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  <c r="OQ62" s="121">
        <v>-1</v>
      </c>
    </row>
    <row r="63" spans="1:407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  <c r="OQ63" s="121">
        <v>0</v>
      </c>
    </row>
    <row r="64" spans="1:407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-0.5</v>
      </c>
      <c r="KW64" s="121">
        <v>-0.5</v>
      </c>
      <c r="KX64" s="121">
        <v>-0.7142857142857143</v>
      </c>
      <c r="KY64" s="121">
        <v>-0.7142857142857143</v>
      </c>
      <c r="KZ64" s="121">
        <v>-0.66666666666666674</v>
      </c>
      <c r="LA64" s="121">
        <v>-0.60000000000000009</v>
      </c>
      <c r="LB64" s="121">
        <v>-0.5</v>
      </c>
      <c r="LC64" s="121">
        <v>-1</v>
      </c>
      <c r="LD64" s="121">
        <v>-1</v>
      </c>
      <c r="LE64" s="121">
        <v>-1</v>
      </c>
      <c r="LF64" s="121">
        <v>-0.5</v>
      </c>
      <c r="LG64" s="121">
        <v>-0.5</v>
      </c>
      <c r="LH64" s="121">
        <v>0</v>
      </c>
      <c r="LI64" s="121">
        <v>0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  <c r="OQ64" s="121">
        <v>0</v>
      </c>
    </row>
    <row r="65" spans="1:407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  <c r="OQ65" s="121">
        <v>0</v>
      </c>
    </row>
    <row r="66" spans="1:407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  <c r="OQ66" s="121">
        <v>0</v>
      </c>
    </row>
    <row r="67" spans="1:407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  <c r="OQ67" s="121">
        <v>0.66666666666666663</v>
      </c>
    </row>
    <row r="68" spans="1:407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  <c r="OQ68" s="121">
        <v>0</v>
      </c>
    </row>
    <row r="69" spans="1:407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  <c r="OQ69" s="121">
        <v>0</v>
      </c>
    </row>
    <row r="70" spans="1:407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  <c r="OQ70" s="121">
        <v>9.5000000000000018</v>
      </c>
    </row>
    <row r="71" spans="1:407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  <c r="OQ71" s="121">
        <v>0</v>
      </c>
    </row>
    <row r="72" spans="1:407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  <c r="OQ72" s="121">
        <v>0</v>
      </c>
    </row>
    <row r="73" spans="1:407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  <c r="OQ73" s="121">
        <v>-0.66666666666666674</v>
      </c>
    </row>
    <row r="74" spans="1:407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0.10344827586206891</v>
      </c>
      <c r="FL74" s="121">
        <v>0.19819819819819803</v>
      </c>
      <c r="FM74" s="121">
        <v>0.20909090909090894</v>
      </c>
      <c r="FN74" s="121">
        <v>0.10344827586206891</v>
      </c>
      <c r="FO74" s="121">
        <v>0.11403508771929832</v>
      </c>
      <c r="FP74" s="121">
        <v>7.3394495412844221E-2</v>
      </c>
      <c r="FQ74" s="121">
        <v>0.11764705882352937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-2.3255813953488389E-2</v>
      </c>
      <c r="GG74" s="121">
        <v>-9.7142857142857211E-2</v>
      </c>
      <c r="GH74" s="121">
        <v>9.6774193548387163E-2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1.2857142857142858</v>
      </c>
      <c r="KK74" s="121">
        <v>1.5294117647058822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1.738317757009346</v>
      </c>
      <c r="KT74" s="121">
        <v>2.0909090909090913</v>
      </c>
      <c r="KU74" s="121">
        <v>3.3185840707964598</v>
      </c>
      <c r="KV74" s="121">
        <v>2.3249999999999997</v>
      </c>
      <c r="KW74" s="121">
        <v>1.721153846153846</v>
      </c>
      <c r="KX74" s="121">
        <v>1.36</v>
      </c>
      <c r="KY74" s="121">
        <v>1.3457249070631971</v>
      </c>
      <c r="KZ74" s="121">
        <v>1.2423208191126278</v>
      </c>
      <c r="LA74" s="121">
        <v>1.0320855614973259</v>
      </c>
      <c r="LB74" s="121">
        <v>0.51844262295081978</v>
      </c>
      <c r="LC74" s="121">
        <v>0.55451127819548873</v>
      </c>
      <c r="LD74" s="121">
        <v>0.58657243816254423</v>
      </c>
      <c r="LE74" s="121">
        <v>0.60000000000000009</v>
      </c>
      <c r="LF74" s="121">
        <v>0.41679873217115687</v>
      </c>
      <c r="LG74" s="121">
        <v>0.48858447488584489</v>
      </c>
      <c r="LH74" s="121">
        <v>0.11184210526315809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-0.54197530864197541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  <c r="OQ74" s="121">
        <v>-0.22222222222222227</v>
      </c>
    </row>
    <row r="75" spans="1:407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0.23113207547169801</v>
      </c>
      <c r="LD75" s="121">
        <v>0.25217391304347825</v>
      </c>
      <c r="LE75" s="121">
        <v>0.21940928270042184</v>
      </c>
      <c r="LF75" s="121">
        <v>0.21030042918454939</v>
      </c>
      <c r="LG75" s="121">
        <v>5.8593749999999944E-2</v>
      </c>
      <c r="LH75" s="121">
        <v>9.5785440613026934E-2</v>
      </c>
      <c r="LI75" s="121">
        <v>3.8022813688212857E-2</v>
      </c>
      <c r="LJ75" s="121">
        <v>1.9157088122605387E-2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  <c r="OQ75" s="121">
        <v>0</v>
      </c>
    </row>
    <row r="76" spans="1:407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  <c r="OQ76" s="121">
        <v>0</v>
      </c>
    </row>
    <row r="77" spans="1:407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  <c r="OQ77" s="121">
        <v>0.5</v>
      </c>
    </row>
    <row r="78" spans="1:407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0.12000000000000009</v>
      </c>
      <c r="GG78" s="121">
        <v>0.18367346938775503</v>
      </c>
      <c r="GH78" s="121">
        <v>0.1521739130434783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1.932584269662921</v>
      </c>
      <c r="KV78" s="121">
        <v>1.3364485981308414</v>
      </c>
      <c r="KW78" s="121">
        <v>1.1653543307086613</v>
      </c>
      <c r="KX78" s="121">
        <v>0.93197278911564618</v>
      </c>
      <c r="KY78" s="121">
        <v>0.7668711656441719</v>
      </c>
      <c r="KZ78" s="121">
        <v>0.52331606217616589</v>
      </c>
      <c r="LA78" s="121">
        <v>0.46082949308755744</v>
      </c>
      <c r="LB78" s="121">
        <v>0.19157088122605359</v>
      </c>
      <c r="LC78" s="121">
        <v>0.47599999999999998</v>
      </c>
      <c r="LD78" s="121">
        <v>0.44</v>
      </c>
      <c r="LE78" s="121">
        <v>0.35563380281690143</v>
      </c>
      <c r="LF78" s="121">
        <v>0.29861111111111099</v>
      </c>
      <c r="LG78" s="121">
        <v>0.41156462585034009</v>
      </c>
      <c r="LH78" s="121">
        <v>0.24921135646687695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  <c r="OP78" s="121">
        <v>0</v>
      </c>
      <c r="OQ78" s="121">
        <v>0.37499999999999994</v>
      </c>
    </row>
    <row r="79" spans="1:407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  <c r="OQ79" s="121">
        <v>-1</v>
      </c>
    </row>
    <row r="80" spans="1:407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-1.734104046242757E-2</v>
      </c>
      <c r="FK80" s="121">
        <v>-0.13586956521739144</v>
      </c>
      <c r="FL80" s="121">
        <v>-0.16483516483516483</v>
      </c>
      <c r="FM80" s="121">
        <v>-0.28421052631578964</v>
      </c>
      <c r="FN80" s="121">
        <v>-0.24999999999999989</v>
      </c>
      <c r="FO80" s="121">
        <v>-0.20967741935483875</v>
      </c>
      <c r="FP80" s="121">
        <v>-0.29473684210526324</v>
      </c>
      <c r="FQ80" s="121">
        <v>-0.20000000000000018</v>
      </c>
      <c r="FR80" s="121">
        <v>-0.21383647798742123</v>
      </c>
      <c r="FS80" s="121">
        <v>-0.28947368421052633</v>
      </c>
      <c r="FT80" s="121">
        <v>-0.22058823529411767</v>
      </c>
      <c r="FU80" s="121">
        <v>-0.42553191489361708</v>
      </c>
      <c r="FV80" s="121">
        <v>-0.50340136054421769</v>
      </c>
      <c r="FW80" s="121">
        <v>-0.45522388059701491</v>
      </c>
      <c r="FX80" s="121">
        <v>-0.52941176470588236</v>
      </c>
      <c r="FY80" s="121">
        <v>-0.56000000000000005</v>
      </c>
      <c r="FZ80" s="121">
        <v>-0.4814814814814814</v>
      </c>
      <c r="GA80" s="121">
        <v>-0.48113207547169806</v>
      </c>
      <c r="GB80" s="121">
        <v>-0.29629629629629628</v>
      </c>
      <c r="GC80" s="121">
        <v>-0.26027397260273977</v>
      </c>
      <c r="GD80" s="121">
        <v>-0.31506849315068486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-0.27642276422764234</v>
      </c>
      <c r="KR80" s="121">
        <v>-0.19130434782608688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-1.1235955056179699E-2</v>
      </c>
      <c r="KY80" s="121">
        <v>-7.5268817204301106E-2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-0.5</v>
      </c>
      <c r="LU80" s="121">
        <v>-0.52459016393442626</v>
      </c>
      <c r="LV80" s="121">
        <v>-0.53846153846153855</v>
      </c>
      <c r="LW80" s="121">
        <v>-0.62</v>
      </c>
      <c r="LX80" s="121">
        <v>-0.65306122448979598</v>
      </c>
      <c r="LY80" s="121">
        <v>-0.72727272727272729</v>
      </c>
      <c r="LZ80" s="121">
        <v>-0.76190476190476186</v>
      </c>
      <c r="MA80" s="121">
        <v>-0.77777777777777768</v>
      </c>
      <c r="MB80" s="121">
        <v>-0.6206896551724137</v>
      </c>
      <c r="MC80" s="121">
        <v>-0.54166666666666663</v>
      </c>
      <c r="MD80" s="121">
        <v>-0.42105263157894735</v>
      </c>
      <c r="ME80" s="121">
        <v>-0.52941176470588236</v>
      </c>
      <c r="MF80" s="121">
        <v>-8.3333333333333301E-2</v>
      </c>
      <c r="MG80" s="121">
        <v>0.40000000000000008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-5.5555555555555365E-2</v>
      </c>
      <c r="OQ80" s="121">
        <v>-7.142857142857148E-2</v>
      </c>
    </row>
    <row r="81" spans="1:407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</row>
    <row r="82" spans="1:407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</row>
    <row r="83" spans="1:407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  <c r="ON83" s="121">
        <v>-0.33333333333333337</v>
      </c>
      <c r="OO83" s="121">
        <v>-0.33333333333333337</v>
      </c>
      <c r="OP83" s="121">
        <v>-0.66666666666666674</v>
      </c>
      <c r="OQ83" s="121">
        <v>-0.33333333333333337</v>
      </c>
    </row>
    <row r="84" spans="1:407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-0.17857142857142866</v>
      </c>
      <c r="FQ84" s="121">
        <v>-0.24770642201834861</v>
      </c>
      <c r="FR84" s="121">
        <v>-0.25742574257425743</v>
      </c>
      <c r="FS84" s="121">
        <v>-0.28431372549019607</v>
      </c>
      <c r="FT84" s="121">
        <v>-0.38235294117647056</v>
      </c>
      <c r="FU84" s="121">
        <v>-0.42000000000000004</v>
      </c>
      <c r="FV84" s="121">
        <v>-0.3</v>
      </c>
      <c r="FW84" s="121">
        <v>-0.33695652173913038</v>
      </c>
      <c r="FX84" s="121">
        <v>-0.30487804878048785</v>
      </c>
      <c r="FY84" s="121">
        <v>-0.19999999999999996</v>
      </c>
      <c r="FZ84" s="121">
        <v>-0.23287671232876703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  <c r="OQ84" s="121">
        <v>0.71428571428571419</v>
      </c>
    </row>
    <row r="85" spans="1:407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  <c r="OQ85" s="121">
        <v>-0.79999999999999993</v>
      </c>
    </row>
    <row r="86" spans="1:407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  <c r="OQ86" s="121">
        <v>-0.16666666666666655</v>
      </c>
    </row>
    <row r="87" spans="1:407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2.1666666666666665</v>
      </c>
      <c r="EP87" s="121">
        <v>2.4999999999999996</v>
      </c>
      <c r="EQ87" s="121">
        <v>2.1428571428571432</v>
      </c>
      <c r="ER87" s="121">
        <v>2.2222222222222228</v>
      </c>
      <c r="ES87" s="121">
        <v>5.2</v>
      </c>
      <c r="ET87" s="121">
        <v>3.25</v>
      </c>
      <c r="EU87" s="121">
        <v>2.8888888888888893</v>
      </c>
      <c r="EV87" s="121">
        <v>0.57894736842105265</v>
      </c>
      <c r="EW87" s="121">
        <v>0.76190476190476208</v>
      </c>
      <c r="EX87" s="121">
        <v>1</v>
      </c>
      <c r="EY87" s="121">
        <v>0.75862068965517204</v>
      </c>
      <c r="EZ87" s="121">
        <v>0.64516129032258041</v>
      </c>
      <c r="FA87" s="121">
        <v>0.38235294117647078</v>
      </c>
      <c r="FB87" s="121">
        <v>0.60000000000000031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  <c r="OQ87" s="121">
        <v>0.50000000000000011</v>
      </c>
    </row>
    <row r="88" spans="1:407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  <c r="OQ88" s="121">
        <v>-0.1923076923076924</v>
      </c>
    </row>
    <row r="89" spans="1:407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  <c r="OQ89" s="121">
        <v>1</v>
      </c>
    </row>
    <row r="90" spans="1:407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1.2631578947368418</v>
      </c>
      <c r="JB90" s="121">
        <v>0.95454545454545436</v>
      </c>
      <c r="JC90" s="121">
        <v>0.62499999999999978</v>
      </c>
      <c r="JD90" s="121">
        <v>1.2105263157894737</v>
      </c>
      <c r="JE90" s="121">
        <v>0.39285714285714302</v>
      </c>
      <c r="JF90" s="121">
        <v>-0.11111111111111097</v>
      </c>
      <c r="JG90" s="121">
        <v>-8.1081081081080975E-2</v>
      </c>
      <c r="JH90" s="121">
        <v>-0.30232558139534871</v>
      </c>
      <c r="JI90" s="121">
        <v>-0.25581395348837188</v>
      </c>
      <c r="JJ90" s="121">
        <v>-7.6923076923076969E-2</v>
      </c>
      <c r="JK90" s="121">
        <v>-9.5238095238095247E-2</v>
      </c>
      <c r="JL90" s="121">
        <v>0</v>
      </c>
      <c r="JM90" s="121">
        <v>0.43749999999999989</v>
      </c>
      <c r="JN90" s="121">
        <v>0.32352941176470579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  <c r="OQ90" s="121">
        <v>0.1428571428571431</v>
      </c>
    </row>
    <row r="91" spans="1:407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1.1568627450980391</v>
      </c>
      <c r="JZ91" s="121">
        <v>0.91379310344827569</v>
      </c>
      <c r="KA91" s="121">
        <v>0.61764705882352933</v>
      </c>
      <c r="KB91" s="121">
        <v>0.24358974358974361</v>
      </c>
      <c r="KC91" s="121">
        <v>0.29999999999999993</v>
      </c>
      <c r="KD91" s="121">
        <v>0.34567901234567894</v>
      </c>
      <c r="KE91" s="121">
        <v>0.20689655172413818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0.11842105263157887</v>
      </c>
      <c r="KV91" s="121">
        <v>-0.11627906976744176</v>
      </c>
      <c r="KW91" s="121">
        <v>-0.30434782608695637</v>
      </c>
      <c r="KX91" s="121">
        <v>-0.28089887640449429</v>
      </c>
      <c r="KY91" s="121">
        <v>-0.42268041237113402</v>
      </c>
      <c r="KZ91" s="121">
        <v>-0.41935483870967732</v>
      </c>
      <c r="LA91" s="121">
        <v>-0.22500000000000006</v>
      </c>
      <c r="LB91" s="121">
        <v>-0.3294117647058824</v>
      </c>
      <c r="LC91" s="121">
        <v>-0.26315789473684215</v>
      </c>
      <c r="LD91" s="121">
        <v>0</v>
      </c>
      <c r="LE91" s="121">
        <v>-6.2500000000000111E-2</v>
      </c>
      <c r="LF91" s="121">
        <v>0.12500000000000006</v>
      </c>
      <c r="LG91" s="121">
        <v>5.555555555555533E-2</v>
      </c>
      <c r="LH91" s="121">
        <v>-0.19354838709677416</v>
      </c>
      <c r="LI91" s="121">
        <v>-0.19298245614035092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  <c r="OQ91" s="121">
        <v>-0.14285714285714285</v>
      </c>
    </row>
    <row r="92" spans="1:407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  <c r="OQ92" s="121">
        <v>-0.91666666666666663</v>
      </c>
    </row>
    <row r="93" spans="1:407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  <c r="OQ93" s="121">
        <v>0</v>
      </c>
    </row>
    <row r="94" spans="1:407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  <c r="OQ94" s="121">
        <v>-0.25000000000000006</v>
      </c>
    </row>
    <row r="95" spans="1:407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0.35483870967741948</v>
      </c>
      <c r="KD95" s="121">
        <v>8.3333333333333481E-2</v>
      </c>
      <c r="KE95" s="121">
        <v>-2.5641025641025633E-2</v>
      </c>
      <c r="KF95" s="121">
        <v>0.22857142857142865</v>
      </c>
      <c r="KG95" s="121">
        <v>2.6315789473684202E-2</v>
      </c>
      <c r="KH95" s="121">
        <v>0.19999999999999976</v>
      </c>
      <c r="KI95" s="121">
        <v>0.17073170731707313</v>
      </c>
      <c r="KJ95" s="121">
        <v>0.23809523809523803</v>
      </c>
      <c r="KK95" s="121">
        <v>0.3846153846153848</v>
      </c>
      <c r="KL95" s="121">
        <v>0.50000000000000011</v>
      </c>
      <c r="KM95" s="121">
        <v>0.60465116279069731</v>
      </c>
      <c r="KN95" s="121">
        <v>0.84615384615384592</v>
      </c>
      <c r="KO95" s="121">
        <v>0.31250000000000017</v>
      </c>
      <c r="KP95" s="121">
        <v>0.70833333333333337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  <c r="OQ95" s="121">
        <v>-1</v>
      </c>
    </row>
    <row r="96" spans="1:407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-0.22580645161290316</v>
      </c>
      <c r="KM96" s="121">
        <v>-0.20689655172413784</v>
      </c>
      <c r="KN96" s="121">
        <v>-0.28333333333333349</v>
      </c>
      <c r="KO96" s="121">
        <v>-0.328125</v>
      </c>
      <c r="KP96" s="121">
        <v>-0.42424242424242431</v>
      </c>
      <c r="KQ96" s="121">
        <v>-0.34426229508196721</v>
      </c>
      <c r="KR96" s="121">
        <v>-0.24074074074074078</v>
      </c>
      <c r="KS96" s="121">
        <v>-0.20833333333333343</v>
      </c>
      <c r="KT96" s="121">
        <v>-0.13043478260869576</v>
      </c>
      <c r="KU96" s="121">
        <v>-0.18604651162790689</v>
      </c>
      <c r="KV96" s="121">
        <v>-0.32558139534883718</v>
      </c>
      <c r="KW96" s="121">
        <v>-0.23684210526315791</v>
      </c>
      <c r="KX96" s="121">
        <v>-0.27499999999999997</v>
      </c>
      <c r="KY96" s="121">
        <v>-0.29268292682926822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  <c r="OQ96" s="121">
        <v>-1</v>
      </c>
    </row>
    <row r="97" spans="1:407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  <c r="OQ97" s="121">
        <v>-0.38461538461538464</v>
      </c>
    </row>
    <row r="98" spans="1:407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  <c r="OQ98" s="121">
        <v>-1</v>
      </c>
    </row>
    <row r="99" spans="1:407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0.41732283464566922</v>
      </c>
      <c r="FM99" s="121">
        <v>0.17241379310344826</v>
      </c>
      <c r="FN99" s="121">
        <v>0.27272727272727276</v>
      </c>
      <c r="FO99" s="121">
        <v>0.12056737588652476</v>
      </c>
      <c r="FP99" s="121">
        <v>-0.43386243386243378</v>
      </c>
      <c r="FQ99" s="121">
        <v>-0.30952380952380942</v>
      </c>
      <c r="FR99" s="121">
        <v>-0.31791907514450862</v>
      </c>
      <c r="FS99" s="121">
        <v>-0.35</v>
      </c>
      <c r="FT99" s="121">
        <v>-0.3411764705882353</v>
      </c>
      <c r="FU99" s="121">
        <v>-0.32142857142857134</v>
      </c>
      <c r="FV99" s="121">
        <v>-0.25316455696202522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  <c r="OQ99" s="121">
        <v>-0.16666666666666663</v>
      </c>
    </row>
    <row r="100" spans="1:407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0.45833333333333354</v>
      </c>
      <c r="EP100" s="121">
        <v>0.25925925925925908</v>
      </c>
      <c r="EQ100" s="121">
        <v>0.47999999999999982</v>
      </c>
      <c r="ER100" s="121">
        <v>0.44444444444444448</v>
      </c>
      <c r="ES100" s="121">
        <v>0.23333333333333317</v>
      </c>
      <c r="ET100" s="121">
        <v>0.37037037037037013</v>
      </c>
      <c r="EU100" s="121">
        <v>0.16666666666666666</v>
      </c>
      <c r="EV100" s="121">
        <v>-0.14285714285714285</v>
      </c>
      <c r="EW100" s="121">
        <v>2.941176470588246E-2</v>
      </c>
      <c r="EX100" s="121">
        <v>-0.13513513513513514</v>
      </c>
      <c r="EY100" s="121">
        <v>5.1282051282051155E-2</v>
      </c>
      <c r="EZ100" s="121">
        <v>5.4054054054054251E-2</v>
      </c>
      <c r="FA100" s="121">
        <v>-2.7027027027026966E-2</v>
      </c>
      <c r="FB100" s="121">
        <v>-2.8571428571428671E-2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  <c r="OQ100" s="121">
        <v>0.6</v>
      </c>
    </row>
    <row r="101" spans="1:407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1.4000000000000004</v>
      </c>
      <c r="JS101" s="121">
        <v>1.9000000000000001</v>
      </c>
      <c r="JT101" s="121">
        <v>2.7222222222222214</v>
      </c>
      <c r="JU101" s="121">
        <v>1.8636363636363635</v>
      </c>
      <c r="JV101" s="121">
        <v>1.214285714285714</v>
      </c>
      <c r="JW101" s="121">
        <v>1.09375</v>
      </c>
      <c r="JX101" s="121">
        <v>0.53488372093023262</v>
      </c>
      <c r="JY101" s="121">
        <v>0.45833333333333354</v>
      </c>
      <c r="JZ101" s="121">
        <v>0.13793103448275876</v>
      </c>
      <c r="KA101" s="121">
        <v>-4.477611940298503E-2</v>
      </c>
      <c r="KB101" s="121">
        <v>4.7619047619047755E-2</v>
      </c>
      <c r="KC101" s="121">
        <v>0.1612903225806453</v>
      </c>
      <c r="KD101" s="121">
        <v>0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  <c r="OQ101" s="121">
        <v>-0.12499999999999993</v>
      </c>
    </row>
    <row r="102" spans="1:407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0.31818181818181851</v>
      </c>
      <c r="JX102" s="121">
        <v>0.40677966101694923</v>
      </c>
      <c r="JY102" s="121">
        <v>0.27272727272727287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-0.71264367816091967</v>
      </c>
      <c r="KE102" s="121">
        <v>-0.69879518072289148</v>
      </c>
      <c r="KF102" s="121">
        <v>-0.77380952380952384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  <c r="OQ102" s="121">
        <v>0.20000000000000004</v>
      </c>
    </row>
    <row r="103" spans="1:407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  <c r="OQ103" s="121">
        <v>0.57142857142857151</v>
      </c>
    </row>
    <row r="104" spans="1:407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-0.25</v>
      </c>
      <c r="IP104" s="121">
        <v>-0.43396226415094347</v>
      </c>
      <c r="IQ104" s="121">
        <v>-0.45098039215686281</v>
      </c>
      <c r="IR104" s="121">
        <v>-0.48</v>
      </c>
      <c r="IS104" s="121">
        <v>-0.53061224489795911</v>
      </c>
      <c r="IT104" s="121">
        <v>-0.47727272727272729</v>
      </c>
      <c r="IU104" s="121">
        <v>-0.24137931034482765</v>
      </c>
      <c r="IV104" s="121">
        <v>-0.61111111111111116</v>
      </c>
      <c r="IW104" s="121">
        <v>-0.59999999999999987</v>
      </c>
      <c r="IX104" s="121">
        <v>-0.4642857142857143</v>
      </c>
      <c r="IY104" s="121">
        <v>-0.19230769230769237</v>
      </c>
      <c r="IZ104" s="121">
        <v>4.3478260869565313E-2</v>
      </c>
      <c r="JA104" s="121">
        <v>0.30434782608695637</v>
      </c>
      <c r="JB104" s="121">
        <v>0.45454545454545453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  <c r="OQ104" s="121">
        <v>-0.24999999999999994</v>
      </c>
    </row>
    <row r="105" spans="1:407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  <c r="OQ105" s="121">
        <v>0</v>
      </c>
    </row>
    <row r="106" spans="1:407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  <c r="OQ106" s="121">
        <v>2.0000000000000004</v>
      </c>
    </row>
    <row r="107" spans="1:407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  <c r="OQ107" s="121">
        <v>-0.65217391304347827</v>
      </c>
    </row>
    <row r="108" spans="1:407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5.166666666666667</v>
      </c>
      <c r="JT108" s="121">
        <v>5.3076923076923084</v>
      </c>
      <c r="JU108" s="121">
        <v>2.6956521739130443</v>
      </c>
      <c r="JV108" s="121">
        <v>1.774193548387097</v>
      </c>
      <c r="JW108" s="121">
        <v>1.3243243243243246</v>
      </c>
      <c r="JX108" s="121">
        <v>1.2682926829268288</v>
      </c>
      <c r="JY108" s="121">
        <v>0.92156862745098056</v>
      </c>
      <c r="JZ108" s="121">
        <v>0.16216216216216223</v>
      </c>
      <c r="KA108" s="121">
        <v>-2.4390243902439032E-2</v>
      </c>
      <c r="KB108" s="121">
        <v>-0.12941176470588253</v>
      </c>
      <c r="KC108" s="121">
        <v>-0.12790697674418611</v>
      </c>
      <c r="KD108" s="121">
        <v>-0.10465116279069772</v>
      </c>
      <c r="KE108" s="121">
        <v>-0.18279569892473116</v>
      </c>
      <c r="KF108" s="121">
        <v>-0.13265306122448961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  <c r="OQ108" s="121">
        <v>1.3333333333333335</v>
      </c>
    </row>
    <row r="109" spans="1:407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-0.41666666666666669</v>
      </c>
      <c r="V109" s="121">
        <v>-0.5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-0.1999999999999999</v>
      </c>
      <c r="OQ109" s="121">
        <v>-0.39999999999999991</v>
      </c>
    </row>
    <row r="110" spans="1:407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  <c r="OQ110" s="121">
        <v>-0.5</v>
      </c>
    </row>
    <row r="111" spans="1:407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  <c r="OQ111" s="121">
        <v>0</v>
      </c>
    </row>
    <row r="112" spans="1:407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  <c r="OQ112" s="121">
        <v>-1</v>
      </c>
    </row>
    <row r="113" spans="1:407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  <c r="OQ113" s="121">
        <v>-1</v>
      </c>
    </row>
    <row r="114" spans="1:407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-0.46666666666666662</v>
      </c>
      <c r="KD114" s="121">
        <v>-0.46666666666666662</v>
      </c>
      <c r="KE114" s="121">
        <v>-0.41463414634146334</v>
      </c>
      <c r="KF114" s="121">
        <v>-0.37500000000000011</v>
      </c>
      <c r="KG114" s="121">
        <v>-0.26666666666666672</v>
      </c>
      <c r="KH114" s="121">
        <v>-0.3225806451612902</v>
      </c>
      <c r="KI114" s="121">
        <v>-0.31034482758620691</v>
      </c>
      <c r="KJ114" s="121">
        <v>-0.125</v>
      </c>
      <c r="KK114" s="121">
        <v>-0.25000000000000011</v>
      </c>
      <c r="KL114" s="121">
        <v>-0.29166666666666669</v>
      </c>
      <c r="KM114" s="121">
        <v>-0.36</v>
      </c>
      <c r="KN114" s="121">
        <v>-0.27272727272727271</v>
      </c>
      <c r="KO114" s="121">
        <v>-0.33333333333333343</v>
      </c>
      <c r="KP114" s="121">
        <v>-0.25000000000000011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  <c r="OQ114" s="121">
        <v>-0.5</v>
      </c>
    </row>
    <row r="115" spans="1:407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  <c r="OQ115" s="121">
        <v>-0.66666666666666663</v>
      </c>
    </row>
    <row r="116" spans="1:407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-0.27272727272727276</v>
      </c>
      <c r="FS116" s="121">
        <v>-0.36567164179104483</v>
      </c>
      <c r="FT116" s="121">
        <v>-0.39259259259259277</v>
      </c>
      <c r="FU116" s="121">
        <v>-0.375</v>
      </c>
      <c r="FV116" s="121">
        <v>-0.35087719298245623</v>
      </c>
      <c r="FW116" s="121">
        <v>-0.31858407079646023</v>
      </c>
      <c r="FX116" s="121">
        <v>-0.2395833333333332</v>
      </c>
      <c r="FY116" s="121">
        <v>-0.45192307692307682</v>
      </c>
      <c r="FZ116" s="121">
        <v>-0.27058823529411752</v>
      </c>
      <c r="GA116" s="121">
        <v>-0.29268292682926828</v>
      </c>
      <c r="GB116" s="121">
        <v>-0.22666666666666679</v>
      </c>
      <c r="GC116" s="121">
        <v>-0.25675675675675674</v>
      </c>
      <c r="GD116" s="121">
        <v>-0.23376623376623379</v>
      </c>
      <c r="GE116" s="121">
        <v>-8.2191780821917845E-2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0.14285714285714271</v>
      </c>
      <c r="JB116" s="121">
        <v>6.6666666666666596E-2</v>
      </c>
      <c r="JC116" s="121">
        <v>0.37037037037037035</v>
      </c>
      <c r="JD116" s="121">
        <v>0.90909090909090917</v>
      </c>
      <c r="JE116" s="121">
        <v>0.87999999999999978</v>
      </c>
      <c r="JF116" s="121">
        <v>1.1153846153846156</v>
      </c>
      <c r="JG116" s="121">
        <v>1.5217391304347825</v>
      </c>
      <c r="JH116" s="121">
        <v>0.59375000000000011</v>
      </c>
      <c r="JI116" s="121">
        <v>0.65625000000000011</v>
      </c>
      <c r="JJ116" s="121">
        <v>0.37837837837837851</v>
      </c>
      <c r="JK116" s="121">
        <v>0.19047619047619049</v>
      </c>
      <c r="JL116" s="121">
        <v>-4.2553191489361659E-2</v>
      </c>
      <c r="JM116" s="121">
        <v>-0.27272727272727271</v>
      </c>
      <c r="JN116" s="121">
        <v>-0.2068965517241379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-0.39130434782608686</v>
      </c>
      <c r="LW116" s="121">
        <v>-0.42857142857142866</v>
      </c>
      <c r="LX116" s="121">
        <v>-0.5</v>
      </c>
      <c r="LY116" s="121">
        <v>0.11111111111111112</v>
      </c>
      <c r="LZ116" s="121">
        <v>-0.2</v>
      </c>
      <c r="MA116" s="121">
        <v>-5.882352941176465E-2</v>
      </c>
      <c r="MB116" s="121">
        <v>0.12500000000000003</v>
      </c>
      <c r="MC116" s="121">
        <v>0.28571428571428553</v>
      </c>
      <c r="MD116" s="121">
        <v>0.66666666666666674</v>
      </c>
      <c r="ME116" s="121">
        <v>1</v>
      </c>
      <c r="MF116" s="121">
        <v>-0.4</v>
      </c>
      <c r="MG116" s="121">
        <v>-0.3125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  <c r="ON116" s="121">
        <v>1.9999999999999998</v>
      </c>
      <c r="OO116" s="121">
        <v>2.5000000000000004</v>
      </c>
      <c r="OP116" s="121">
        <v>1.3333333333333337</v>
      </c>
      <c r="OQ116" s="121">
        <v>0.75000000000000022</v>
      </c>
    </row>
    <row r="117" spans="1:407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2.875</v>
      </c>
      <c r="JY117" s="121">
        <v>3.3749999999999996</v>
      </c>
      <c r="JZ117" s="121">
        <v>3.1111111111111107</v>
      </c>
      <c r="KA117" s="121">
        <v>2.083333333333333</v>
      </c>
      <c r="KB117" s="121">
        <v>0.60000000000000009</v>
      </c>
      <c r="KC117" s="121">
        <v>0.56521739130434789</v>
      </c>
      <c r="KD117" s="121">
        <v>0.3846153846153848</v>
      </c>
      <c r="KE117" s="121">
        <v>0.2903225806451612</v>
      </c>
      <c r="KF117" s="121">
        <v>0.25714285714285723</v>
      </c>
      <c r="KG117" s="121">
        <v>0.13513513513513503</v>
      </c>
      <c r="KH117" s="121">
        <v>0.3783783783783784</v>
      </c>
      <c r="KI117" s="121">
        <v>0.53125</v>
      </c>
      <c r="KJ117" s="121">
        <v>0.16666666666666641</v>
      </c>
      <c r="KK117" s="121">
        <v>0.16666666666666641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  <c r="OQ117" s="121">
        <v>0</v>
      </c>
    </row>
    <row r="118" spans="1:407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  <c r="OQ118" s="121">
        <v>-0.5</v>
      </c>
    </row>
    <row r="119" spans="1:407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  <c r="OQ119" s="121">
        <v>0.5</v>
      </c>
    </row>
    <row r="120" spans="1:407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  <c r="OQ120" s="121">
        <v>0</v>
      </c>
    </row>
    <row r="121" spans="1:407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0.21428571428571433</v>
      </c>
      <c r="IP121" s="121">
        <v>-6.2499999999999965E-2</v>
      </c>
      <c r="IQ121" s="121">
        <v>0</v>
      </c>
      <c r="IR121" s="121">
        <v>0.35714285714285732</v>
      </c>
      <c r="IS121" s="121">
        <v>0.23529411764705882</v>
      </c>
      <c r="IT121" s="121">
        <v>0.37499999999999978</v>
      </c>
      <c r="IU121" s="121">
        <v>0.7857142857142857</v>
      </c>
      <c r="IV121" s="121">
        <v>0.58823529411764719</v>
      </c>
      <c r="IW121" s="121">
        <v>0.6</v>
      </c>
      <c r="IX121" s="121">
        <v>0.23529411764705882</v>
      </c>
      <c r="IY121" s="121">
        <v>0.15789473684210506</v>
      </c>
      <c r="IZ121" s="121">
        <v>0</v>
      </c>
      <c r="JA121" s="121">
        <v>-4.5454545454545338E-2</v>
      </c>
      <c r="JB121" s="121">
        <v>-0.31999999999999995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  <c r="OQ121" s="121">
        <v>0.5</v>
      </c>
    </row>
    <row r="122" spans="1:407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0.93670886075949367</v>
      </c>
      <c r="JY122" s="121">
        <v>0.80459770114942519</v>
      </c>
      <c r="JZ122" s="121">
        <v>0.7777777777777779</v>
      </c>
      <c r="KA122" s="121">
        <v>0.72631578947368425</v>
      </c>
      <c r="KB122" s="121">
        <v>0.3392857142857143</v>
      </c>
      <c r="KC122" s="121">
        <v>0.16935483870967755</v>
      </c>
      <c r="KD122" s="121">
        <v>6.7164179104477667E-2</v>
      </c>
      <c r="KE122" s="121">
        <v>-8.4967320261437898E-2</v>
      </c>
      <c r="KF122" s="121">
        <v>-0.13375796178343949</v>
      </c>
      <c r="KG122" s="121">
        <v>-0.16250000000000009</v>
      </c>
      <c r="KH122" s="121">
        <v>-0.23170731707317066</v>
      </c>
      <c r="KI122" s="121">
        <v>-0.23333333333333334</v>
      </c>
      <c r="KJ122" s="121">
        <v>-0.24137931034482771</v>
      </c>
      <c r="KK122" s="121">
        <v>-0.2937062937062937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  <c r="OQ122" s="121">
        <v>0</v>
      </c>
    </row>
    <row r="123" spans="1:407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  <c r="OQ123" s="121">
        <v>0.66666666666666641</v>
      </c>
    </row>
    <row r="124" spans="1:407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4.5454545454545379E-2</v>
      </c>
      <c r="KW124" s="121">
        <v>-4.5454545454545581E-2</v>
      </c>
      <c r="KX124" s="121">
        <v>4.999999999999992E-2</v>
      </c>
      <c r="KY124" s="121">
        <v>0</v>
      </c>
      <c r="KZ124" s="121">
        <v>-0.2105263157894737</v>
      </c>
      <c r="LA124" s="121">
        <v>-0.4</v>
      </c>
      <c r="LB124" s="121">
        <v>-0.5</v>
      </c>
      <c r="LC124" s="121">
        <v>-0.52173913043478259</v>
      </c>
      <c r="LD124" s="121">
        <v>-0.14285714285714285</v>
      </c>
      <c r="LE124" s="121">
        <v>-9.5238095238095094E-2</v>
      </c>
      <c r="LF124" s="121">
        <v>0.15</v>
      </c>
      <c r="LG124" s="121">
        <v>0.3999999999999998</v>
      </c>
      <c r="LH124" s="121">
        <v>1</v>
      </c>
      <c r="LI124" s="121">
        <v>1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  <c r="OQ124" s="121">
        <v>0</v>
      </c>
    </row>
    <row r="125" spans="1:407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  <c r="OQ125" s="121">
        <v>0.6</v>
      </c>
    </row>
    <row r="126" spans="1:407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  <c r="OQ126" s="121">
        <v>0</v>
      </c>
    </row>
    <row r="127" spans="1:407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  <c r="OQ127" s="121">
        <v>-0.45454545454545459</v>
      </c>
    </row>
    <row r="128" spans="1:407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  <c r="OQ128" s="121">
        <v>0</v>
      </c>
    </row>
    <row r="129" spans="1:407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  <c r="OQ129" s="121">
        <v>3.8</v>
      </c>
    </row>
    <row r="130" spans="1:407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  <c r="OQ130" s="121">
        <v>0</v>
      </c>
    </row>
    <row r="131" spans="1:407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  <c r="OQ131" s="121">
        <v>0</v>
      </c>
    </row>
    <row r="132" spans="1:407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  <c r="OQ132" s="121">
        <v>0.74999999999999989</v>
      </c>
    </row>
    <row r="133" spans="1:407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-0.11111111111111115</v>
      </c>
      <c r="FL133" s="121">
        <v>-3.7735849056603828E-2</v>
      </c>
      <c r="FM133" s="121">
        <v>0.15217391304347835</v>
      </c>
      <c r="FN133" s="121">
        <v>0</v>
      </c>
      <c r="FO133" s="121">
        <v>2.0408163265306027E-2</v>
      </c>
      <c r="FP133" s="121">
        <v>-4.5454545454545518E-2</v>
      </c>
      <c r="FQ133" s="121">
        <v>-0.10638297872340439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6.2499999999999931E-2</v>
      </c>
      <c r="GG133" s="121">
        <v>-0.13095238095238099</v>
      </c>
      <c r="GH133" s="121">
        <v>9.7222222222222182E-2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0.1139240506329114</v>
      </c>
      <c r="GP133" s="121">
        <v>7.8947368421052586E-2</v>
      </c>
      <c r="GQ133" s="121">
        <v>2.5641025641025515E-2</v>
      </c>
      <c r="GR133" s="121">
        <v>-8.5365853658536411E-2</v>
      </c>
      <c r="GS133" s="121">
        <v>-8.3333333333333273E-2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3.5348837209302326</v>
      </c>
      <c r="KV133" s="121">
        <v>3.1698113207547176</v>
      </c>
      <c r="KW133" s="121">
        <v>1.9350649350649352</v>
      </c>
      <c r="KX133" s="121">
        <v>1.5851063829787231</v>
      </c>
      <c r="KY133" s="121">
        <v>1.8350515463917525</v>
      </c>
      <c r="KZ133" s="121">
        <v>1.4601769911504427</v>
      </c>
      <c r="LA133" s="121">
        <v>1.0986842105263159</v>
      </c>
      <c r="LB133" s="121">
        <v>0.59487179487179465</v>
      </c>
      <c r="LC133" s="121">
        <v>0.54298642533936659</v>
      </c>
      <c r="LD133" s="121">
        <v>0.69469026548672563</v>
      </c>
      <c r="LE133" s="121">
        <v>0.59259259259259289</v>
      </c>
      <c r="LF133" s="121">
        <v>0.29454545454545483</v>
      </c>
      <c r="LG133" s="121">
        <v>0.42446043165467623</v>
      </c>
      <c r="LH133" s="121">
        <v>4.3887147335423184E-2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  <c r="OQ133" s="121">
        <v>-1</v>
      </c>
    </row>
    <row r="134" spans="1:407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2.7272727272727271</v>
      </c>
      <c r="FE134" s="121">
        <v>1.3333333333333333</v>
      </c>
      <c r="FF134" s="121">
        <v>1.4999999999999998</v>
      </c>
      <c r="FG134" s="121">
        <v>0.60714285714285698</v>
      </c>
      <c r="FH134" s="121">
        <v>0.64285714285714268</v>
      </c>
      <c r="FI134" s="121">
        <v>0.26470588235294118</v>
      </c>
      <c r="FJ134" s="121">
        <v>0.22222222222222227</v>
      </c>
      <c r="FK134" s="121">
        <v>0.1219512195121952</v>
      </c>
      <c r="FL134" s="121">
        <v>4.761904761904772E-2</v>
      </c>
      <c r="FM134" s="121">
        <v>-0.27999999999999997</v>
      </c>
      <c r="FN134" s="121">
        <v>-6.6666666666666749E-2</v>
      </c>
      <c r="FO134" s="121">
        <v>-0.10869565217391311</v>
      </c>
      <c r="FP134" s="121">
        <v>-0.13953488372093018</v>
      </c>
      <c r="FQ134" s="121">
        <v>9.090909090909087E-2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0.66210045662100481</v>
      </c>
      <c r="LH134" s="121">
        <v>0.13284132841328425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-0.44984802431610948</v>
      </c>
      <c r="LN134" s="121">
        <v>-0.58791208791208782</v>
      </c>
      <c r="LO134" s="121">
        <v>-0.51791530944625397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  <c r="OQ134" s="121">
        <v>3</v>
      </c>
    </row>
    <row r="135" spans="1:407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0.23584905660377359</v>
      </c>
      <c r="LD135" s="121">
        <v>0.24568965517241367</v>
      </c>
      <c r="LE135" s="121">
        <v>0.21757322175732211</v>
      </c>
      <c r="LF135" s="121">
        <v>0.21367521367521369</v>
      </c>
      <c r="LG135" s="121">
        <v>6.6147859922179031E-2</v>
      </c>
      <c r="LH135" s="121">
        <v>9.1603053435114545E-2</v>
      </c>
      <c r="LI135" s="121">
        <v>2.6415094339622528E-2</v>
      </c>
      <c r="LJ135" s="121">
        <v>7.6335877862595746E-3</v>
      </c>
      <c r="LK135" s="121">
        <v>-0.31141868512110715</v>
      </c>
      <c r="LL135" s="121">
        <v>-0.38487972508591067</v>
      </c>
      <c r="LM135" s="121">
        <v>-0.35915492957746481</v>
      </c>
      <c r="LN135" s="121">
        <v>-0.41240875912408764</v>
      </c>
      <c r="LO135" s="121">
        <v>-0.58741258741258739</v>
      </c>
      <c r="LP135" s="121">
        <v>-0.61029411764705876</v>
      </c>
      <c r="LQ135" s="121">
        <v>-0.66287878787878796</v>
      </c>
      <c r="LR135" s="121">
        <v>-0.49246231155778897</v>
      </c>
      <c r="LS135" s="121">
        <v>-0.49720670391061444</v>
      </c>
      <c r="LT135" s="121">
        <v>-0.50549450549450547</v>
      </c>
      <c r="LU135" s="121">
        <v>-0.49068322981366463</v>
      </c>
      <c r="LV135" s="121">
        <v>-0.38135593220338992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  <c r="OQ135" s="121">
        <v>0</v>
      </c>
    </row>
    <row r="136" spans="1:407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  <c r="OQ136" s="121">
        <v>-0.75</v>
      </c>
    </row>
    <row r="137" spans="1:407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  <c r="OQ137" s="121">
        <v>0</v>
      </c>
    </row>
    <row r="138" spans="1:407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0.19512195121951212</v>
      </c>
      <c r="GG138" s="121">
        <v>0.35897435897435886</v>
      </c>
      <c r="GH138" s="121">
        <v>0.12195121951219511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  <c r="OQ138" s="121">
        <v>0.57142857142857151</v>
      </c>
    </row>
    <row r="139" spans="1:407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1.8500000000000003</v>
      </c>
      <c r="KK139" s="121">
        <v>1.9000000000000004</v>
      </c>
      <c r="KL139" s="121">
        <v>3.117647058823529</v>
      </c>
      <c r="KM139" s="121">
        <v>1.7307692307692313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0.9122807017543858</v>
      </c>
      <c r="KR139" s="121">
        <v>1.1551724137931034</v>
      </c>
      <c r="KS139" s="121">
        <v>0.84285714285714308</v>
      </c>
      <c r="KT139" s="121">
        <v>1.3380281690140845</v>
      </c>
      <c r="KU139" s="121">
        <v>2.4193548387096775</v>
      </c>
      <c r="KV139" s="121">
        <v>1.6543209876543212</v>
      </c>
      <c r="KW139" s="121">
        <v>1.416666666666667</v>
      </c>
      <c r="KX139" s="121">
        <v>1.1926605504587158</v>
      </c>
      <c r="KY139" s="121">
        <v>0.9039999999999998</v>
      </c>
      <c r="KZ139" s="121">
        <v>0.96124031007751942</v>
      </c>
      <c r="LA139" s="121">
        <v>0.60843373493975905</v>
      </c>
      <c r="LB139" s="121">
        <v>0.21226415094339596</v>
      </c>
      <c r="LC139" s="121">
        <v>0.37674418604651155</v>
      </c>
      <c r="LD139" s="121">
        <v>0.40086206896551702</v>
      </c>
      <c r="LE139" s="121">
        <v>0.41841004184100411</v>
      </c>
      <c r="LF139" s="121">
        <v>0.37394957983193278</v>
      </c>
      <c r="LG139" s="121">
        <v>0.35573122529644263</v>
      </c>
      <c r="LH139" s="121">
        <v>0.19475655430711608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  <c r="OQ139" s="121">
        <v>-0.42857142857142844</v>
      </c>
    </row>
    <row r="140" spans="1:407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  <c r="OQ140" s="121">
        <v>-1</v>
      </c>
    </row>
    <row r="141" spans="1:407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-0.28467153284671537</v>
      </c>
      <c r="FS141" s="121">
        <v>-0.31782945736434109</v>
      </c>
      <c r="FT141" s="121">
        <v>-0.20720720720720726</v>
      </c>
      <c r="FU141" s="121">
        <v>-0.4</v>
      </c>
      <c r="FV141" s="121">
        <v>-0.48333333333333334</v>
      </c>
      <c r="FW141" s="121">
        <v>-0.46846846846846846</v>
      </c>
      <c r="FX141" s="121">
        <v>-0.48113207547169806</v>
      </c>
      <c r="FY141" s="121">
        <v>-0.52040816326530615</v>
      </c>
      <c r="FZ141" s="121">
        <v>-0.43181818181818177</v>
      </c>
      <c r="GA141" s="121">
        <v>-0.44318181818181818</v>
      </c>
      <c r="GB141" s="121">
        <v>-0.26086956521739113</v>
      </c>
      <c r="GC141" s="121">
        <v>-0.24193548387096775</v>
      </c>
      <c r="GD141" s="121">
        <v>-0.25423728813559326</v>
      </c>
      <c r="GE141" s="121">
        <v>-0.30909090909090908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0.19607843137254885</v>
      </c>
      <c r="KK141" s="121">
        <v>0.18811881188118815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-0.2704918032786886</v>
      </c>
      <c r="KR141" s="121">
        <v>-0.24166666666666664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2.2471910112359626E-2</v>
      </c>
      <c r="KY141" s="121">
        <v>-7.6923076923076955E-2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-0.6</v>
      </c>
      <c r="LU141" s="121">
        <v>-0.5901639344262295</v>
      </c>
      <c r="LV141" s="121">
        <v>-0.57692307692307687</v>
      </c>
      <c r="LW141" s="121">
        <v>-0.58333333333333326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-0.57142857142857151</v>
      </c>
      <c r="MB141" s="121">
        <v>-0.40000000000000008</v>
      </c>
      <c r="MC141" s="121">
        <v>-0.5</v>
      </c>
      <c r="MD141" s="121">
        <v>-0.45</v>
      </c>
      <c r="ME141" s="121">
        <v>-0.7142857142857143</v>
      </c>
      <c r="MF141" s="121">
        <v>-0.4</v>
      </c>
      <c r="MG141" s="121">
        <v>-7.142857142857148E-2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0.13333333333333328</v>
      </c>
      <c r="NJ141" s="121">
        <v>0.12499999999999994</v>
      </c>
      <c r="NK141" s="121">
        <v>0.53333333333333344</v>
      </c>
      <c r="NL141" s="121">
        <v>0.10526315789473679</v>
      </c>
      <c r="NM141" s="121">
        <v>4.7619047619047658E-2</v>
      </c>
      <c r="NN141" s="121">
        <v>0.64705882352941202</v>
      </c>
      <c r="NO141" s="121">
        <v>0.94117647058823573</v>
      </c>
      <c r="NP141" s="121">
        <v>1.2352941176470591</v>
      </c>
      <c r="NQ141" s="121">
        <v>1.2777777777777779</v>
      </c>
      <c r="NR141" s="121">
        <v>0.73913043478260876</v>
      </c>
      <c r="NS141" s="121">
        <v>0.90476190476190488</v>
      </c>
      <c r="NT141" s="121">
        <v>0.72727272727272729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0.33333333333333348</v>
      </c>
      <c r="OP141" s="121">
        <v>-6.2499999999999896E-2</v>
      </c>
      <c r="OQ141" s="121">
        <v>-8.0000000000000057E-2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L82"/>
  <sheetViews>
    <sheetView tabSelected="1" zoomScaleNormal="100" workbookViewId="0">
      <pane xSplit="3" ySplit="3" topLeftCell="D53" activePane="bottomRight" state="frozen"/>
      <selection pane="topRight" activeCell="D1" sqref="D1:D1048576"/>
      <selection pane="bottomLeft" activeCell="D1" sqref="D1:D1048576"/>
      <selection pane="bottomRight" activeCell="B81" sqref="B8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8" width="8.125" style="47" customWidth="1"/>
    <col min="429" max="16384" width="11" style="47"/>
  </cols>
  <sheetData>
    <row r="1" spans="1:428" ht="21">
      <c r="B1" s="124" t="s">
        <v>193</v>
      </c>
    </row>
    <row r="3" spans="1:428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</row>
    <row r="4" spans="1:428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</row>
    <row r="5" spans="1:428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</row>
    <row r="6" spans="1:428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</row>
    <row r="7" spans="1:428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</row>
    <row r="8" spans="1:428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</row>
    <row r="9" spans="1:428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</row>
    <row r="10" spans="1:428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</row>
    <row r="11" spans="1:428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</row>
    <row r="12" spans="1:428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</row>
    <row r="13" spans="1:428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</row>
    <row r="14" spans="1:428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2</v>
      </c>
    </row>
    <row r="15" spans="1:428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</row>
    <row r="16" spans="1:428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</row>
    <row r="17" spans="1:428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</row>
    <row r="18" spans="1:428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</row>
    <row r="19" spans="1:428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</row>
    <row r="20" spans="1:428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</row>
    <row r="21" spans="1:428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</row>
    <row r="22" spans="1:428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</row>
    <row r="23" spans="1:428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</row>
    <row r="24" spans="1:428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</row>
    <row r="25" spans="1:428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</row>
    <row r="26" spans="1:428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</row>
    <row r="27" spans="1:428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</row>
    <row r="28" spans="1:428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</row>
    <row r="29" spans="1:428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</row>
    <row r="30" spans="1:428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</row>
    <row r="31" spans="1:428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</row>
    <row r="32" spans="1:428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</row>
    <row r="33" spans="1:428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</row>
    <row r="34" spans="1:428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10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</row>
    <row r="35" spans="1:428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</row>
    <row r="36" spans="1:428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</row>
    <row r="37" spans="1:428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92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184</v>
      </c>
      <c r="LQ37" s="47">
        <v>173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</row>
    <row r="38" spans="1:428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</row>
    <row r="39" spans="1:428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</row>
    <row r="40" spans="1:428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</row>
    <row r="41" spans="1:428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</row>
    <row r="42" spans="1:428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</row>
    <row r="43" spans="1:428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</row>
    <row r="44" spans="1:428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</row>
    <row r="45" spans="1:428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</row>
    <row r="46" spans="1:428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</row>
    <row r="47" spans="1:428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</row>
    <row r="48" spans="1:428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</row>
    <row r="49" spans="1:428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</row>
    <row r="50" spans="1:428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</row>
    <row r="51" spans="1:428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</row>
    <row r="52" spans="1:428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</row>
    <row r="53" spans="1:428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</row>
    <row r="54" spans="1:428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</row>
    <row r="55" spans="1:428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</row>
    <row r="56" spans="1:428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</row>
    <row r="57" spans="1:428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</row>
    <row r="58" spans="1:428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</row>
    <row r="59" spans="1:428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</row>
    <row r="60" spans="1:428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</row>
    <row r="61" spans="1:428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</row>
    <row r="62" spans="1:428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</row>
    <row r="63" spans="1:428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</row>
    <row r="64" spans="1:428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</row>
    <row r="65" spans="1:428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</row>
    <row r="66" spans="1:428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</row>
    <row r="67" spans="1:428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</row>
    <row r="68" spans="1:428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</row>
    <row r="69" spans="1:428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</row>
    <row r="70" spans="1:428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</row>
    <row r="71" spans="1:428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3</v>
      </c>
      <c r="PL71" s="47">
        <v>10</v>
      </c>
    </row>
    <row r="72" spans="1:428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51</v>
      </c>
      <c r="PL72" s="48">
        <v>53</v>
      </c>
    </row>
    <row r="76" spans="1:428" s="130" customFormat="1">
      <c r="B76" s="128"/>
      <c r="C76" s="129" t="s">
        <v>198</v>
      </c>
      <c r="D76" s="70">
        <v>43885</v>
      </c>
      <c r="E76" s="70">
        <v>43886</v>
      </c>
      <c r="F76" s="70">
        <v>43887</v>
      </c>
      <c r="G76" s="70">
        <v>43888</v>
      </c>
      <c r="H76" s="70">
        <v>43889</v>
      </c>
      <c r="I76" s="70">
        <v>43890</v>
      </c>
      <c r="J76" s="70">
        <v>43891</v>
      </c>
      <c r="K76" s="70">
        <v>43892</v>
      </c>
      <c r="L76" s="70">
        <v>43893</v>
      </c>
      <c r="M76" s="70">
        <v>43894</v>
      </c>
      <c r="N76" s="70">
        <v>43895</v>
      </c>
      <c r="O76" s="70">
        <v>43896</v>
      </c>
      <c r="P76" s="70">
        <v>43897</v>
      </c>
      <c r="Q76" s="70">
        <v>43898</v>
      </c>
      <c r="R76" s="70">
        <v>43899</v>
      </c>
      <c r="S76" s="70">
        <v>43900</v>
      </c>
      <c r="T76" s="70">
        <v>43901</v>
      </c>
      <c r="U76" s="70">
        <v>43902</v>
      </c>
      <c r="V76" s="70">
        <v>43903</v>
      </c>
      <c r="W76" s="70">
        <v>43904</v>
      </c>
      <c r="X76" s="70">
        <v>43905</v>
      </c>
      <c r="Y76" s="70">
        <v>43906</v>
      </c>
      <c r="Z76" s="70">
        <v>43907</v>
      </c>
      <c r="AA76" s="70">
        <v>43908</v>
      </c>
      <c r="AB76" s="70">
        <v>43909</v>
      </c>
      <c r="AC76" s="70">
        <v>43910</v>
      </c>
      <c r="AD76" s="70">
        <v>43911</v>
      </c>
      <c r="AE76" s="70">
        <v>43912</v>
      </c>
      <c r="AF76" s="70">
        <v>43913</v>
      </c>
      <c r="AG76" s="70">
        <v>43914</v>
      </c>
      <c r="AH76" s="70">
        <v>43915</v>
      </c>
      <c r="AI76" s="70">
        <v>43916</v>
      </c>
      <c r="AJ76" s="70">
        <v>43917</v>
      </c>
      <c r="AK76" s="70">
        <v>43918</v>
      </c>
      <c r="AL76" s="70">
        <v>43919</v>
      </c>
      <c r="AM76" s="70">
        <v>43920</v>
      </c>
      <c r="AN76" s="70">
        <v>43921</v>
      </c>
      <c r="AO76" s="70">
        <v>43922</v>
      </c>
      <c r="AP76" s="70">
        <v>43923</v>
      </c>
      <c r="AQ76" s="70">
        <v>43924</v>
      </c>
      <c r="AR76" s="70">
        <v>43925</v>
      </c>
      <c r="AS76" s="70">
        <v>43926</v>
      </c>
      <c r="AT76" s="70">
        <v>43927</v>
      </c>
      <c r="AU76" s="70">
        <v>43928</v>
      </c>
      <c r="AV76" s="70">
        <v>43929</v>
      </c>
      <c r="AW76" s="70">
        <v>43930</v>
      </c>
      <c r="AX76" s="70">
        <v>43931</v>
      </c>
      <c r="AY76" s="70">
        <v>43932</v>
      </c>
      <c r="AZ76" s="70">
        <v>43933</v>
      </c>
      <c r="BA76" s="70">
        <v>43934</v>
      </c>
      <c r="BB76" s="70">
        <v>43935</v>
      </c>
      <c r="BC76" s="70">
        <v>43936</v>
      </c>
      <c r="BD76" s="70">
        <v>43937</v>
      </c>
      <c r="BE76" s="70">
        <v>43938</v>
      </c>
      <c r="BF76" s="70">
        <v>43939</v>
      </c>
      <c r="BG76" s="70">
        <v>43940</v>
      </c>
      <c r="BH76" s="70">
        <v>43941</v>
      </c>
      <c r="BI76" s="70">
        <v>43942</v>
      </c>
      <c r="BJ76" s="70">
        <v>43943</v>
      </c>
      <c r="BK76" s="70">
        <v>43944</v>
      </c>
      <c r="BL76" s="70">
        <v>43945</v>
      </c>
      <c r="BM76" s="70">
        <v>43946</v>
      </c>
      <c r="BN76" s="70">
        <v>43947</v>
      </c>
      <c r="BO76" s="70">
        <v>43948</v>
      </c>
      <c r="BP76" s="70">
        <v>43949</v>
      </c>
      <c r="BQ76" s="70">
        <v>43950</v>
      </c>
      <c r="BR76" s="70">
        <v>43951</v>
      </c>
      <c r="BS76" s="70">
        <v>43952</v>
      </c>
      <c r="BT76" s="70">
        <v>43953</v>
      </c>
      <c r="BU76" s="70">
        <v>43954</v>
      </c>
      <c r="BV76" s="70">
        <v>43955</v>
      </c>
      <c r="BW76" s="70">
        <v>43956</v>
      </c>
      <c r="BX76" s="70">
        <v>43957</v>
      </c>
      <c r="BY76" s="70">
        <v>43958</v>
      </c>
      <c r="BZ76" s="70">
        <v>43959</v>
      </c>
      <c r="CA76" s="70">
        <v>43960</v>
      </c>
      <c r="CB76" s="70">
        <v>43961</v>
      </c>
      <c r="CC76" s="70">
        <v>43962</v>
      </c>
      <c r="CD76" s="70">
        <v>43963</v>
      </c>
      <c r="CE76" s="70">
        <v>43964</v>
      </c>
      <c r="CF76" s="70">
        <v>43965</v>
      </c>
      <c r="CG76" s="70">
        <v>43966</v>
      </c>
      <c r="CH76" s="70">
        <v>43967</v>
      </c>
      <c r="CI76" s="70">
        <v>43968</v>
      </c>
      <c r="CJ76" s="70">
        <v>43969</v>
      </c>
      <c r="CK76" s="70">
        <v>43970</v>
      </c>
      <c r="CL76" s="70">
        <v>43971</v>
      </c>
      <c r="CM76" s="70">
        <v>43972</v>
      </c>
      <c r="CN76" s="70">
        <v>43973</v>
      </c>
      <c r="CO76" s="70">
        <v>43974</v>
      </c>
      <c r="CP76" s="70">
        <v>43975</v>
      </c>
      <c r="CQ76" s="70">
        <v>43976</v>
      </c>
      <c r="CR76" s="70">
        <v>43977</v>
      </c>
      <c r="CS76" s="70">
        <v>43978</v>
      </c>
      <c r="CT76" s="70">
        <v>43979</v>
      </c>
      <c r="CU76" s="70">
        <v>43980</v>
      </c>
      <c r="CV76" s="70">
        <v>43981</v>
      </c>
      <c r="CW76" s="70">
        <v>43982</v>
      </c>
      <c r="CX76" s="70">
        <v>43983</v>
      </c>
      <c r="CY76" s="70">
        <v>43984</v>
      </c>
      <c r="CZ76" s="70">
        <v>43985</v>
      </c>
      <c r="DA76" s="70">
        <v>43986</v>
      </c>
      <c r="DB76" s="70">
        <v>43987</v>
      </c>
      <c r="DC76" s="70">
        <v>43988</v>
      </c>
      <c r="DD76" s="70">
        <v>43989</v>
      </c>
      <c r="DE76" s="70">
        <v>43990</v>
      </c>
      <c r="DF76" s="70">
        <v>43991</v>
      </c>
      <c r="DG76" s="70">
        <v>43992</v>
      </c>
      <c r="DH76" s="70">
        <v>43993</v>
      </c>
      <c r="DI76" s="70">
        <v>43994</v>
      </c>
      <c r="DJ76" s="70">
        <v>43995</v>
      </c>
      <c r="DK76" s="70">
        <v>43996</v>
      </c>
      <c r="DL76" s="70">
        <v>43997</v>
      </c>
      <c r="DM76" s="70">
        <v>43998</v>
      </c>
      <c r="DN76" s="70">
        <v>43999</v>
      </c>
      <c r="DO76" s="70">
        <v>44000</v>
      </c>
      <c r="DP76" s="70">
        <v>44001</v>
      </c>
      <c r="DQ76" s="70">
        <v>44002</v>
      </c>
      <c r="DR76" s="70">
        <v>44003</v>
      </c>
      <c r="DS76" s="70">
        <v>44004</v>
      </c>
      <c r="DT76" s="70">
        <v>44005</v>
      </c>
      <c r="DU76" s="70">
        <v>44006</v>
      </c>
      <c r="DV76" s="70">
        <v>44007</v>
      </c>
      <c r="DW76" s="70">
        <v>44008</v>
      </c>
      <c r="DX76" s="70">
        <v>44009</v>
      </c>
      <c r="DY76" s="70">
        <v>44010</v>
      </c>
      <c r="DZ76" s="70">
        <v>44011</v>
      </c>
      <c r="EA76" s="70">
        <v>44012</v>
      </c>
      <c r="EB76" s="70">
        <v>44013</v>
      </c>
      <c r="EC76" s="70">
        <v>44014</v>
      </c>
      <c r="ED76" s="70">
        <v>44015</v>
      </c>
      <c r="EE76" s="70">
        <v>44016</v>
      </c>
      <c r="EF76" s="70">
        <v>44017</v>
      </c>
      <c r="EG76" s="70">
        <v>44018</v>
      </c>
      <c r="EH76" s="70">
        <v>44019</v>
      </c>
      <c r="EI76" s="70">
        <v>44020</v>
      </c>
      <c r="EJ76" s="70">
        <v>44021</v>
      </c>
      <c r="EK76" s="70">
        <v>44022</v>
      </c>
      <c r="EL76" s="70">
        <v>44023</v>
      </c>
      <c r="EM76" s="70">
        <v>44024</v>
      </c>
      <c r="EN76" s="70">
        <v>44025</v>
      </c>
      <c r="EO76" s="70">
        <v>44026</v>
      </c>
      <c r="EP76" s="70">
        <v>44027</v>
      </c>
      <c r="EQ76" s="70">
        <v>44028</v>
      </c>
      <c r="ER76" s="70">
        <v>44029</v>
      </c>
      <c r="ES76" s="70">
        <v>44030</v>
      </c>
      <c r="ET76" s="70">
        <v>44031</v>
      </c>
      <c r="EU76" s="70">
        <v>44032</v>
      </c>
      <c r="EV76" s="70">
        <v>44033</v>
      </c>
      <c r="EW76" s="70">
        <v>44034</v>
      </c>
      <c r="EX76" s="70">
        <v>44035</v>
      </c>
      <c r="EY76" s="70">
        <v>44036</v>
      </c>
      <c r="EZ76" s="70">
        <v>44037</v>
      </c>
      <c r="FA76" s="70">
        <v>44038</v>
      </c>
      <c r="FB76" s="70">
        <v>44039</v>
      </c>
      <c r="FC76" s="70">
        <v>44040</v>
      </c>
      <c r="FD76" s="70">
        <v>44041</v>
      </c>
      <c r="FE76" s="70">
        <v>44042</v>
      </c>
      <c r="FF76" s="70">
        <v>44043</v>
      </c>
      <c r="FG76" s="70">
        <v>44044</v>
      </c>
      <c r="FH76" s="70">
        <v>44045</v>
      </c>
      <c r="FI76" s="70">
        <v>44046</v>
      </c>
      <c r="FJ76" s="70">
        <v>44047</v>
      </c>
      <c r="FK76" s="70">
        <v>44048</v>
      </c>
      <c r="FL76" s="70">
        <v>44049</v>
      </c>
      <c r="FM76" s="70">
        <v>44050</v>
      </c>
      <c r="FN76" s="70">
        <v>44051</v>
      </c>
      <c r="FO76" s="70">
        <v>44052</v>
      </c>
      <c r="FP76" s="70">
        <v>44053</v>
      </c>
      <c r="FQ76" s="70">
        <v>44054</v>
      </c>
      <c r="FR76" s="70">
        <v>44055</v>
      </c>
      <c r="FS76" s="70">
        <v>44056</v>
      </c>
      <c r="FT76" s="70">
        <v>44057</v>
      </c>
      <c r="FU76" s="70">
        <v>44058</v>
      </c>
      <c r="FV76" s="70">
        <v>44059</v>
      </c>
      <c r="FW76" s="70">
        <v>44060</v>
      </c>
      <c r="FX76" s="70">
        <v>44061</v>
      </c>
      <c r="FY76" s="70">
        <v>44062</v>
      </c>
      <c r="FZ76" s="70">
        <v>44063</v>
      </c>
      <c r="GA76" s="70">
        <v>44064</v>
      </c>
      <c r="GB76" s="70">
        <v>44065</v>
      </c>
      <c r="GC76" s="70">
        <v>44066</v>
      </c>
      <c r="GD76" s="70">
        <v>44067</v>
      </c>
      <c r="GE76" s="70">
        <v>44068</v>
      </c>
      <c r="GF76" s="70">
        <v>44069</v>
      </c>
      <c r="GG76" s="70">
        <v>44070</v>
      </c>
      <c r="GH76" s="70">
        <v>44071</v>
      </c>
      <c r="GI76" s="70">
        <v>44072</v>
      </c>
      <c r="GJ76" s="70">
        <v>44073</v>
      </c>
      <c r="GK76" s="70">
        <v>44074</v>
      </c>
      <c r="GL76" s="70">
        <v>44075</v>
      </c>
      <c r="GM76" s="70">
        <v>44076</v>
      </c>
      <c r="GN76" s="70">
        <v>44077</v>
      </c>
      <c r="GO76" s="70">
        <v>44078</v>
      </c>
      <c r="GP76" s="70">
        <v>44079</v>
      </c>
      <c r="GQ76" s="70">
        <v>44080</v>
      </c>
      <c r="GR76" s="70">
        <v>44081</v>
      </c>
      <c r="GS76" s="70">
        <v>44082</v>
      </c>
      <c r="GT76" s="70">
        <v>44083</v>
      </c>
      <c r="GU76" s="70">
        <v>44084</v>
      </c>
      <c r="GV76" s="70">
        <v>44085</v>
      </c>
      <c r="GW76" s="70">
        <v>44086</v>
      </c>
      <c r="GX76" s="70">
        <v>44087</v>
      </c>
      <c r="GY76" s="70">
        <v>44088</v>
      </c>
      <c r="GZ76" s="70">
        <v>44089</v>
      </c>
      <c r="HA76" s="70">
        <v>44090</v>
      </c>
      <c r="HB76" s="70">
        <v>44091</v>
      </c>
      <c r="HC76" s="70">
        <v>44092</v>
      </c>
      <c r="HD76" s="70">
        <v>44093</v>
      </c>
      <c r="HE76" s="70">
        <v>44094</v>
      </c>
      <c r="HF76" s="70">
        <v>44095</v>
      </c>
      <c r="HG76" s="70">
        <v>44096</v>
      </c>
      <c r="HH76" s="70">
        <v>44097</v>
      </c>
      <c r="HI76" s="70">
        <v>44098</v>
      </c>
      <c r="HJ76" s="70">
        <v>44099</v>
      </c>
      <c r="HK76" s="70">
        <v>44100</v>
      </c>
      <c r="HL76" s="70">
        <v>44101</v>
      </c>
      <c r="HM76" s="70">
        <v>44102</v>
      </c>
      <c r="HN76" s="70">
        <v>44103</v>
      </c>
      <c r="HO76" s="70">
        <v>44104</v>
      </c>
      <c r="HP76" s="70">
        <v>44105</v>
      </c>
      <c r="HQ76" s="70">
        <v>44106</v>
      </c>
      <c r="HR76" s="70">
        <v>44107</v>
      </c>
      <c r="HS76" s="70">
        <v>44108</v>
      </c>
      <c r="HT76" s="70">
        <v>44109</v>
      </c>
      <c r="HU76" s="70">
        <v>44110</v>
      </c>
      <c r="HV76" s="70">
        <v>44111</v>
      </c>
      <c r="HW76" s="70">
        <v>44112</v>
      </c>
      <c r="HX76" s="70">
        <v>44113</v>
      </c>
      <c r="HY76" s="70">
        <v>44114</v>
      </c>
      <c r="HZ76" s="70">
        <v>44115</v>
      </c>
      <c r="IA76" s="70">
        <v>44116</v>
      </c>
      <c r="IB76" s="70">
        <v>44117</v>
      </c>
      <c r="IC76" s="70">
        <v>44118</v>
      </c>
      <c r="ID76" s="70">
        <v>44119</v>
      </c>
      <c r="IE76" s="70">
        <v>44120</v>
      </c>
      <c r="IF76" s="70">
        <v>44121</v>
      </c>
      <c r="IG76" s="70">
        <v>44122</v>
      </c>
      <c r="IH76" s="70">
        <v>44123</v>
      </c>
      <c r="II76" s="70">
        <v>44124</v>
      </c>
      <c r="IJ76" s="70">
        <v>44125</v>
      </c>
      <c r="IK76" s="70">
        <v>44126</v>
      </c>
      <c r="IL76" s="70">
        <v>44127</v>
      </c>
      <c r="IM76" s="70">
        <v>44128</v>
      </c>
      <c r="IN76" s="70">
        <v>44129</v>
      </c>
      <c r="IO76" s="70">
        <v>44130</v>
      </c>
      <c r="IP76" s="70">
        <v>44131</v>
      </c>
      <c r="IQ76" s="70">
        <v>44132</v>
      </c>
      <c r="IR76" s="70">
        <v>44133</v>
      </c>
      <c r="IS76" s="70">
        <v>44134</v>
      </c>
      <c r="IT76" s="70">
        <v>44135</v>
      </c>
      <c r="IU76" s="70">
        <v>44136</v>
      </c>
      <c r="IV76" s="70">
        <v>44137</v>
      </c>
      <c r="IW76" s="70">
        <v>44138</v>
      </c>
      <c r="IX76" s="70">
        <v>44139</v>
      </c>
      <c r="IY76" s="70">
        <v>44140</v>
      </c>
      <c r="IZ76" s="70">
        <v>44141</v>
      </c>
      <c r="JA76" s="70">
        <v>44142</v>
      </c>
      <c r="JB76" s="70">
        <v>44143</v>
      </c>
      <c r="JC76" s="70">
        <v>44144</v>
      </c>
      <c r="JD76" s="70">
        <v>44145</v>
      </c>
      <c r="JE76" s="70">
        <v>44146</v>
      </c>
      <c r="JF76" s="70">
        <v>44147</v>
      </c>
      <c r="JG76" s="70">
        <v>44148</v>
      </c>
      <c r="JH76" s="70">
        <v>44149</v>
      </c>
      <c r="JI76" s="70">
        <v>44150</v>
      </c>
      <c r="JJ76" s="70">
        <v>44151</v>
      </c>
      <c r="JK76" s="70">
        <v>44152</v>
      </c>
      <c r="JL76" s="70">
        <v>44153</v>
      </c>
      <c r="JM76" s="70">
        <v>44154</v>
      </c>
      <c r="JN76" s="70">
        <v>44155</v>
      </c>
      <c r="JO76" s="70">
        <v>44156</v>
      </c>
      <c r="JP76" s="70">
        <v>44157</v>
      </c>
      <c r="JQ76" s="70">
        <v>44158</v>
      </c>
      <c r="JR76" s="70">
        <v>44159</v>
      </c>
      <c r="JS76" s="70">
        <v>44160</v>
      </c>
      <c r="JT76" s="70">
        <v>44161</v>
      </c>
      <c r="JU76" s="70">
        <v>44162</v>
      </c>
      <c r="JV76" s="70">
        <v>44163</v>
      </c>
      <c r="JW76" s="70">
        <v>44164</v>
      </c>
      <c r="JX76" s="70">
        <v>44165</v>
      </c>
      <c r="JY76" s="70">
        <v>44166</v>
      </c>
      <c r="JZ76" s="70">
        <v>44167</v>
      </c>
      <c r="KA76" s="70">
        <v>44168</v>
      </c>
      <c r="KB76" s="70">
        <v>44169</v>
      </c>
      <c r="KC76" s="70">
        <v>44170</v>
      </c>
      <c r="KD76" s="70">
        <v>44171</v>
      </c>
      <c r="KE76" s="70">
        <v>44172</v>
      </c>
      <c r="KF76" s="70">
        <v>44173</v>
      </c>
      <c r="KG76" s="70">
        <v>44174</v>
      </c>
      <c r="KH76" s="70">
        <v>44175</v>
      </c>
      <c r="KI76" s="70">
        <v>44176</v>
      </c>
      <c r="KJ76" s="70">
        <v>44177</v>
      </c>
      <c r="KK76" s="70">
        <v>44178</v>
      </c>
      <c r="KL76" s="70">
        <v>44179</v>
      </c>
      <c r="KM76" s="70">
        <v>44180</v>
      </c>
      <c r="KN76" s="70">
        <v>44181</v>
      </c>
      <c r="KO76" s="70">
        <v>44182</v>
      </c>
      <c r="KP76" s="70">
        <v>44183</v>
      </c>
      <c r="KQ76" s="70">
        <v>44184</v>
      </c>
      <c r="KR76" s="70">
        <v>44185</v>
      </c>
      <c r="KS76" s="70">
        <v>44186</v>
      </c>
      <c r="KT76" s="70">
        <v>44187</v>
      </c>
      <c r="KU76" s="70">
        <v>44188</v>
      </c>
      <c r="KV76" s="70">
        <v>44189</v>
      </c>
      <c r="KW76" s="70">
        <v>44190</v>
      </c>
      <c r="KX76" s="70">
        <v>44191</v>
      </c>
      <c r="KY76" s="70">
        <v>44192</v>
      </c>
      <c r="KZ76" s="70">
        <v>44193</v>
      </c>
      <c r="LA76" s="70">
        <v>44194</v>
      </c>
      <c r="LB76" s="70">
        <v>44195</v>
      </c>
      <c r="LC76" s="70">
        <v>44196</v>
      </c>
      <c r="LD76" s="70">
        <v>44197</v>
      </c>
      <c r="LE76" s="70">
        <v>44198</v>
      </c>
      <c r="LF76" s="70">
        <v>44199</v>
      </c>
      <c r="LG76" s="70">
        <v>44200</v>
      </c>
      <c r="LH76" s="70">
        <v>44201</v>
      </c>
      <c r="LI76" s="70">
        <v>44202</v>
      </c>
      <c r="LJ76" s="70">
        <v>44203</v>
      </c>
      <c r="LK76" s="70">
        <v>44204</v>
      </c>
      <c r="LL76" s="70">
        <v>44205</v>
      </c>
      <c r="LM76" s="70">
        <v>44206</v>
      </c>
      <c r="LN76" s="70">
        <v>44207</v>
      </c>
      <c r="LO76" s="70">
        <v>44208</v>
      </c>
      <c r="LP76" s="70">
        <v>44209</v>
      </c>
      <c r="LQ76" s="70">
        <v>44210</v>
      </c>
      <c r="LR76" s="70">
        <v>44211</v>
      </c>
      <c r="LS76" s="70">
        <v>44212</v>
      </c>
      <c r="LT76" s="70">
        <v>44213</v>
      </c>
      <c r="LU76" s="70">
        <v>44214</v>
      </c>
      <c r="LV76" s="70">
        <v>44215</v>
      </c>
      <c r="LW76" s="70">
        <v>44216</v>
      </c>
      <c r="LX76" s="70">
        <v>44217</v>
      </c>
      <c r="LY76" s="70">
        <v>44218</v>
      </c>
      <c r="LZ76" s="70">
        <v>44219</v>
      </c>
      <c r="MA76" s="70">
        <v>44220</v>
      </c>
      <c r="MB76" s="70">
        <v>44221</v>
      </c>
      <c r="MC76" s="70">
        <v>44222</v>
      </c>
      <c r="MD76" s="70">
        <v>44223</v>
      </c>
      <c r="ME76" s="70">
        <v>44224</v>
      </c>
      <c r="MF76" s="70">
        <v>44225</v>
      </c>
      <c r="MG76" s="70">
        <v>44226</v>
      </c>
      <c r="MH76" s="70">
        <v>44227</v>
      </c>
      <c r="MI76" s="70">
        <v>44228</v>
      </c>
      <c r="MJ76" s="70">
        <v>44229</v>
      </c>
      <c r="MK76" s="70">
        <v>44230</v>
      </c>
      <c r="ML76" s="70">
        <v>44231</v>
      </c>
      <c r="MM76" s="70">
        <v>44232</v>
      </c>
      <c r="MN76" s="70">
        <v>44233</v>
      </c>
      <c r="MO76" s="70">
        <v>44234</v>
      </c>
      <c r="MP76" s="70">
        <v>44235</v>
      </c>
      <c r="MQ76" s="70">
        <v>44236</v>
      </c>
      <c r="MR76" s="70">
        <v>44237</v>
      </c>
      <c r="MS76" s="70">
        <v>44238</v>
      </c>
      <c r="MT76" s="70">
        <v>44239</v>
      </c>
      <c r="MU76" s="70">
        <v>44240</v>
      </c>
      <c r="MV76" s="70">
        <v>44241</v>
      </c>
      <c r="MW76" s="70">
        <v>44242</v>
      </c>
      <c r="MX76" s="70">
        <v>44243</v>
      </c>
      <c r="MY76" s="70">
        <v>44244</v>
      </c>
      <c r="MZ76" s="70">
        <v>44245</v>
      </c>
      <c r="NA76" s="70">
        <v>44246</v>
      </c>
      <c r="NB76" s="70">
        <v>44247</v>
      </c>
      <c r="NC76" s="70">
        <v>44248</v>
      </c>
      <c r="ND76" s="70">
        <v>44249</v>
      </c>
      <c r="NE76" s="70">
        <v>44250</v>
      </c>
      <c r="NF76" s="70">
        <v>44251</v>
      </c>
      <c r="NG76" s="70">
        <v>44252</v>
      </c>
      <c r="NH76" s="70">
        <v>44253</v>
      </c>
      <c r="NI76" s="70">
        <v>44254</v>
      </c>
      <c r="NJ76" s="70">
        <v>44255</v>
      </c>
      <c r="NK76" s="70">
        <v>44256</v>
      </c>
      <c r="NL76" s="70">
        <v>44257</v>
      </c>
      <c r="NM76" s="70">
        <v>44258</v>
      </c>
      <c r="NN76" s="70">
        <v>44259</v>
      </c>
      <c r="NO76" s="70">
        <v>44260</v>
      </c>
      <c r="NP76" s="70">
        <v>44261</v>
      </c>
      <c r="NQ76" s="70">
        <v>44262</v>
      </c>
      <c r="NR76" s="70">
        <v>44263</v>
      </c>
      <c r="NS76" s="70">
        <v>44264</v>
      </c>
      <c r="NT76" s="70">
        <v>44265</v>
      </c>
      <c r="NU76" s="70">
        <v>44266</v>
      </c>
      <c r="NV76" s="70">
        <v>44267</v>
      </c>
      <c r="NW76" s="70">
        <v>44268</v>
      </c>
      <c r="NX76" s="70">
        <v>44269</v>
      </c>
      <c r="NY76" s="70">
        <v>44270</v>
      </c>
      <c r="NZ76" s="70">
        <v>44271</v>
      </c>
      <c r="OA76" s="70">
        <v>44272</v>
      </c>
      <c r="OB76" s="70">
        <v>44273</v>
      </c>
      <c r="OC76" s="70">
        <v>44274</v>
      </c>
      <c r="OD76" s="70">
        <v>44275</v>
      </c>
      <c r="OE76" s="70">
        <v>44276</v>
      </c>
      <c r="OF76" s="70">
        <v>44277</v>
      </c>
      <c r="OG76" s="70">
        <v>44278</v>
      </c>
      <c r="OH76" s="70">
        <v>44279</v>
      </c>
      <c r="OI76" s="70">
        <v>44280</v>
      </c>
      <c r="OJ76" s="70">
        <v>44281</v>
      </c>
      <c r="OK76" s="70">
        <v>44282</v>
      </c>
      <c r="OL76" s="70">
        <v>44283</v>
      </c>
      <c r="OM76" s="70">
        <v>44284</v>
      </c>
      <c r="ON76" s="70">
        <v>44285</v>
      </c>
      <c r="OO76" s="70">
        <v>44286</v>
      </c>
      <c r="OP76" s="70">
        <v>44287</v>
      </c>
      <c r="OQ76" s="70">
        <v>44288</v>
      </c>
      <c r="OR76" s="70">
        <v>44289</v>
      </c>
      <c r="OS76" s="70">
        <v>44290</v>
      </c>
      <c r="OT76" s="70">
        <v>44291</v>
      </c>
      <c r="OU76" s="70">
        <v>44292</v>
      </c>
      <c r="OV76" s="70">
        <v>44293</v>
      </c>
      <c r="OW76" s="70">
        <v>44294</v>
      </c>
      <c r="OX76" s="70">
        <v>44295</v>
      </c>
      <c r="OY76" s="70">
        <v>44296</v>
      </c>
      <c r="OZ76" s="70">
        <v>44297</v>
      </c>
      <c r="PA76" s="70">
        <v>44298</v>
      </c>
      <c r="PB76" s="70">
        <v>44299</v>
      </c>
      <c r="PC76" s="70">
        <v>44300</v>
      </c>
      <c r="PD76" s="70">
        <v>44301</v>
      </c>
      <c r="PE76" s="70">
        <v>44302</v>
      </c>
      <c r="PF76" s="70">
        <v>44303</v>
      </c>
      <c r="PG76" s="70">
        <v>44304</v>
      </c>
      <c r="PH76" s="70">
        <v>44305</v>
      </c>
      <c r="PI76" s="70">
        <v>44306</v>
      </c>
      <c r="PJ76" s="70">
        <v>44307</v>
      </c>
      <c r="PK76" s="70">
        <v>44308</v>
      </c>
      <c r="PL76" s="70">
        <v>44309</v>
      </c>
    </row>
    <row r="77" spans="1:428">
      <c r="A77" s="47" t="s">
        <v>16</v>
      </c>
      <c r="C77" s="49" t="s">
        <v>16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33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49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51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33</v>
      </c>
      <c r="BD77" s="47">
        <v>21</v>
      </c>
      <c r="BE77" s="47">
        <v>48</v>
      </c>
      <c r="BF77" s="47">
        <v>9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6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51</v>
      </c>
      <c r="FF77" s="47">
        <v>92</v>
      </c>
      <c r="FG77" s="47">
        <v>52</v>
      </c>
      <c r="FH77" s="47">
        <v>61</v>
      </c>
      <c r="FI77" s="47">
        <v>58</v>
      </c>
      <c r="FJ77" s="47">
        <v>136</v>
      </c>
      <c r="FK77" s="47">
        <v>166</v>
      </c>
      <c r="FL77" s="47">
        <v>117</v>
      </c>
      <c r="FM77" s="47">
        <v>260</v>
      </c>
      <c r="FN77" s="47">
        <v>131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251</v>
      </c>
      <c r="FV77" s="47">
        <v>193</v>
      </c>
      <c r="FW77" s="47">
        <v>282</v>
      </c>
      <c r="FX77" s="47">
        <v>384</v>
      </c>
      <c r="FY77" s="47">
        <v>410</v>
      </c>
      <c r="FZ77" s="47">
        <v>467</v>
      </c>
      <c r="GA77" s="47">
        <v>470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389</v>
      </c>
      <c r="GH77" s="47">
        <v>367</v>
      </c>
      <c r="GI77" s="47">
        <v>338</v>
      </c>
      <c r="GJ77" s="47">
        <v>154</v>
      </c>
      <c r="GK77" s="47">
        <v>149</v>
      </c>
      <c r="GL77" s="47">
        <v>317</v>
      </c>
      <c r="GM77" s="47">
        <v>329</v>
      </c>
      <c r="GN77" s="47">
        <v>292</v>
      </c>
      <c r="GO77" s="47">
        <v>371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247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213</v>
      </c>
      <c r="HB77" s="47">
        <v>168</v>
      </c>
      <c r="HC77" s="47">
        <v>114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72</v>
      </c>
      <c r="HQ77" s="47">
        <v>78</v>
      </c>
      <c r="HR77" s="47">
        <v>97</v>
      </c>
      <c r="HS77" s="47">
        <v>64</v>
      </c>
      <c r="HT77" s="47">
        <v>81</v>
      </c>
      <c r="HU77" s="47">
        <v>59</v>
      </c>
      <c r="HV77" s="47">
        <v>89</v>
      </c>
      <c r="HW77" s="47">
        <v>99</v>
      </c>
      <c r="HX77" s="47">
        <v>97</v>
      </c>
      <c r="HY77" s="47">
        <v>93</v>
      </c>
      <c r="HZ77" s="47">
        <v>86</v>
      </c>
      <c r="IA77" s="47">
        <v>62</v>
      </c>
      <c r="IB77" s="47">
        <v>98</v>
      </c>
      <c r="IC77" s="47">
        <v>113</v>
      </c>
      <c r="ID77" s="47">
        <v>72</v>
      </c>
      <c r="IE77" s="47">
        <v>110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167</v>
      </c>
      <c r="IR77" s="47">
        <v>180</v>
      </c>
      <c r="IS77" s="47">
        <v>165</v>
      </c>
      <c r="IT77" s="47">
        <v>138</v>
      </c>
      <c r="IU77" s="47">
        <v>122</v>
      </c>
      <c r="IV77" s="47">
        <v>134</v>
      </c>
      <c r="IW77" s="47">
        <v>187</v>
      </c>
      <c r="IX77" s="47">
        <v>174</v>
      </c>
      <c r="IY77" s="47">
        <v>236</v>
      </c>
      <c r="IZ77" s="47">
        <v>178</v>
      </c>
      <c r="JA77" s="47">
        <v>161</v>
      </c>
      <c r="JB77" s="47">
        <v>127</v>
      </c>
      <c r="JC77" s="47">
        <v>144</v>
      </c>
      <c r="JD77" s="47">
        <v>169</v>
      </c>
      <c r="JE77" s="47">
        <v>155</v>
      </c>
      <c r="JF77" s="47">
        <v>166</v>
      </c>
      <c r="JG77" s="47">
        <v>184</v>
      </c>
      <c r="JH77" s="47">
        <v>138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160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184</v>
      </c>
      <c r="KC77" s="47">
        <v>153</v>
      </c>
      <c r="KD77" s="47">
        <v>179</v>
      </c>
      <c r="KE77" s="47">
        <v>179</v>
      </c>
      <c r="KF77" s="47">
        <v>189</v>
      </c>
      <c r="KG77" s="47">
        <v>300</v>
      </c>
      <c r="KH77" s="47">
        <v>290</v>
      </c>
      <c r="KI77" s="47">
        <v>284</v>
      </c>
      <c r="KJ77" s="47">
        <v>329</v>
      </c>
      <c r="KK77" s="47">
        <v>216</v>
      </c>
      <c r="KL77" s="47">
        <v>325</v>
      </c>
      <c r="KM77" s="47">
        <v>394</v>
      </c>
      <c r="KN77" s="47">
        <v>500</v>
      </c>
      <c r="KO77" s="47">
        <v>471</v>
      </c>
      <c r="KP77" s="47">
        <v>508</v>
      </c>
      <c r="KQ77" s="47">
        <v>388</v>
      </c>
      <c r="KR77" s="47">
        <v>333</v>
      </c>
      <c r="KS77" s="47">
        <v>403</v>
      </c>
      <c r="KT77" s="47">
        <v>583</v>
      </c>
      <c r="KU77" s="47">
        <v>434</v>
      </c>
      <c r="KV77" s="47">
        <v>312</v>
      </c>
      <c r="KW77" s="47">
        <v>248</v>
      </c>
      <c r="KX77" s="47">
        <v>432</v>
      </c>
      <c r="KY77" s="47">
        <v>320</v>
      </c>
      <c r="KZ77" s="47">
        <v>416</v>
      </c>
      <c r="LA77" s="47">
        <v>499</v>
      </c>
      <c r="LB77" s="47">
        <v>455</v>
      </c>
      <c r="LC77" s="47">
        <v>443</v>
      </c>
      <c r="LD77" s="47">
        <v>258</v>
      </c>
      <c r="LE77" s="47">
        <v>328</v>
      </c>
      <c r="LF77" s="47">
        <v>314</v>
      </c>
      <c r="LG77" s="47">
        <v>459</v>
      </c>
      <c r="LH77" s="47">
        <v>530</v>
      </c>
      <c r="LI77" s="47">
        <v>282</v>
      </c>
      <c r="LJ77" s="47">
        <v>488</v>
      </c>
      <c r="LK77" s="47">
        <v>420</v>
      </c>
      <c r="LL77" s="47">
        <v>340</v>
      </c>
      <c r="LM77" s="47">
        <v>347</v>
      </c>
      <c r="LN77" s="47">
        <v>469</v>
      </c>
      <c r="LO77" s="47">
        <v>389</v>
      </c>
      <c r="LP77" s="47">
        <v>325</v>
      </c>
      <c r="LQ77" s="47">
        <v>337</v>
      </c>
      <c r="LR77" s="47">
        <v>279</v>
      </c>
      <c r="LS77" s="47">
        <v>304</v>
      </c>
      <c r="LT77" s="47">
        <v>217</v>
      </c>
      <c r="LU77" s="47">
        <v>293</v>
      </c>
      <c r="LV77" s="47">
        <v>290</v>
      </c>
      <c r="LW77" s="47">
        <v>203</v>
      </c>
      <c r="LX77" s="47">
        <v>277</v>
      </c>
      <c r="LY77" s="47">
        <v>289</v>
      </c>
      <c r="LZ77" s="47">
        <v>186</v>
      </c>
      <c r="MA77" s="47">
        <v>158</v>
      </c>
      <c r="MB77" s="47">
        <v>178</v>
      </c>
      <c r="MC77" s="47">
        <v>246</v>
      </c>
      <c r="MD77" s="47">
        <v>142</v>
      </c>
      <c r="ME77" s="47">
        <v>185</v>
      </c>
      <c r="MF77" s="47">
        <v>127</v>
      </c>
      <c r="MG77" s="47">
        <v>135</v>
      </c>
      <c r="MH77" s="47">
        <v>95</v>
      </c>
      <c r="MI77" s="47">
        <v>98</v>
      </c>
      <c r="MJ77" s="47">
        <v>130</v>
      </c>
      <c r="MK77" s="47">
        <v>106</v>
      </c>
      <c r="ML77" s="47">
        <v>84</v>
      </c>
      <c r="MM77" s="47">
        <v>66</v>
      </c>
      <c r="MN77" s="47">
        <v>85</v>
      </c>
      <c r="MO77" s="47">
        <v>42</v>
      </c>
      <c r="MP77" s="47">
        <v>68</v>
      </c>
      <c r="MQ77" s="47">
        <v>103</v>
      </c>
      <c r="MR77" s="47">
        <v>76</v>
      </c>
      <c r="MS77" s="47">
        <v>59</v>
      </c>
      <c r="MT77" s="47">
        <v>98</v>
      </c>
      <c r="MU77" s="47">
        <v>52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44</v>
      </c>
      <c r="NC77" s="47">
        <v>28</v>
      </c>
      <c r="ND77" s="47">
        <v>38</v>
      </c>
      <c r="NE77" s="47">
        <v>37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28</v>
      </c>
      <c r="NZ77" s="47">
        <v>33</v>
      </c>
      <c r="OA77" s="47">
        <v>46</v>
      </c>
      <c r="OB77" s="47">
        <v>47</v>
      </c>
      <c r="OC77" s="47">
        <v>57</v>
      </c>
      <c r="OD77" s="47">
        <v>31</v>
      </c>
      <c r="OE77" s="47">
        <v>26</v>
      </c>
      <c r="OF77" s="47">
        <v>28</v>
      </c>
      <c r="OG77" s="47">
        <v>49</v>
      </c>
      <c r="OH77" s="47">
        <v>32</v>
      </c>
      <c r="OI77" s="47">
        <v>37</v>
      </c>
      <c r="OJ77" s="47">
        <v>49</v>
      </c>
      <c r="OK77" s="47">
        <v>48</v>
      </c>
      <c r="OL77" s="47">
        <v>40</v>
      </c>
      <c r="OM77" s="47">
        <v>45</v>
      </c>
      <c r="ON77" s="47">
        <v>32</v>
      </c>
      <c r="OO77" s="47">
        <v>40</v>
      </c>
      <c r="OP77" s="47">
        <v>35</v>
      </c>
      <c r="OQ77" s="47">
        <v>31</v>
      </c>
      <c r="OR77" s="47">
        <v>25</v>
      </c>
      <c r="OS77" s="47">
        <v>32</v>
      </c>
      <c r="OT77" s="47">
        <v>22</v>
      </c>
      <c r="OU77" s="47">
        <v>44</v>
      </c>
      <c r="OV77" s="47">
        <v>50</v>
      </c>
      <c r="OW77" s="47">
        <v>40</v>
      </c>
      <c r="OX77" s="47">
        <v>44</v>
      </c>
      <c r="OY77" s="47">
        <v>28</v>
      </c>
      <c r="OZ77" s="47">
        <v>36</v>
      </c>
      <c r="PA77" s="47">
        <v>36</v>
      </c>
      <c r="PB77" s="47">
        <v>45</v>
      </c>
      <c r="PC77" s="47">
        <v>30</v>
      </c>
      <c r="PD77" s="47">
        <v>65</v>
      </c>
      <c r="PE77" s="47">
        <v>38</v>
      </c>
      <c r="PF77" s="47">
        <v>20</v>
      </c>
      <c r="PG77" s="47">
        <v>25</v>
      </c>
      <c r="PH77" s="47">
        <v>27</v>
      </c>
      <c r="PI77" s="47">
        <v>28</v>
      </c>
      <c r="PJ77" s="47">
        <v>50</v>
      </c>
      <c r="PK77" s="47">
        <v>36</v>
      </c>
      <c r="PL77" s="47">
        <v>36</v>
      </c>
    </row>
    <row r="78" spans="1:428">
      <c r="A78" s="47" t="s">
        <v>17</v>
      </c>
      <c r="C78" s="49" t="s">
        <v>17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11</v>
      </c>
      <c r="GC78" s="47">
        <v>1</v>
      </c>
      <c r="GD78" s="47">
        <v>8</v>
      </c>
      <c r="GE78" s="47">
        <v>15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13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6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9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42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4</v>
      </c>
      <c r="OA78" s="47">
        <v>5</v>
      </c>
      <c r="OB78" s="47">
        <v>0</v>
      </c>
      <c r="OC78" s="47">
        <v>2</v>
      </c>
      <c r="OD78" s="47">
        <v>4</v>
      </c>
      <c r="OE78" s="47">
        <v>0</v>
      </c>
      <c r="OF78" s="47">
        <v>1</v>
      </c>
      <c r="OG78" s="47">
        <v>1</v>
      </c>
      <c r="OH78" s="47">
        <v>3</v>
      </c>
      <c r="OI78" s="47">
        <v>2</v>
      </c>
      <c r="OJ78" s="47">
        <v>2</v>
      </c>
      <c r="OK78" s="47">
        <v>6</v>
      </c>
      <c r="OL78" s="47">
        <v>0</v>
      </c>
      <c r="OM78" s="47">
        <v>4</v>
      </c>
      <c r="ON78" s="47">
        <v>1</v>
      </c>
      <c r="OO78" s="47">
        <v>2</v>
      </c>
      <c r="OP78" s="47">
        <v>2</v>
      </c>
      <c r="OQ78" s="47">
        <v>0</v>
      </c>
      <c r="OR78" s="47">
        <v>3</v>
      </c>
      <c r="OS78" s="47">
        <v>1</v>
      </c>
      <c r="OT78" s="47">
        <v>3</v>
      </c>
      <c r="OU78" s="47">
        <v>2</v>
      </c>
      <c r="OV78" s="47">
        <v>5</v>
      </c>
      <c r="OW78" s="47">
        <v>1</v>
      </c>
      <c r="OX78" s="47">
        <v>0</v>
      </c>
      <c r="OY78" s="47">
        <v>3</v>
      </c>
      <c r="OZ78" s="47">
        <v>0</v>
      </c>
      <c r="PA78" s="47">
        <v>0</v>
      </c>
      <c r="PB78" s="47">
        <v>1</v>
      </c>
      <c r="PC78" s="47">
        <v>1</v>
      </c>
      <c r="PD78" s="47">
        <v>4</v>
      </c>
      <c r="PE78" s="47">
        <v>0</v>
      </c>
      <c r="PF78" s="47">
        <v>2</v>
      </c>
      <c r="PG78" s="47">
        <v>1</v>
      </c>
      <c r="PH78" s="47">
        <v>6</v>
      </c>
      <c r="PI78" s="47">
        <v>13</v>
      </c>
      <c r="PJ78" s="47">
        <v>11</v>
      </c>
      <c r="PK78" s="47">
        <v>8</v>
      </c>
      <c r="PL78" s="47">
        <v>2</v>
      </c>
    </row>
    <row r="79" spans="1:428">
      <c r="A79" s="47" t="s">
        <v>18</v>
      </c>
      <c r="C79" s="49" t="s">
        <v>18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15</v>
      </c>
      <c r="FR79" s="47">
        <v>12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31</v>
      </c>
      <c r="FY79" s="47">
        <v>43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45</v>
      </c>
      <c r="GF79" s="47">
        <v>60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64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55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25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55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131</v>
      </c>
      <c r="LL79" s="47">
        <v>150</v>
      </c>
      <c r="LM79" s="47">
        <v>65</v>
      </c>
      <c r="LN79" s="47">
        <v>139</v>
      </c>
      <c r="LO79" s="47">
        <v>235</v>
      </c>
      <c r="LP79" s="47">
        <v>256</v>
      </c>
      <c r="LQ79" s="47">
        <v>226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372</v>
      </c>
      <c r="LZ79" s="47">
        <v>222</v>
      </c>
      <c r="MA79" s="47">
        <v>35</v>
      </c>
      <c r="MB79" s="47">
        <v>325</v>
      </c>
      <c r="MC79" s="47">
        <v>237</v>
      </c>
      <c r="MD79" s="47">
        <v>176</v>
      </c>
      <c r="ME79" s="47">
        <v>200</v>
      </c>
      <c r="MF79" s="47">
        <v>134</v>
      </c>
      <c r="MG79" s="47">
        <v>179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59</v>
      </c>
      <c r="MO79" s="47">
        <v>9</v>
      </c>
      <c r="MP79" s="47">
        <v>62</v>
      </c>
      <c r="MQ79" s="47">
        <v>72</v>
      </c>
      <c r="MR79" s="47">
        <v>25</v>
      </c>
      <c r="MS79" s="47">
        <v>44</v>
      </c>
      <c r="MT79" s="47">
        <v>43</v>
      </c>
      <c r="MU79" s="47">
        <v>19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3</v>
      </c>
      <c r="NV79" s="47">
        <v>2</v>
      </c>
      <c r="NW79" s="47">
        <v>3</v>
      </c>
      <c r="NX79" s="47">
        <v>5</v>
      </c>
      <c r="NY79" s="47">
        <v>2</v>
      </c>
      <c r="NZ79" s="47">
        <v>1</v>
      </c>
      <c r="OA79" s="47">
        <v>4</v>
      </c>
      <c r="OB79" s="47">
        <v>1</v>
      </c>
      <c r="OC79" s="47">
        <v>4</v>
      </c>
      <c r="OD79" s="47">
        <v>1</v>
      </c>
      <c r="OE79" s="47">
        <v>0</v>
      </c>
      <c r="OF79" s="47">
        <v>1</v>
      </c>
      <c r="OG79" s="47">
        <v>4</v>
      </c>
      <c r="OH79" s="47">
        <v>3</v>
      </c>
      <c r="OI79" s="47">
        <v>3</v>
      </c>
      <c r="OJ79" s="47">
        <v>2</v>
      </c>
      <c r="OK79" s="47">
        <v>3</v>
      </c>
      <c r="OL79" s="47">
        <v>1</v>
      </c>
      <c r="OM79" s="47">
        <v>5</v>
      </c>
      <c r="ON79" s="47">
        <v>5</v>
      </c>
      <c r="OO79" s="47">
        <v>5</v>
      </c>
      <c r="OP79" s="47">
        <v>1</v>
      </c>
      <c r="OQ79" s="47">
        <v>7</v>
      </c>
      <c r="OR79" s="47">
        <v>1</v>
      </c>
      <c r="OS79" s="47">
        <v>1</v>
      </c>
      <c r="OT79" s="47">
        <v>2</v>
      </c>
      <c r="OU79" s="47">
        <v>3</v>
      </c>
      <c r="OV79" s="47">
        <v>5</v>
      </c>
      <c r="OW79" s="47">
        <v>9</v>
      </c>
      <c r="OX79" s="47">
        <v>10</v>
      </c>
      <c r="OY79" s="47">
        <v>2</v>
      </c>
      <c r="OZ79" s="47">
        <v>2</v>
      </c>
      <c r="PA79" s="47">
        <v>4</v>
      </c>
      <c r="PB79" s="47">
        <v>6</v>
      </c>
      <c r="PC79" s="47">
        <v>4</v>
      </c>
      <c r="PD79" s="47">
        <v>5</v>
      </c>
      <c r="PE79" s="47">
        <v>3</v>
      </c>
      <c r="PF79" s="47">
        <v>6</v>
      </c>
      <c r="PG79" s="47">
        <v>1</v>
      </c>
      <c r="PH79" s="47">
        <v>8</v>
      </c>
      <c r="PI79" s="47">
        <v>4</v>
      </c>
      <c r="PJ79" s="47">
        <v>2</v>
      </c>
      <c r="PK79" s="47">
        <v>4</v>
      </c>
      <c r="PL79" s="47">
        <v>5</v>
      </c>
    </row>
    <row r="80" spans="1:428">
      <c r="A80" s="47" t="s">
        <v>19</v>
      </c>
      <c r="C80" s="49" t="s">
        <v>19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1</v>
      </c>
      <c r="NZ80" s="47">
        <v>1</v>
      </c>
      <c r="OA80" s="47">
        <v>0</v>
      </c>
      <c r="OB80" s="47">
        <v>0</v>
      </c>
      <c r="OC80" s="47">
        <v>1</v>
      </c>
      <c r="OD80" s="47">
        <v>0</v>
      </c>
      <c r="OE80" s="47">
        <v>0</v>
      </c>
      <c r="OF80" s="47">
        <v>0</v>
      </c>
      <c r="OG80" s="47">
        <v>0</v>
      </c>
      <c r="OH80" s="47">
        <v>0</v>
      </c>
      <c r="OI80" s="47">
        <v>0</v>
      </c>
      <c r="OJ80" s="47">
        <v>0</v>
      </c>
      <c r="OK80" s="47">
        <v>1</v>
      </c>
      <c r="OL80" s="47">
        <v>0</v>
      </c>
      <c r="OM80" s="47">
        <v>1</v>
      </c>
      <c r="ON80" s="47">
        <v>1</v>
      </c>
      <c r="OO80" s="47">
        <v>2</v>
      </c>
      <c r="OP80" s="47">
        <v>0</v>
      </c>
      <c r="OQ80" s="47">
        <v>1</v>
      </c>
      <c r="OR80" s="47">
        <v>0</v>
      </c>
      <c r="OS80" s="47">
        <v>0</v>
      </c>
      <c r="OT80" s="47">
        <v>2</v>
      </c>
      <c r="OU80" s="47">
        <v>0</v>
      </c>
      <c r="OV80" s="47">
        <v>2</v>
      </c>
      <c r="OW80" s="47">
        <v>1</v>
      </c>
      <c r="OX80" s="47">
        <v>0</v>
      </c>
      <c r="OY80" s="47">
        <v>0</v>
      </c>
      <c r="OZ80" s="47">
        <v>0</v>
      </c>
      <c r="PA80" s="47">
        <v>1</v>
      </c>
      <c r="PB80" s="47">
        <v>0</v>
      </c>
      <c r="PC80" s="47">
        <v>0</v>
      </c>
      <c r="PD80" s="47">
        <v>1</v>
      </c>
      <c r="PE80" s="47">
        <v>0</v>
      </c>
      <c r="PF80" s="47">
        <v>0</v>
      </c>
      <c r="PG80" s="47">
        <v>0</v>
      </c>
      <c r="PH80" s="47">
        <v>0</v>
      </c>
      <c r="PI80" s="47">
        <v>0</v>
      </c>
      <c r="PJ80" s="47">
        <v>0</v>
      </c>
      <c r="PK80" s="47">
        <v>0</v>
      </c>
      <c r="PL80" s="47">
        <v>0</v>
      </c>
    </row>
    <row r="81" spans="1:428">
      <c r="A81" s="47" t="s">
        <v>20</v>
      </c>
      <c r="C81" s="49" t="s">
        <v>20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0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3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2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0</v>
      </c>
      <c r="BD81" s="47">
        <v>4</v>
      </c>
      <c r="BE81" s="47">
        <v>0</v>
      </c>
      <c r="BF81" s="47">
        <v>2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0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5</v>
      </c>
      <c r="FF81" s="47">
        <v>7</v>
      </c>
      <c r="FG81" s="47">
        <v>5</v>
      </c>
      <c r="FH81" s="47">
        <v>3</v>
      </c>
      <c r="FI81" s="47">
        <v>5</v>
      </c>
      <c r="FJ81" s="47">
        <v>10</v>
      </c>
      <c r="FK81" s="47">
        <v>19</v>
      </c>
      <c r="FL81" s="47">
        <v>15</v>
      </c>
      <c r="FM81" s="47">
        <v>25</v>
      </c>
      <c r="FN81" s="47">
        <v>20</v>
      </c>
      <c r="FO81" s="47">
        <v>6</v>
      </c>
      <c r="FP81" s="47">
        <v>22</v>
      </c>
      <c r="FQ81" s="47">
        <v>12</v>
      </c>
      <c r="FR81" s="47">
        <v>29</v>
      </c>
      <c r="FS81" s="47">
        <v>29</v>
      </c>
      <c r="FT81" s="47">
        <v>20</v>
      </c>
      <c r="FU81" s="47">
        <v>27</v>
      </c>
      <c r="FV81" s="47">
        <v>10</v>
      </c>
      <c r="FW81" s="47">
        <v>20</v>
      </c>
      <c r="FX81" s="47">
        <v>38</v>
      </c>
      <c r="FY81" s="47">
        <v>40</v>
      </c>
      <c r="FZ81" s="47">
        <v>27</v>
      </c>
      <c r="GA81" s="47">
        <v>28</v>
      </c>
      <c r="GB81" s="47">
        <v>25</v>
      </c>
      <c r="GC81" s="47">
        <v>8</v>
      </c>
      <c r="GD81" s="47">
        <v>24</v>
      </c>
      <c r="GE81" s="47">
        <v>18</v>
      </c>
      <c r="GF81" s="47">
        <v>29</v>
      </c>
      <c r="GG81" s="47">
        <v>20</v>
      </c>
      <c r="GH81" s="47">
        <v>12</v>
      </c>
      <c r="GI81" s="47">
        <v>30</v>
      </c>
      <c r="GJ81" s="47">
        <v>14</v>
      </c>
      <c r="GK81" s="47">
        <v>11</v>
      </c>
      <c r="GL81" s="47">
        <v>20</v>
      </c>
      <c r="GM81" s="47">
        <v>18</v>
      </c>
      <c r="GN81" s="47">
        <v>3</v>
      </c>
      <c r="GO81" s="47">
        <v>10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4</v>
      </c>
      <c r="GV81" s="47">
        <v>9</v>
      </c>
      <c r="GW81" s="47">
        <v>7</v>
      </c>
      <c r="GX81" s="47">
        <v>3</v>
      </c>
      <c r="GY81" s="47">
        <v>7</v>
      </c>
      <c r="GZ81" s="47">
        <v>3</v>
      </c>
      <c r="HA81" s="47">
        <v>4</v>
      </c>
      <c r="HB81" s="47">
        <v>10</v>
      </c>
      <c r="HC81" s="47">
        <v>4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7</v>
      </c>
      <c r="HQ81" s="47">
        <v>2</v>
      </c>
      <c r="HR81" s="47">
        <v>2</v>
      </c>
      <c r="HS81" s="47">
        <v>2</v>
      </c>
      <c r="HT81" s="47">
        <v>6</v>
      </c>
      <c r="HU81" s="47">
        <v>6</v>
      </c>
      <c r="HV81" s="47">
        <v>5</v>
      </c>
      <c r="HW81" s="47">
        <v>3</v>
      </c>
      <c r="HX81" s="47">
        <v>4</v>
      </c>
      <c r="HY81" s="47">
        <v>3</v>
      </c>
      <c r="HZ81" s="47">
        <v>6</v>
      </c>
      <c r="IA81" s="47">
        <v>1</v>
      </c>
      <c r="IB81" s="47">
        <v>2</v>
      </c>
      <c r="IC81" s="47">
        <v>6</v>
      </c>
      <c r="ID81" s="47">
        <v>4</v>
      </c>
      <c r="IE81" s="47">
        <v>8</v>
      </c>
      <c r="IF81" s="47">
        <v>5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14</v>
      </c>
      <c r="IR81" s="47">
        <v>18</v>
      </c>
      <c r="IS81" s="47">
        <v>15</v>
      </c>
      <c r="IT81" s="47">
        <v>12</v>
      </c>
      <c r="IU81" s="47">
        <v>7</v>
      </c>
      <c r="IV81" s="47">
        <v>16</v>
      </c>
      <c r="IW81" s="47">
        <v>19</v>
      </c>
      <c r="IX81" s="47">
        <v>15</v>
      </c>
      <c r="IY81" s="47">
        <v>6</v>
      </c>
      <c r="IZ81" s="47">
        <v>18</v>
      </c>
      <c r="JA81" s="47">
        <v>4</v>
      </c>
      <c r="JB81" s="47">
        <v>7</v>
      </c>
      <c r="JC81" s="47">
        <v>4</v>
      </c>
      <c r="JD81" s="47">
        <v>14</v>
      </c>
      <c r="JE81" s="47">
        <v>10</v>
      </c>
      <c r="JF81" s="47">
        <v>11</v>
      </c>
      <c r="JG81" s="47">
        <v>8</v>
      </c>
      <c r="JH81" s="47">
        <v>9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7</v>
      </c>
      <c r="JS81" s="47">
        <v>8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8</v>
      </c>
      <c r="KC81" s="47">
        <v>3</v>
      </c>
      <c r="KD81" s="47">
        <v>4</v>
      </c>
      <c r="KE81" s="47">
        <v>9</v>
      </c>
      <c r="KF81" s="47">
        <v>6</v>
      </c>
      <c r="KG81" s="47">
        <v>8</v>
      </c>
      <c r="KH81" s="47">
        <v>12</v>
      </c>
      <c r="KI81" s="47">
        <v>9</v>
      </c>
      <c r="KJ81" s="47">
        <v>3</v>
      </c>
      <c r="KK81" s="47">
        <v>9</v>
      </c>
      <c r="KL81" s="47">
        <v>8</v>
      </c>
      <c r="KM81" s="47">
        <v>14</v>
      </c>
      <c r="KN81" s="47">
        <v>14</v>
      </c>
      <c r="KO81" s="47">
        <v>17</v>
      </c>
      <c r="KP81" s="47">
        <v>15</v>
      </c>
      <c r="KQ81" s="47">
        <v>16</v>
      </c>
      <c r="KR81" s="47">
        <v>14</v>
      </c>
      <c r="KS81" s="47">
        <v>16</v>
      </c>
      <c r="KT81" s="47">
        <v>22</v>
      </c>
      <c r="KU81" s="47">
        <v>13</v>
      </c>
      <c r="KV81" s="47">
        <v>15</v>
      </c>
      <c r="KW81" s="47">
        <v>6</v>
      </c>
      <c r="KX81" s="47">
        <v>8</v>
      </c>
      <c r="KY81" s="47">
        <v>16</v>
      </c>
      <c r="KZ81" s="47">
        <v>21</v>
      </c>
      <c r="LA81" s="47">
        <v>21</v>
      </c>
      <c r="LB81" s="47">
        <v>20</v>
      </c>
      <c r="LC81" s="47">
        <v>22</v>
      </c>
      <c r="LD81" s="47">
        <v>4</v>
      </c>
      <c r="LE81" s="47">
        <v>19</v>
      </c>
      <c r="LF81" s="47">
        <v>8</v>
      </c>
      <c r="LG81" s="47">
        <v>14</v>
      </c>
      <c r="LH81" s="47">
        <v>13</v>
      </c>
      <c r="LI81" s="47">
        <v>11</v>
      </c>
      <c r="LJ81" s="47">
        <v>15</v>
      </c>
      <c r="LK81" s="47">
        <v>13</v>
      </c>
      <c r="LL81" s="47">
        <v>15</v>
      </c>
      <c r="LM81" s="47">
        <v>12</v>
      </c>
      <c r="LN81" s="47">
        <v>13</v>
      </c>
      <c r="LO81" s="47">
        <v>13</v>
      </c>
      <c r="LP81" s="47">
        <v>11</v>
      </c>
      <c r="LQ81" s="47">
        <v>14</v>
      </c>
      <c r="LR81" s="47">
        <v>14</v>
      </c>
      <c r="LS81" s="47">
        <v>11</v>
      </c>
      <c r="LT81" s="47">
        <v>10</v>
      </c>
      <c r="LU81" s="47">
        <v>11</v>
      </c>
      <c r="LV81" s="47">
        <v>21</v>
      </c>
      <c r="LW81" s="47">
        <v>8</v>
      </c>
      <c r="LX81" s="47">
        <v>19</v>
      </c>
      <c r="LY81" s="47">
        <v>11</v>
      </c>
      <c r="LZ81" s="47">
        <v>8</v>
      </c>
      <c r="MA81" s="47">
        <v>1</v>
      </c>
      <c r="MB81" s="47">
        <v>19</v>
      </c>
      <c r="MC81" s="47">
        <v>15</v>
      </c>
      <c r="MD81" s="47">
        <v>7</v>
      </c>
      <c r="ME81" s="47">
        <v>7</v>
      </c>
      <c r="MF81" s="47">
        <v>10</v>
      </c>
      <c r="MG81" s="47">
        <v>5</v>
      </c>
      <c r="MH81" s="47">
        <v>9</v>
      </c>
      <c r="MI81" s="47">
        <v>8</v>
      </c>
      <c r="MJ81" s="47">
        <v>6</v>
      </c>
      <c r="MK81" s="47">
        <v>5</v>
      </c>
      <c r="ML81" s="47">
        <v>6</v>
      </c>
      <c r="MM81" s="47">
        <v>5</v>
      </c>
      <c r="MN81" s="47">
        <v>3</v>
      </c>
      <c r="MO81" s="47">
        <v>3</v>
      </c>
      <c r="MP81" s="47">
        <v>1</v>
      </c>
      <c r="MQ81" s="47">
        <v>1</v>
      </c>
      <c r="MR81" s="47">
        <v>0</v>
      </c>
      <c r="MS81" s="47">
        <v>4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4</v>
      </c>
      <c r="NC81" s="47">
        <v>0</v>
      </c>
      <c r="ND81" s="47">
        <v>1</v>
      </c>
      <c r="NE81" s="47">
        <v>1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3</v>
      </c>
      <c r="NV81" s="47">
        <v>4</v>
      </c>
      <c r="NW81" s="47">
        <v>1</v>
      </c>
      <c r="NX81" s="47">
        <v>4</v>
      </c>
      <c r="NY81" s="47">
        <v>0</v>
      </c>
      <c r="NZ81" s="47">
        <v>5</v>
      </c>
      <c r="OA81" s="47">
        <v>3</v>
      </c>
      <c r="OB81" s="47">
        <v>1</v>
      </c>
      <c r="OC81" s="47">
        <v>4</v>
      </c>
      <c r="OD81" s="47">
        <v>2</v>
      </c>
      <c r="OE81" s="47">
        <v>4</v>
      </c>
      <c r="OF81" s="47">
        <v>7</v>
      </c>
      <c r="OG81" s="47">
        <v>3</v>
      </c>
      <c r="OH81" s="47">
        <v>4</v>
      </c>
      <c r="OI81" s="47">
        <v>6</v>
      </c>
      <c r="OJ81" s="47">
        <v>9</v>
      </c>
      <c r="OK81" s="47">
        <v>6</v>
      </c>
      <c r="OL81" s="47">
        <v>7</v>
      </c>
      <c r="OM81" s="47">
        <v>4</v>
      </c>
      <c r="ON81" s="47">
        <v>3</v>
      </c>
      <c r="OO81" s="47">
        <v>2</v>
      </c>
      <c r="OP81" s="47">
        <v>5</v>
      </c>
      <c r="OQ81" s="47">
        <v>6</v>
      </c>
      <c r="OR81" s="47">
        <v>9</v>
      </c>
      <c r="OS81" s="47">
        <v>5</v>
      </c>
      <c r="OT81" s="47">
        <v>5</v>
      </c>
      <c r="OU81" s="47">
        <v>9</v>
      </c>
      <c r="OV81" s="47">
        <v>5</v>
      </c>
      <c r="OW81" s="47">
        <v>10</v>
      </c>
      <c r="OX81" s="47">
        <v>7</v>
      </c>
      <c r="OY81" s="47">
        <v>8</v>
      </c>
      <c r="OZ81" s="47">
        <v>10</v>
      </c>
      <c r="PA81" s="47">
        <v>1</v>
      </c>
      <c r="PB81" s="47">
        <v>6</v>
      </c>
      <c r="PC81" s="47">
        <v>7</v>
      </c>
      <c r="PD81" s="47">
        <v>15</v>
      </c>
      <c r="PE81" s="47">
        <v>9</v>
      </c>
      <c r="PF81" s="47">
        <v>16</v>
      </c>
      <c r="PG81" s="47">
        <v>5</v>
      </c>
      <c r="PH81" s="47">
        <v>7</v>
      </c>
      <c r="PI81" s="47">
        <v>6</v>
      </c>
      <c r="PJ81" s="47">
        <v>5</v>
      </c>
      <c r="PK81" s="47">
        <v>3</v>
      </c>
      <c r="PL81" s="47">
        <v>10</v>
      </c>
    </row>
    <row r="82" spans="1:428" s="48" customFormat="1">
      <c r="A82" s="47" t="s">
        <v>21</v>
      </c>
      <c r="B82" s="50"/>
      <c r="C82" s="50" t="s">
        <v>21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251</v>
      </c>
      <c r="FR82" s="48">
        <v>349</v>
      </c>
      <c r="FS82" s="48">
        <v>379</v>
      </c>
      <c r="FT82" s="48">
        <v>443</v>
      </c>
      <c r="FU82" s="48">
        <v>332</v>
      </c>
      <c r="FV82" s="48">
        <v>207</v>
      </c>
      <c r="FW82" s="48">
        <v>354</v>
      </c>
      <c r="FX82" s="48">
        <v>471</v>
      </c>
      <c r="FY82" s="48">
        <v>505</v>
      </c>
      <c r="FZ82" s="48">
        <v>553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119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166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176</v>
      </c>
      <c r="KD82" s="48">
        <v>202</v>
      </c>
      <c r="KE82" s="48">
        <v>197</v>
      </c>
      <c r="KF82" s="48">
        <v>213</v>
      </c>
      <c r="KG82" s="48">
        <v>327</v>
      </c>
      <c r="KH82" s="48">
        <v>325</v>
      </c>
      <c r="KI82" s="48">
        <v>313</v>
      </c>
      <c r="KJ82" s="48">
        <v>360</v>
      </c>
      <c r="KK82" s="48">
        <v>228</v>
      </c>
      <c r="KL82" s="48">
        <v>365</v>
      </c>
      <c r="KM82" s="48">
        <v>456</v>
      </c>
      <c r="KN82" s="48">
        <v>551</v>
      </c>
      <c r="KO82" s="48">
        <v>526</v>
      </c>
      <c r="KP82" s="48">
        <v>561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726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557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733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22</v>
      </c>
      <c r="NY82" s="48">
        <v>32</v>
      </c>
      <c r="NZ82" s="48">
        <v>44</v>
      </c>
      <c r="OA82" s="48">
        <v>58</v>
      </c>
      <c r="OB82" s="48">
        <v>49</v>
      </c>
      <c r="OC82" s="48">
        <v>68</v>
      </c>
      <c r="OD82" s="48">
        <v>38</v>
      </c>
      <c r="OE82" s="48">
        <v>30</v>
      </c>
      <c r="OF82" s="48">
        <v>37</v>
      </c>
      <c r="OG82" s="48">
        <v>57</v>
      </c>
      <c r="OH82" s="48">
        <v>42</v>
      </c>
      <c r="OI82" s="48">
        <v>48</v>
      </c>
      <c r="OJ82" s="48">
        <v>62</v>
      </c>
      <c r="OK82" s="48">
        <v>64</v>
      </c>
      <c r="OL82" s="48">
        <v>48</v>
      </c>
      <c r="OM82" s="48">
        <v>59</v>
      </c>
      <c r="ON82" s="48">
        <v>42</v>
      </c>
      <c r="OO82" s="48">
        <v>51</v>
      </c>
      <c r="OP82" s="48">
        <v>43</v>
      </c>
      <c r="OQ82" s="48">
        <v>45</v>
      </c>
      <c r="OR82" s="48">
        <v>38</v>
      </c>
      <c r="OS82" s="48">
        <v>39</v>
      </c>
      <c r="OT82" s="48">
        <v>34</v>
      </c>
      <c r="OU82" s="48">
        <v>58</v>
      </c>
      <c r="OV82" s="48">
        <v>67</v>
      </c>
      <c r="OW82" s="48">
        <v>61</v>
      </c>
      <c r="OX82" s="48">
        <v>61</v>
      </c>
      <c r="OY82" s="48">
        <v>41</v>
      </c>
      <c r="OZ82" s="48">
        <v>48</v>
      </c>
      <c r="PA82" s="48">
        <v>42</v>
      </c>
      <c r="PB82" s="48">
        <v>58</v>
      </c>
      <c r="PC82" s="48">
        <v>42</v>
      </c>
      <c r="PD82" s="48">
        <v>90</v>
      </c>
      <c r="PE82" s="48">
        <v>50</v>
      </c>
      <c r="PF82" s="48">
        <v>44</v>
      </c>
      <c r="PG82" s="48">
        <v>32</v>
      </c>
      <c r="PH82" s="48">
        <v>48</v>
      </c>
      <c r="PI82" s="48">
        <v>51</v>
      </c>
      <c r="PJ82" s="48">
        <v>68</v>
      </c>
      <c r="PK82" s="48">
        <v>51</v>
      </c>
      <c r="PL82" s="48">
        <v>53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L63"/>
  <sheetViews>
    <sheetView workbookViewId="0">
      <pane xSplit="3" ySplit="3" topLeftCell="D44" activePane="bottomRight" state="frozen"/>
      <selection pane="topRight" activeCell="D1" sqref="D1:D1048576"/>
      <selection pane="bottomLeft" activeCell="D1" sqref="D1:D1048576"/>
      <selection pane="bottomRight" activeCell="C78" sqref="C78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8" width="8.125" style="47" customWidth="1"/>
    <col min="429" max="16384" width="11" style="47"/>
  </cols>
  <sheetData>
    <row r="1" spans="1:428" ht="21">
      <c r="B1" s="124" t="s">
        <v>193</v>
      </c>
    </row>
    <row r="3" spans="1:428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</row>
    <row r="4" spans="1:428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</row>
    <row r="5" spans="1:428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</row>
    <row r="6" spans="1:428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</row>
    <row r="7" spans="1:428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</row>
    <row r="8" spans="1:428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</row>
    <row r="9" spans="1:428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</row>
    <row r="10" spans="1:428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</row>
    <row r="11" spans="1:428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</row>
    <row r="12" spans="1:428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12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</row>
    <row r="13" spans="1:428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</row>
    <row r="14" spans="1:428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</row>
    <row r="15" spans="1:428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</row>
    <row r="16" spans="1:428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</row>
    <row r="17" spans="1:428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</row>
    <row r="18" spans="1:428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2</v>
      </c>
    </row>
    <row r="19" spans="1:428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</row>
    <row r="20" spans="1:428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</row>
    <row r="21" spans="1:428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</row>
    <row r="22" spans="1:428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</row>
    <row r="23" spans="1:428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</row>
    <row r="24" spans="1:428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</row>
    <row r="25" spans="1:428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</row>
    <row r="26" spans="1:428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</row>
    <row r="27" spans="1:428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</row>
    <row r="28" spans="1:428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</row>
    <row r="29" spans="1:428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</row>
    <row r="30" spans="1:428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</row>
    <row r="31" spans="1:428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</row>
    <row r="32" spans="1:428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</row>
    <row r="33" spans="1:428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</row>
    <row r="34" spans="1:428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</row>
    <row r="35" spans="1:428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</row>
    <row r="36" spans="1:428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</row>
    <row r="37" spans="1:428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</row>
    <row r="38" spans="1:428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</row>
    <row r="39" spans="1:428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</row>
    <row r="40" spans="1:428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</row>
    <row r="41" spans="1:428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</row>
    <row r="42" spans="1:428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</row>
    <row r="43" spans="1:428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</row>
    <row r="44" spans="1:428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</row>
    <row r="45" spans="1:428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</row>
    <row r="46" spans="1:428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</row>
    <row r="47" spans="1:428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</row>
    <row r="48" spans="1:428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</row>
    <row r="49" spans="1:428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</row>
    <row r="50" spans="1:428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</row>
    <row r="51" spans="1:428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</row>
    <row r="52" spans="1:428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</row>
    <row r="53" spans="1:428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</row>
    <row r="54" spans="1:428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</row>
    <row r="55" spans="1:428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</row>
    <row r="56" spans="1:428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</row>
    <row r="57" spans="1:428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</row>
    <row r="58" spans="1:428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</row>
    <row r="59" spans="1:428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</row>
    <row r="60" spans="1:428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</row>
    <row r="61" spans="1:428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</row>
    <row r="62" spans="1:428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2</v>
      </c>
      <c r="PL62" s="47">
        <v>10</v>
      </c>
    </row>
    <row r="63" spans="1:428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51</v>
      </c>
      <c r="PL63" s="48">
        <v>53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188B3D-5F46-40DD-8321-3B2089114CAD}"/>
</file>

<file path=customXml/itemProps2.xml><?xml version="1.0" encoding="utf-8"?>
<ds:datastoreItem xmlns:ds="http://schemas.openxmlformats.org/officeDocument/2006/customXml" ds:itemID="{6976BA40-04AB-4D99-9EFE-6F1B2A3A5CA9}"/>
</file>

<file path=customXml/itemProps3.xml><?xml version="1.0" encoding="utf-8"?>
<ds:datastoreItem xmlns:ds="http://schemas.openxmlformats.org/officeDocument/2006/customXml" ds:itemID="{A0CCBBE2-321D-41A5-BF38-9DC538CCAD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2021-04-24T08:26:49Z</cp:lastPrinted>
  <dcterms:created xsi:type="dcterms:W3CDTF">2020-08-22T07:26:25Z</dcterms:created>
  <dcterms:modified xsi:type="dcterms:W3CDTF">2021-04-24T08:31:25Z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