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6AB7B3C1-4956-4B1D-983C-C5180AC1BC6F}" xr6:coauthVersionLast="45" xr6:coauthVersionMax="46" xr10:uidLastSave="{00000000-0000-0000-0000-000000000000}"/>
  <bookViews>
    <workbookView xWindow="-120" yWindow="-120" windowWidth="29040" windowHeight="15840" tabRatio="890" firstSheet="4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RESUMxILLES!$A$1:$V$102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<sst xmlns="http://schemas.openxmlformats.org/spreadsheetml/2006/main" count="2013" uniqueCount="245">
  <si>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</si>
  <si>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</si>
  <si>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</si>
  <si>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</si>
  <si>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</si>
  <si>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</si>
  <si>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</si>
  <si>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</si>
  <si>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</si>
  <si>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</si>
  <si>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</si>
  <si>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</si>
  <si>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</si>
  <si>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</si>
  <si>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</si>
  <si>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</si>
  <si>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</si>
  <si>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</si>
  <si>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</si>
  <si>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</si>
  <si>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</si>
  <si>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</si>
  <si>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</si>
  <si>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</si>
  <si>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</si>
  <si>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</si>
  <si>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</si>
  <si>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</si>
  <si>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</si>
  <si>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</si>
  <si>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</si>
  <si>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</si>
  <si>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</si>
  <si>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</si>
  <si>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</si>
  <si>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</si>
  <si>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</si>
  <si>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</si>
  <si>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</si>
  <si>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</si>
  <si>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</si>
  <si>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</si>
  <si>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</si>
  <si>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</si>
  <si>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</si>
  <si>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</si>
  <si>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</si>
  <si>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</si>
  <si>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</si>
  <si>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</si>
  <si>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</si>
  <si>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</si>
  <si>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</si>
  <si>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</si>
  <si>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</si>
  <si>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</si>
  <si>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</si>
  <si>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</si>
  <si>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</si>
  <si>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</si>
  <si>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</si>
  <si>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</si>
  <si>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</si>
  <si>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</si>
  <si>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</si>
  <si>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</si>
  <si>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</si>
  <si>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</si>
  <si>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</si>
  <si>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</si>
  <si>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</si>
  <si>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</si>
  <si>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</si>
  <si>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</si>
  <si>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</si>
  <si>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</si>
  <si>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</si>
  <si>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</si>
  <si>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</si>
  <si>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</si>
  <si>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</si>
  <si>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</si>
  <si>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</si>
  <si>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</si>
  <si>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</si>
  <si>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</si>
  <si>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</si>
  <si>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</si>
  <si>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</si>
  <si>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</si>
  <si>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</si>
  <si>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</si>
  <si>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</si>
  <si>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</si>
  <si>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</si>
  <si>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</si>
  <si>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</si>
  <si>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</si>
  <si>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</si>
  <si>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</si>
  <si>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</si>
  <si>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</si>
  <si>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</si>
  <si>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</si>
  <si>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</si>
  <si>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</si>
  <si>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</si>
  <si>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</si>
  <si>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</si>
  <si>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</si>
  <si>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</si>
  <si>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</si>
  <si>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</si>
  <si>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</si>
  <si>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</si>
  <si>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</si>
  <si>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</si>
  <si>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</si>
  <si>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</si>
  <si>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</si>
  <si>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</si>
  <si>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</si>
  <si>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</si>
  <si>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</si>
  <si>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</si>
  <si>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</si>
  <si>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</si>
  <si>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</si>
  <si>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</si>
  <si>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</si>
  <si>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</si>
  <si>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</si>
  <si>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</si>
  <si>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</si>
  <si>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</si>
  <si>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</si>
  <si>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</si>
  <si>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</si>
  <si>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</si>
  <si>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</si>
  <si>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</si>
  <si>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</si>
  <si>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</si>
  <si>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</si>
  <si>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</si>
  <si>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</si>
  <si>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</si>
  <si>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</si>
  <si>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</si>
  <si>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</si>
  <si>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</si>
  <si>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</si>
  <si>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</si>
  <si>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</si>
  <si>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</si>
  <si>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</si>
  <si>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</si>
  <si>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</si>
  <si>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</si>
  <si>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</si>
  <si>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</si>
  <si>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</si>
  <si>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</si>
  <si>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</si>
  <si>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</si>
  <si>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</si>
  <si>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</si>
  <si>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</si>
  <si>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</si>
  <si>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</si>
  <si>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</si>
  <si>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</si>
  <si>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</si>
  <si>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</si>
  <si>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</si>
  <si>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</si>
  <si>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</si>
  <si>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</si>
  <si>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</si>
  <si>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</si>
  <si>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</si>
  <si>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</si>
  <si>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</si>
  <si>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</si>
  <si>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</si>
  <si>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</si>
  <si>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</si>
  <si>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</si>
  <si>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</si>
  <si>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</si>
  <si>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</si>
  <si>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</si>
  <si>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</si>
  <si>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</si>
  <si>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</si>
  <si>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</si>
  <si>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</si>
  <si>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</si>
  <si>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</si>
  <si>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</si>
  <si>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</si>
  <si>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</si>
  <si>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</si>
  <si>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</si>
  <si>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</si>
  <si>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</si>
  <si>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</si>
  <si>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</si>
  <si>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</si>
  <si>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</si>
  <si>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</si>
  <si>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</si>
  <si>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</si>
  <si>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</si>
  <si>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</si>
  <si>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</si>
  <si>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</si>
  <si>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</si>
  <si>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</si>
  <si>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</si>
  <si>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</si>
  <si>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</si>
  <si>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</si>
  <si>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</si>
  <si>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</si>
  <si>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</si>
  <si>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</si>
  <si>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</si>
  <si>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</si>
  <si>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</si>
  <si>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</si>
  <si>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</si>
  <si>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</si>
  <si>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</si>
  <si>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</si>
  <si>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</si>
  <si>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</si>
  <si>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</si>
  <si>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</si>
  <si>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</si>
  <si>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</si>
  <si>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</si>
  <si>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451,66; Tp7D=10,20%) ni Lloseta (IA14D= 183,70; Tp7D=6,90%)</t>
  </si>
  <si>
    <t>No s'han representat els que tenen IA14D, TP7D a 0 ni Felanitx (IA14D= 157,48; Tp7D=1,35%) ni Marines (IA14D= 209,50; Tp7D=6,83%)</t>
  </si>
  <si>
    <t>Proves Diagnòstiques d'Infecció Activa a 23/04/2021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</si>
</sst>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9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" xfId="193" builtinId="5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IA7D_COMPLET!$B$4:$OX$4</c15:sqref>
                  </c15:fullRef>
                </c:ext>
              </c:extLst>
              <c:f>IA7D_COMPLET!$C$4:$OX$4</c:f>
              <c:strCache>
                <c:ptCount val="41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IA7D_COMPLET!$B$5:$OX$5</c15:sqref>
                  </c15:fullRef>
                </c:ext>
              </c:extLst>
              <c:f>IA7D_COMPLET!$C$5:$OX$5</c:f>
              <c:numCache>
                <c:formatCode>#,##0.00</c:formatCode>
                <c:ptCount val="41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61.827734984453784</c:v>
                </c:pt>
                <c:pt idx="340">
                  <c:v>58.479662692876865</c:v>
                </c:pt>
                <c:pt idx="341">
                  <c:v>55.6896024498961</c:v>
                </c:pt>
                <c:pt idx="342">
                  <c:v>59.260879560911484</c:v>
                </c:pt>
                <c:pt idx="343">
                  <c:v>55.578000040176867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24.887337367388437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IA7D_COMPLET!$B$4:$OX$4</c15:sqref>
                  </c15:fullRef>
                </c:ext>
              </c:extLst>
              <c:f>IA7D_COMPLET!$C$4:$OX$4</c:f>
              <c:strCache>
                <c:ptCount val="41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IA7D_COMPLET!$B$6:$OX$6</c15:sqref>
                  </c15:fullRef>
                </c:ext>
              </c:extLst>
              <c:f>IA7D_COMPLET!$C$6:$OX$6</c:f>
              <c:numCache>
                <c:formatCode>#,##0.00</c:formatCode>
                <c:ptCount val="41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IA7D_COMPLET!$B$4:$OX$4</c15:sqref>
                  </c15:fullRef>
                </c:ext>
              </c:extLst>
              <c:f>IA7D_COMPLET!$C$4:$OX$4</c:f>
              <c:strCache>
                <c:ptCount val="41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IA7D_COMPLET!$B$7:$OX$7</c15:sqref>
                  </c15:fullRef>
                </c:ext>
              </c:extLst>
              <c:f>IA7D_COMPLET!$C$7:$OX$7</c:f>
              <c:numCache>
                <c:formatCode>#,##0.00</c:formatCode>
                <c:ptCount val="41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IA7D_COMPLET!$B$4:$OX$4</c15:sqref>
                  </c15:fullRef>
                </c:ext>
              </c:extLst>
              <c:f>IA7D_COMPLET!$C$4:$OX$4</c:f>
              <c:strCache>
                <c:ptCount val="41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IA7D_COMPLET!$B$8:$OX$8</c15:sqref>
                  </c15:fullRef>
                </c:ext>
              </c:extLst>
              <c:f>IA7D_COMPLET!$C$8:$OX$8</c:f>
              <c:numCache>
                <c:formatCode>#,##0.00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IA7D_COMPLET!$B$4:$OX$4</c15:sqref>
                  </c15:fullRef>
                </c:ext>
              </c:extLst>
              <c:f>IA7D_COMPLET!$C$4:$OX$4</c:f>
              <c:strCache>
                <c:ptCount val="41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IA7D_COMPLET!$B$10:$OX$10</c15:sqref>
                  </c15:fullRef>
                </c:ext>
              </c:extLst>
              <c:f>IA7D_COMPLET!$C$10:$OX$10</c:f>
              <c:numCache>
                <c:formatCode>#,##0.00</c:formatCode>
                <c:ptCount val="41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29.92709620169471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IA7D_COMPLET!$B$4:$OX$4</c15:sqref>
                        </c15:fullRef>
                        <c15:formulaRef>
                          <c15:sqref>IA7D_COMPLET!$C$4:$OX$4</c15:sqref>
                        </c15:formulaRef>
                      </c:ext>
                    </c:extLst>
                    <c:strCache>
                      <c:ptCount val="412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IA7D_COMPLET!$B$9:$OX$9</c15:sqref>
                        </c15:fullRef>
                        <c15:formulaRef>
                          <c15:sqref>IA7D_COMPLET!$C$9:$OX$9</c15:sqref>
                        </c15:formulaRef>
                      </c:ext>
                    </c:extLst>
                    <c:numCache>
                      <c:formatCode>#,##0.00</c:formatCode>
                      <c:ptCount val="4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14.789553355488666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11.918640057070277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6.4378055782715364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7.3947766777443329</c:v>
                      </c:pt>
                      <c:pt idx="307">
                        <c:v>8.1777530318584368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3.1319054164564228</c:v>
                      </c:pt>
                      <c:pt idx="338">
                        <c:v>2.5229238077010074</c:v>
                      </c:pt>
                      <c:pt idx="339">
                        <c:v>2.0879369443042819</c:v>
                      </c:pt>
                      <c:pt idx="340">
                        <c:v>1.6529500809075566</c:v>
                      </c:pt>
                      <c:pt idx="341">
                        <c:v>1.4789553355488663</c:v>
                      </c:pt>
                      <c:pt idx="342">
                        <c:v>1.0439684721521409</c:v>
                      </c:pt>
                      <c:pt idx="343">
                        <c:v>0.86997372679345086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IA14D_COMPLET!$B$4:$OQ$4</c15:sqref>
                  </c15:fullRef>
                </c:ext>
              </c:extLst>
              <c:f>IA14D_COMPLET!$C$4:$OQ$4</c:f>
              <c:strCache>
                <c:ptCount val="40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IA14D_COMPLET!$B$5:$OQ$5</c15:sqref>
                  </c15:fullRef>
                </c:ext>
              </c:extLst>
              <c:f>IA14D_COMPLET!$C$5:$OQ$5</c:f>
              <c:numCache>
                <c:formatCode>#,##0.00</c:formatCode>
                <c:ptCount val="40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191.8445423073575</c:v>
                </c:pt>
                <c:pt idx="331">
                  <c:v>179.56827723824213</c:v>
                </c:pt>
                <c:pt idx="332">
                  <c:v>163.60913264839215</c:v>
                </c:pt>
                <c:pt idx="333">
                  <c:v>156.24337360692292</c:v>
                </c:pt>
                <c:pt idx="334">
                  <c:v>142.18146998229986</c:v>
                </c:pt>
                <c:pt idx="335">
                  <c:v>138.94500010044217</c:v>
                </c:pt>
                <c:pt idx="336">
                  <c:v>129.68200009374601</c:v>
                </c:pt>
                <c:pt idx="337">
                  <c:v>123.65546996890757</c:v>
                </c:pt>
                <c:pt idx="338">
                  <c:v>121.42342177452296</c:v>
                </c:pt>
                <c:pt idx="339">
                  <c:v>112.83003622614218</c:v>
                </c:pt>
                <c:pt idx="340">
                  <c:v>107.36151814989989</c:v>
                </c:pt>
                <c:pt idx="341">
                  <c:v>105.01786754579605</c:v>
                </c:pt>
                <c:pt idx="342">
                  <c:v>103.45543380972681</c:v>
                </c:pt>
                <c:pt idx="343">
                  <c:v>98.879735011238353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56.582421727649944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IA14D_COMPLET!$B$4:$OQ$4</c15:sqref>
                  </c15:fullRef>
                </c:ext>
              </c:extLst>
              <c:f>IA14D_COMPLET!$C$4:$OQ$4</c:f>
              <c:strCache>
                <c:ptCount val="40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IA14D_COMPLET!$B$6:$OQ$6</c15:sqref>
                  </c15:fullRef>
                </c:ext>
              </c:extLst>
              <c:f>IA14D_COMPLET!$C$6:$OQ$6</c:f>
              <c:numCache>
                <c:formatCode>#,##0.00</c:formatCode>
                <c:ptCount val="40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IA14D_COMPLET!$B$4:$OQ$4</c15:sqref>
                  </c15:fullRef>
                </c:ext>
              </c:extLst>
              <c:f>IA14D_COMPLET!$C$4:$OQ$4</c:f>
              <c:strCache>
                <c:ptCount val="40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IA14D_COMPLET!$B$7:$OQ$7</c15:sqref>
                  </c15:fullRef>
                </c:ext>
              </c:extLst>
              <c:f>IA14D_COMPLET!$C$7:$OQ$7</c:f>
              <c:numCache>
                <c:formatCode>#,##0.00</c:formatCode>
                <c:ptCount val="40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46.648728315102019</c:v>
                </c:pt>
                <c:pt idx="403">
                  <c:v>44.62052273618454</c:v>
                </c:pt>
                <c:pt idx="404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IA14D_COMPLET!$B$4:$OQ$4</c15:sqref>
                  </c15:fullRef>
                </c:ext>
              </c:extLst>
              <c:f>IA14D_COMPLET!$C$4:$OQ$4</c:f>
              <c:strCache>
                <c:ptCount val="40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IA14D_COMPLET!$B$8:$OQ$8</c15:sqref>
                  </c15:fullRef>
                </c:ext>
              </c:extLst>
              <c:f>IA14D_COMPLET!$C$8:$OQ$8</c:f>
              <c:numCache>
                <c:formatCode>#,##0.00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IA14D_COMPLET!$B$4:$OQ$4</c15:sqref>
                  </c15:fullRef>
                </c:ext>
              </c:extLst>
              <c:f>IA14D_COMPLET!$C$4:$OQ$4</c:f>
              <c:strCache>
                <c:ptCount val="40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IA14D_COMPLET!$B$10:$OQ$10</c15:sqref>
                  </c15:fullRef>
                </c:ext>
              </c:extLst>
              <c:f>IA14D_COMPLET!$C$10:$OQ$10</c:f>
              <c:numCache>
                <c:formatCode>#,##0.00</c:formatCode>
                <c:ptCount val="40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64.030066291997983</c:v>
                </c:pt>
                <c:pt idx="404">
                  <c:v>63.160092565204529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IA14D_COMPLET!$B$4:$OQ$4</c15:sqref>
                        </c15:fullRef>
                        <c15:formulaRef>
                          <c15:sqref>IA14D_COMPLET!$C$4:$OQ$4</c15:sqref>
                        </c15:formulaRef>
                      </c:ext>
                    </c:extLst>
                    <c:strCache>
                      <c:ptCount val="405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IA14D_COMPLET!$B$9:$OQ$9</c15:sqref>
                        </c15:fullRef>
                        <c15:formulaRef>
                          <c15:sqref>IA14D_COMPLET!$C$9:$OQ$9</c15:sqref>
                        </c15:formulaRef>
                      </c:ext>
                    </c:extLst>
                    <c:numCache>
                      <c:formatCode>#,##0.00</c:formatCode>
                      <c:ptCount val="405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29.840098829015364</c:v>
                      </c:pt>
                      <c:pt idx="166">
                        <c:v>29.057122474901259</c:v>
                      </c:pt>
                      <c:pt idx="167">
                        <c:v>28.361143493466496</c:v>
                      </c:pt>
                      <c:pt idx="168">
                        <c:v>28.622135611504529</c:v>
                      </c:pt>
                      <c:pt idx="169">
                        <c:v>28.970125102221914</c:v>
                      </c:pt>
                      <c:pt idx="170">
                        <c:v>28.187148748107806</c:v>
                      </c:pt>
                      <c:pt idx="171">
                        <c:v>26.708193412558938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17.486471908548364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17.312477163189673</c:v>
                      </c:pt>
                      <c:pt idx="300">
                        <c:v>17.921458771945087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16.007516572999496</c:v>
                      </c:pt>
                      <c:pt idx="306">
                        <c:v>15.311537591564734</c:v>
                      </c:pt>
                      <c:pt idx="307">
                        <c:v>16.181511318358186</c:v>
                      </c:pt>
                      <c:pt idx="308">
                        <c:v>15.485532336923423</c:v>
                      </c:pt>
                      <c:pt idx="309">
                        <c:v>15.659527082282116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6.0028187148748104</c:v>
                      </c:pt>
                      <c:pt idx="334">
                        <c:v>5.7418265968367761</c:v>
                      </c:pt>
                      <c:pt idx="335">
                        <c:v>4.871852870043325</c:v>
                      </c:pt>
                      <c:pt idx="336">
                        <c:v>4.5238633793259444</c:v>
                      </c:pt>
                      <c:pt idx="337">
                        <c:v>3.8278843978911836</c:v>
                      </c:pt>
                      <c:pt idx="338">
                        <c:v>3.4798949071738035</c:v>
                      </c:pt>
                      <c:pt idx="339">
                        <c:v>3.0449080437770779</c:v>
                      </c:pt>
                      <c:pt idx="340">
                        <c:v>2.6099211803803524</c:v>
                      </c:pt>
                      <c:pt idx="341">
                        <c:v>2.1749343169836273</c:v>
                      </c:pt>
                      <c:pt idx="342">
                        <c:v>2.000939571624937</c:v>
                      </c:pt>
                      <c:pt idx="343">
                        <c:v>2.0879369443042819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9.2217215040105778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4803149606299213" l="0.70866141732283472" r="0.70866141732283472" t="0.74803149606299213" header="0.31496062992125984" footer="0.31496062992125984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TP7D_COMPLET!$B$4:$OW$4</c:f>
              <c:numCache>
                <c:formatCode>d\-m;@</c:formatCode>
                <c:ptCount val="41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</c:numCache>
            </c:numRef>
          </c:cat>
          <c:val>
            <c:numRef>
              <c:f>TP7D_COMPLET!$B$5:$OW$5</c:f>
              <c:numCache>
                <c:formatCode>0.00%</c:formatCode>
                <c:ptCount val="41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0.10987364328527459</c:v>
                </c:pt>
                <c:pt idx="303">
                  <c:v>0.11165599416389722</c:v>
                </c:pt>
                <c:pt idx="304">
                  <c:v>0.10341883514607075</c:v>
                </c:pt>
                <c:pt idx="305">
                  <c:v>0.10251481031032994</c:v>
                </c:pt>
                <c:pt idx="306">
                  <c:v>9.9838485520039058E-2</c:v>
                </c:pt>
                <c:pt idx="307">
                  <c:v>0.10069990001428368</c:v>
                </c:pt>
                <c:pt idx="308">
                  <c:v>9.6536678483774202E-2</c:v>
                </c:pt>
                <c:pt idx="309">
                  <c:v>9.8423168092342569E-2</c:v>
                </c:pt>
                <c:pt idx="310">
                  <c:v>0.10085919691390496</c:v>
                </c:pt>
                <c:pt idx="311">
                  <c:v>0.10827395091053048</c:v>
                </c:pt>
                <c:pt idx="312">
                  <c:v>0.10644085980305759</c:v>
                </c:pt>
                <c:pt idx="313">
                  <c:v>0.10489119584747454</c:v>
                </c:pt>
                <c:pt idx="314">
                  <c:v>9.9771240518521487E-2</c:v>
                </c:pt>
                <c:pt idx="315">
                  <c:v>0.10180337405468295</c:v>
                </c:pt>
                <c:pt idx="316">
                  <c:v>9.815950920245399E-2</c:v>
                </c:pt>
                <c:pt idx="317">
                  <c:v>9.2990978487161688E-2</c:v>
                </c:pt>
                <c:pt idx="318">
                  <c:v>8.7113951011714597E-2</c:v>
                </c:pt>
                <c:pt idx="319">
                  <c:v>8.4416154521510092E-2</c:v>
                </c:pt>
                <c:pt idx="320">
                  <c:v>8.1279176301208497E-2</c:v>
                </c:pt>
                <c:pt idx="321">
                  <c:v>8.1622870091951016E-2</c:v>
                </c:pt>
                <c:pt idx="322">
                  <c:v>8.0305664866843596E-2</c:v>
                </c:pt>
                <c:pt idx="323">
                  <c:v>7.7812442650027527E-2</c:v>
                </c:pt>
                <c:pt idx="324">
                  <c:v>7.4354512533508915E-2</c:v>
                </c:pt>
                <c:pt idx="325">
                  <c:v>7.404730934142699E-2</c:v>
                </c:pt>
                <c:pt idx="326">
                  <c:v>7.019880148387711E-2</c:v>
                </c:pt>
                <c:pt idx="327">
                  <c:v>6.7246489480588895E-2</c:v>
                </c:pt>
                <c:pt idx="328">
                  <c:v>6.2624916722185203E-2</c:v>
                </c:pt>
                <c:pt idx="329">
                  <c:v>5.9090679719432812E-2</c:v>
                </c:pt>
                <c:pt idx="330">
                  <c:v>5.7181194199308456E-2</c:v>
                </c:pt>
                <c:pt idx="331">
                  <c:v>5.3723543245361903E-2</c:v>
                </c:pt>
                <c:pt idx="332">
                  <c:v>4.7954569355347566E-2</c:v>
                </c:pt>
                <c:pt idx="333">
                  <c:v>4.7104371672850462E-2</c:v>
                </c:pt>
                <c:pt idx="334">
                  <c:v>4.2865044247787608E-2</c:v>
                </c:pt>
                <c:pt idx="335">
                  <c:v>4.0450965950937626E-2</c:v>
                </c:pt>
                <c:pt idx="336">
                  <c:v>3.7043235704323572E-2</c:v>
                </c:pt>
                <c:pt idx="337">
                  <c:v>3.459796149490374E-2</c:v>
                </c:pt>
                <c:pt idx="338">
                  <c:v>3.3609070399722336E-2</c:v>
                </c:pt>
                <c:pt idx="339">
                  <c:v>3.2694010032457956E-2</c:v>
                </c:pt>
                <c:pt idx="340">
                  <c:v>3.2111778404216203E-2</c:v>
                </c:pt>
                <c:pt idx="341">
                  <c:v>2.9512656730541754E-2</c:v>
                </c:pt>
                <c:pt idx="342">
                  <c:v>3.0895444231104904E-2</c:v>
                </c:pt>
                <c:pt idx="343">
                  <c:v>3.0689591421704566E-2</c:v>
                </c:pt>
                <c:pt idx="344">
                  <c:v>3.0509515039901781E-2</c:v>
                </c:pt>
                <c:pt idx="345">
                  <c:v>3.0649256438157416E-2</c:v>
                </c:pt>
                <c:pt idx="346">
                  <c:v>2.8639468571786678E-2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2.5943396226415096E-2</c:v>
                </c:pt>
                <c:pt idx="350">
                  <c:v>2.554312047399605E-2</c:v>
                </c:pt>
                <c:pt idx="351">
                  <c:v>2.4854188759278896E-2</c:v>
                </c:pt>
                <c:pt idx="352">
                  <c:v>2.2284307856050022E-2</c:v>
                </c:pt>
                <c:pt idx="353">
                  <c:v>2.1253914318075821E-2</c:v>
                </c:pt>
                <c:pt idx="354">
                  <c:v>2.0564002947283808E-2</c:v>
                </c:pt>
                <c:pt idx="355">
                  <c:v>2.1130291526394958E-2</c:v>
                </c:pt>
                <c:pt idx="356">
                  <c:v>2.1421759225295284E-2</c:v>
                </c:pt>
                <c:pt idx="357">
                  <c:v>2.1093218416874573E-2</c:v>
                </c:pt>
                <c:pt idx="358">
                  <c:v>2.1985598284050865E-2</c:v>
                </c:pt>
                <c:pt idx="359">
                  <c:v>2.3441481229828434E-2</c:v>
                </c:pt>
                <c:pt idx="360">
                  <c:v>2.2582803613248579E-2</c:v>
                </c:pt>
                <c:pt idx="361">
                  <c:v>2.1830322746340211E-2</c:v>
                </c:pt>
                <c:pt idx="362">
                  <c:v>1.936061173025299E-2</c:v>
                </c:pt>
                <c:pt idx="363">
                  <c:v>1.8438443338500449E-2</c:v>
                </c:pt>
                <c:pt idx="364">
                  <c:v>1.7058407357912114E-2</c:v>
                </c:pt>
                <c:pt idx="365">
                  <c:v>1.6232991167343041E-2</c:v>
                </c:pt>
                <c:pt idx="366">
                  <c:v>1.5819640810087889E-2</c:v>
                </c:pt>
                <c:pt idx="367">
                  <c:v>1.5551509634349871E-2</c:v>
                </c:pt>
                <c:pt idx="368">
                  <c:v>1.5821312238250351E-2</c:v>
                </c:pt>
                <c:pt idx="369">
                  <c:v>1.5445859872611465E-2</c:v>
                </c:pt>
                <c:pt idx="370">
                  <c:v>1.421000076810815E-2</c:v>
                </c:pt>
                <c:pt idx="371">
                  <c:v>1.4733542319749215E-2</c:v>
                </c:pt>
                <c:pt idx="372">
                  <c:v>1.4057810772389828E-2</c:v>
                </c:pt>
                <c:pt idx="373">
                  <c:v>1.3550970126270403E-2</c:v>
                </c:pt>
                <c:pt idx="374">
                  <c:v>1.4103267256914518E-2</c:v>
                </c:pt>
                <c:pt idx="375">
                  <c:v>1.5071532399969398E-2</c:v>
                </c:pt>
                <c:pt idx="376">
                  <c:v>1.6588749811491478E-2</c:v>
                </c:pt>
                <c:pt idx="377">
                  <c:v>1.8925286919510526E-2</c:v>
                </c:pt>
                <c:pt idx="378">
                  <c:v>1.9116875327985606E-2</c:v>
                </c:pt>
                <c:pt idx="379">
                  <c:v>1.9672612493577039E-2</c:v>
                </c:pt>
                <c:pt idx="380">
                  <c:v>1.9573473561203623E-2</c:v>
                </c:pt>
                <c:pt idx="381">
                  <c:v>2.0150418617851568E-2</c:v>
                </c:pt>
                <c:pt idx="382">
                  <c:v>1.9657808518383692E-2</c:v>
                </c:pt>
                <c:pt idx="383">
                  <c:v>1.890909090909091E-2</c:v>
                </c:pt>
                <c:pt idx="384">
                  <c:v>1.8426440479672419E-2</c:v>
                </c:pt>
                <c:pt idx="385">
                  <c:v>1.9869995568030728E-2</c:v>
                </c:pt>
                <c:pt idx="386">
                  <c:v>2.0632837561971422E-2</c:v>
                </c:pt>
                <c:pt idx="387">
                  <c:v>2.1723388848660392E-2</c:v>
                </c:pt>
                <c:pt idx="388">
                  <c:v>2.1637739888370672E-2</c:v>
                </c:pt>
                <c:pt idx="389">
                  <c:v>2.3343494304508262E-2</c:v>
                </c:pt>
                <c:pt idx="390">
                  <c:v>2.4533106960950762E-2</c:v>
                </c:pt>
                <c:pt idx="391">
                  <c:v>2.4760164458656923E-2</c:v>
                </c:pt>
                <c:pt idx="392">
                  <c:v>2.3661864325923099E-2</c:v>
                </c:pt>
                <c:pt idx="393">
                  <c:v>2.2883295194508008E-2</c:v>
                </c:pt>
                <c:pt idx="394">
                  <c:v>2.2837297411071353E-2</c:v>
                </c:pt>
                <c:pt idx="395">
                  <c:v>2.3566944530204796E-2</c:v>
                </c:pt>
                <c:pt idx="396">
                  <c:v>2.351667814621667E-2</c:v>
                </c:pt>
                <c:pt idx="397">
                  <c:v>2.3606811145510834E-2</c:v>
                </c:pt>
                <c:pt idx="398">
                  <c:v>2.378748611625324E-2</c:v>
                </c:pt>
                <c:pt idx="399">
                  <c:v>2.3542194856935893E-2</c:v>
                </c:pt>
                <c:pt idx="400">
                  <c:v>2.4770125727153314E-2</c:v>
                </c:pt>
                <c:pt idx="401">
                  <c:v>2.4558303886925797E-2</c:v>
                </c:pt>
                <c:pt idx="402">
                  <c:v>2.4745011086474502E-2</c:v>
                </c:pt>
                <c:pt idx="403">
                  <c:v>2.2614162228237145E-2</c:v>
                </c:pt>
                <c:pt idx="404">
                  <c:v>2.4075957951848085E-2</c:v>
                </c:pt>
                <c:pt idx="405">
                  <c:v>2.3593312399219215E-2</c:v>
                </c:pt>
                <c:pt idx="406">
                  <c:v>2.3059185242121444E-2</c:v>
                </c:pt>
                <c:pt idx="407">
                  <c:v>2.2134860268353131E-2</c:v>
                </c:pt>
                <c:pt idx="408">
                  <c:v>2.1278406672908333E-2</c:v>
                </c:pt>
                <c:pt idx="409">
                  <c:v>1.9962302947224127E-2</c:v>
                </c:pt>
                <c:pt idx="410">
                  <c:v>2.1364634352305355E-2</c:v>
                </c:pt>
                <c:pt idx="411">
                  <c:v>1.9012703555290306E-2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TP7D_COMPLET!$B$4:$OW$4</c:f>
              <c:numCache>
                <c:formatCode>d\-m;@</c:formatCode>
                <c:ptCount val="41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</c:numCache>
            </c:numRef>
          </c:cat>
          <c:val>
            <c:numRef>
              <c:f>TP7D_COMPLET!$B$6:$OW$6</c:f>
              <c:numCache>
                <c:formatCode>0.00%</c:formatCode>
                <c:ptCount val="41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7.4257425742574254E-3</c:v>
                </c:pt>
                <c:pt idx="375">
                  <c:v>1.201923076923077E-2</c:v>
                </c:pt>
                <c:pt idx="376">
                  <c:v>1.2180267965895249E-2</c:v>
                </c:pt>
                <c:pt idx="377">
                  <c:v>1.4150943396226415E-2</c:v>
                </c:pt>
                <c:pt idx="378">
                  <c:v>1.7817371937639197E-2</c:v>
                </c:pt>
                <c:pt idx="379">
                  <c:v>1.7857142857142856E-2</c:v>
                </c:pt>
                <c:pt idx="380">
                  <c:v>1.6260162601626018E-2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TP7D_COMPLET!$B$4:$OW$4</c:f>
              <c:numCache>
                <c:formatCode>d\-m;@</c:formatCode>
                <c:ptCount val="41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</c:numCache>
            </c:numRef>
          </c:cat>
          <c:val>
            <c:numRef>
              <c:f>TP7D_COMPLET!$B$7:$OW$7</c:f>
              <c:numCache>
                <c:formatCode>0.00%</c:formatCode>
                <c:ptCount val="41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0.25645295587010825</c:v>
                </c:pt>
                <c:pt idx="312">
                  <c:v>0.25436850254368504</c:v>
                </c:pt>
                <c:pt idx="313">
                  <c:v>0.26336546888694129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0.15865223697422737</c:v>
                </c:pt>
                <c:pt idx="318">
                  <c:v>0.14373475472039027</c:v>
                </c:pt>
                <c:pt idx="319">
                  <c:v>0.13202505219206681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0.12465355235584398</c:v>
                </c:pt>
                <c:pt idx="324">
                  <c:v>0.12812033975231796</c:v>
                </c:pt>
                <c:pt idx="325">
                  <c:v>0.12403153925265684</c:v>
                </c:pt>
                <c:pt idx="326">
                  <c:v>0.12360508920321274</c:v>
                </c:pt>
                <c:pt idx="327">
                  <c:v>0.12014107183930077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8.9141393934544289E-2</c:v>
                </c:pt>
                <c:pt idx="332">
                  <c:v>8.9182919494801963E-2</c:v>
                </c:pt>
                <c:pt idx="333">
                  <c:v>8.4442485676509471E-2</c:v>
                </c:pt>
                <c:pt idx="334">
                  <c:v>7.2741665933679298E-2</c:v>
                </c:pt>
                <c:pt idx="335">
                  <c:v>7.2572617862636871E-2</c:v>
                </c:pt>
                <c:pt idx="336">
                  <c:v>6.5213233887932681E-2</c:v>
                </c:pt>
                <c:pt idx="337">
                  <c:v>6.0525103638876095E-2</c:v>
                </c:pt>
                <c:pt idx="338">
                  <c:v>5.8737914544131409E-2</c:v>
                </c:pt>
                <c:pt idx="339">
                  <c:v>5.1353975617650233E-2</c:v>
                </c:pt>
                <c:pt idx="340">
                  <c:v>4.6106557377049183E-2</c:v>
                </c:pt>
                <c:pt idx="341">
                  <c:v>4.8432322202396128E-2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1.5463917525773196E-2</c:v>
                </c:pt>
                <c:pt idx="388">
                  <c:v>1.6884113584036839E-2</c:v>
                </c:pt>
                <c:pt idx="389">
                  <c:v>1.9184652278177457E-2</c:v>
                </c:pt>
                <c:pt idx="390">
                  <c:v>1.9520851818988466E-2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2.4071526822558458E-2</c:v>
                </c:pt>
                <c:pt idx="402">
                  <c:v>2.5658338960162053E-2</c:v>
                </c:pt>
                <c:pt idx="403">
                  <c:v>2.4699599465954607E-2</c:v>
                </c:pt>
                <c:pt idx="404">
                  <c:v>2.2117962466487937E-2</c:v>
                </c:pt>
                <c:pt idx="405">
                  <c:v>1.7832647462277092E-2</c:v>
                </c:pt>
                <c:pt idx="406">
                  <c:v>2.0862308762169681E-2</c:v>
                </c:pt>
                <c:pt idx="407">
                  <c:v>2.0365168539325844E-2</c:v>
                </c:pt>
                <c:pt idx="408">
                  <c:v>2.3420865862313699E-2</c:v>
                </c:pt>
                <c:pt idx="409">
                  <c:v>2.2827687776141383E-2</c:v>
                </c:pt>
                <c:pt idx="410">
                  <c:v>2.121433796634967E-2</c:v>
                </c:pt>
                <c:pt idx="411">
                  <c:v>2.0542920029347028E-2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TP7D_COMPLET!$B$4:$OW$4</c:f>
              <c:numCache>
                <c:formatCode>d\-m;@</c:formatCode>
                <c:ptCount val="41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</c:numCache>
            </c:numRef>
          </c:cat>
          <c:val>
            <c:numRef>
              <c:f>TP7D_COMPLET!$B$8:$OW$8</c:f>
              <c:numCache>
                <c:formatCode>0.00%</c:formatCode>
                <c:ptCount val="4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TP7D_COMPLET!$B$4:$OW$4</c:f>
              <c:numCache>
                <c:formatCode>d\-m;@</c:formatCode>
                <c:ptCount val="41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</c:numCache>
            </c:numRef>
          </c:cat>
          <c:val>
            <c:numRef>
              <c:f>TP7D_COMPLET!$B$10:$OW$10</c:f>
              <c:numCache>
                <c:formatCode>0.00%</c:formatCode>
                <c:ptCount val="41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1.5656063618290257E-2</c:v>
                </c:pt>
                <c:pt idx="403">
                  <c:v>1.5012333078166198E-2</c:v>
                </c:pt>
                <c:pt idx="404">
                  <c:v>1.6432227814341636E-2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1.7825044937088075E-2</c:v>
                </c:pt>
                <c:pt idx="410">
                  <c:v>1.9075605139954179E-2</c:v>
                </c:pt>
                <c:pt idx="411">
                  <c:v>1.743891310960154E-2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TP7D_COMPLET!$B$4:$OW$4</c15:sqref>
                        </c15:formulaRef>
                      </c:ext>
                    </c:extLst>
                    <c:numCache>
                      <c:formatCode>d\-m;@</c:formatCode>
                      <c:ptCount val="412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TP7D_COMPLET!$B$9:$OW$9</c15:sqref>
                        </c15:formulaRef>
                      </c:ext>
                    </c:extLst>
                    <c:numCache>
                      <c:formatCode>0.00%</c:formatCode>
                      <c:ptCount val="412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7.1097372488408042E-2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6.5814943863724357E-2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6.8948163059889281E-2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4.4875682231655549E-2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2.3157894736842106E-2</c:v>
                      </c:pt>
                      <c:pt idx="209">
                        <c:v>2.3970037453183522E-2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6.7323481116584566E-2</c:v>
                      </c:pt>
                      <c:pt idx="302">
                        <c:v>6.350082827167311E-2</c:v>
                      </c:pt>
                      <c:pt idx="303">
                        <c:v>6.3078703703703706E-2</c:v>
                      </c:pt>
                      <c:pt idx="304">
                        <c:v>5.6773468240584601E-2</c:v>
                      </c:pt>
                      <c:pt idx="305">
                        <c:v>5.4085831863609643E-2</c:v>
                      </c:pt>
                      <c:pt idx="306">
                        <c:v>5.3025577043044295E-2</c:v>
                      </c:pt>
                      <c:pt idx="307">
                        <c:v>5.5261610817166372E-2</c:v>
                      </c:pt>
                      <c:pt idx="308">
                        <c:v>5.514705882352941E-2</c:v>
                      </c:pt>
                      <c:pt idx="309">
                        <c:v>5.9380922299431461E-2</c:v>
                      </c:pt>
                      <c:pt idx="310">
                        <c:v>5.9202059202059204E-2</c:v>
                      </c:pt>
                      <c:pt idx="311">
                        <c:v>6.3756063756063755E-2</c:v>
                      </c:pt>
                      <c:pt idx="312">
                        <c:v>6.1251664447403459E-2</c:v>
                      </c:pt>
                      <c:pt idx="313">
                        <c:v>6.3547486033519548E-2</c:v>
                      </c:pt>
                      <c:pt idx="314">
                        <c:v>6.2627637848876788E-2</c:v>
                      </c:pt>
                      <c:pt idx="315">
                        <c:v>5.8588548601864181E-2</c:v>
                      </c:pt>
                      <c:pt idx="316">
                        <c:v>5.7756883814640697E-2</c:v>
                      </c:pt>
                      <c:pt idx="317">
                        <c:v>5.533596837944664E-2</c:v>
                      </c:pt>
                      <c:pt idx="318">
                        <c:v>5.9087989723827873E-2</c:v>
                      </c:pt>
                      <c:pt idx="319">
                        <c:v>5.8360655737704915E-2</c:v>
                      </c:pt>
                      <c:pt idx="320">
                        <c:v>6.1842105263157893E-2</c:v>
                      </c:pt>
                      <c:pt idx="321">
                        <c:v>6.3770147161878066E-2</c:v>
                      </c:pt>
                      <c:pt idx="322">
                        <c:v>6.2633451957295375E-2</c:v>
                      </c:pt>
                      <c:pt idx="323">
                        <c:v>5.3378378378378381E-2</c:v>
                      </c:pt>
                      <c:pt idx="324">
                        <c:v>5.5449330783938815E-2</c:v>
                      </c:pt>
                      <c:pt idx="325">
                        <c:v>5.0943396226415097E-2</c:v>
                      </c:pt>
                      <c:pt idx="326">
                        <c:v>4.9474335188620905E-2</c:v>
                      </c:pt>
                      <c:pt idx="327">
                        <c:v>3.9511911679256245E-2</c:v>
                      </c:pt>
                      <c:pt idx="328">
                        <c:v>3.6099137931034482E-2</c:v>
                      </c:pt>
                      <c:pt idx="329">
                        <c:v>3.3755274261603373E-2</c:v>
                      </c:pt>
                      <c:pt idx="330">
                        <c:v>3.9430449069003289E-2</c:v>
                      </c:pt>
                      <c:pt idx="331">
                        <c:v>3.4580498866213151E-2</c:v>
                      </c:pt>
                      <c:pt idx="332">
                        <c:v>2.9461756373937678E-2</c:v>
                      </c:pt>
                      <c:pt idx="333">
                        <c:v>2.8042624789680313E-2</c:v>
                      </c:pt>
                      <c:pt idx="334">
                        <c:v>2.7420257414661444E-2</c:v>
                      </c:pt>
                      <c:pt idx="335">
                        <c:v>2.5492468134414831E-2</c:v>
                      </c:pt>
                      <c:pt idx="336">
                        <c:v>2.4361948955916472E-2</c:v>
                      </c:pt>
                      <c:pt idx="337">
                        <c:v>2.0618556701030927E-2</c:v>
                      </c:pt>
                      <c:pt idx="338">
                        <c:v>1.6840882694541232E-2</c:v>
                      </c:pt>
                      <c:pt idx="339">
                        <c:v>1.3945380592678676E-2</c:v>
                      </c:pt>
                      <c:pt idx="340">
                        <c:v>1.0795454545454546E-2</c:v>
                      </c:pt>
                      <c:pt idx="341">
                        <c:v>9.6099491237987555E-3</c:v>
                      </c:pt>
                      <c:pt idx="342">
                        <c:v>6.2597809076682318E-3</c:v>
                      </c:pt>
                      <c:pt idx="343">
                        <c:v>5.053057099545225E-3</c:v>
                      </c:pt>
                      <c:pt idx="344">
                        <c:v>3.9081582804103565E-3</c:v>
                      </c:pt>
                      <c:pt idx="345">
                        <c:v>5.303760848601736E-3</c:v>
                      </c:pt>
                      <c:pt idx="346">
                        <c:v>5.0949513663733209E-3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4.8975957257346393E-3</c:v>
                      </c:pt>
                      <c:pt idx="350">
                        <c:v>6.3781321184510249E-3</c:v>
                      </c:pt>
                      <c:pt idx="351">
                        <c:v>6.2082139446036294E-3</c:v>
                      </c:pt>
                      <c:pt idx="352">
                        <c:v>4.721435316336166E-3</c:v>
                      </c:pt>
                      <c:pt idx="353">
                        <c:v>4.8947626040137049E-3</c:v>
                      </c:pt>
                      <c:pt idx="354">
                        <c:v>7.0957932083122151E-3</c:v>
                      </c:pt>
                      <c:pt idx="355">
                        <c:v>7.7319587628865982E-3</c:v>
                      </c:pt>
                      <c:pt idx="356">
                        <c:v>7.5716603569497025E-3</c:v>
                      </c:pt>
                      <c:pt idx="357">
                        <c:v>6.0109289617486343E-3</c:v>
                      </c:pt>
                      <c:pt idx="358">
                        <c:v>5.7986294148655772E-3</c:v>
                      </c:pt>
                      <c:pt idx="359">
                        <c:v>5.6338028169014088E-3</c:v>
                      </c:pt>
                      <c:pt idx="360">
                        <c:v>7.2062084257206206E-3</c:v>
                      </c:pt>
                      <c:pt idx="361">
                        <c:v>6.0273972602739728E-3</c:v>
                      </c:pt>
                      <c:pt idx="362">
                        <c:v>5.5617352614015575E-3</c:v>
                      </c:pt>
                      <c:pt idx="363">
                        <c:v>4.9180327868852463E-3</c:v>
                      </c:pt>
                      <c:pt idx="364">
                        <c:v>5.5309734513274336E-3</c:v>
                      </c:pt>
                      <c:pt idx="365">
                        <c:v>6.7758328627893849E-3</c:v>
                      </c:pt>
                      <c:pt idx="366">
                        <c:v>8.0515297906602248E-3</c:v>
                      </c:pt>
                      <c:pt idx="367">
                        <c:v>6.5040650406504065E-3</c:v>
                      </c:pt>
                      <c:pt idx="368">
                        <c:v>5.9717698154180239E-3</c:v>
                      </c:pt>
                      <c:pt idx="369">
                        <c:v>7.1704357418643132E-3</c:v>
                      </c:pt>
                      <c:pt idx="370">
                        <c:v>8.8446655610834712E-3</c:v>
                      </c:pt>
                      <c:pt idx="371">
                        <c:v>8.2599118942731278E-3</c:v>
                      </c:pt>
                      <c:pt idx="372">
                        <c:v>9.2190889370932748E-3</c:v>
                      </c:pt>
                      <c:pt idx="373">
                        <c:v>7.7605321507760536E-3</c:v>
                      </c:pt>
                      <c:pt idx="374">
                        <c:v>1.0089686098654708E-2</c:v>
                      </c:pt>
                      <c:pt idx="375">
                        <c:v>1.1086474501108648E-2</c:v>
                      </c:pt>
                      <c:pt idx="376">
                        <c:v>9.2544987146529565E-3</c:v>
                      </c:pt>
                      <c:pt idx="377">
                        <c:v>9.7139773340528864E-3</c:v>
                      </c:pt>
                      <c:pt idx="378">
                        <c:v>1.0171306209850108E-2</c:v>
                      </c:pt>
                      <c:pt idx="379">
                        <c:v>1.0220548682087143E-2</c:v>
                      </c:pt>
                      <c:pt idx="380">
                        <c:v>1.3408973697782363E-2</c:v>
                      </c:pt>
                      <c:pt idx="381">
                        <c:v>1.2115093387178193E-2</c:v>
                      </c:pt>
                      <c:pt idx="382">
                        <c:v>1.2394645513138325E-2</c:v>
                      </c:pt>
                      <c:pt idx="383">
                        <c:v>1.3679890560875513E-2</c:v>
                      </c:pt>
                      <c:pt idx="384">
                        <c:v>1.4245014245014245E-2</c:v>
                      </c:pt>
                      <c:pt idx="385">
                        <c:v>1.4994232987312572E-2</c:v>
                      </c:pt>
                      <c:pt idx="386">
                        <c:v>1.4856738592147152E-2</c:v>
                      </c:pt>
                      <c:pt idx="387">
                        <c:v>1.1981566820276499E-2</c:v>
                      </c:pt>
                      <c:pt idx="388">
                        <c:v>1.009839461418954E-2</c:v>
                      </c:pt>
                      <c:pt idx="389">
                        <c:v>7.7422054823184771E-3</c:v>
                      </c:pt>
                      <c:pt idx="390">
                        <c:v>6.1307901907356951E-3</c:v>
                      </c:pt>
                      <c:pt idx="391">
                        <c:v>4.5795170691090761E-3</c:v>
                      </c:pt>
                      <c:pt idx="392">
                        <c:v>3.8939967550027043E-3</c:v>
                      </c:pt>
                      <c:pt idx="393">
                        <c:v>3.0672079386558412E-3</c:v>
                      </c:pt>
                      <c:pt idx="394">
                        <c:v>2.9681139755766621E-3</c:v>
                      </c:pt>
                      <c:pt idx="395">
                        <c:v>3.3559793730048295E-3</c:v>
                      </c:pt>
                      <c:pt idx="396">
                        <c:v>3.4735928001894687E-3</c:v>
                      </c:pt>
                      <c:pt idx="397">
                        <c:v>3.8200670460746861E-3</c:v>
                      </c:pt>
                      <c:pt idx="398">
                        <c:v>3.7644932992019274E-3</c:v>
                      </c:pt>
                      <c:pt idx="399">
                        <c:v>3.8236441669918064E-3</c:v>
                      </c:pt>
                      <c:pt idx="400">
                        <c:v>4.6495608748062687E-3</c:v>
                      </c:pt>
                      <c:pt idx="401">
                        <c:v>4.5446282494091984E-3</c:v>
                      </c:pt>
                      <c:pt idx="402">
                        <c:v>4.4976076555023926E-3</c:v>
                      </c:pt>
                      <c:pt idx="403">
                        <c:v>5.0787728026534E-3</c:v>
                      </c:pt>
                      <c:pt idx="404">
                        <c:v>5.9438635112823339E-3</c:v>
                      </c:pt>
                      <c:pt idx="405">
                        <c:v>7.1914729677667912E-3</c:v>
                      </c:pt>
                      <c:pt idx="406">
                        <c:v>9.1611795018608638E-3</c:v>
                      </c:pt>
                      <c:pt idx="407">
                        <c:v>8.9665653495440735E-3</c:v>
                      </c:pt>
                      <c:pt idx="408">
                        <c:v>1.042836515321675E-2</c:v>
                      </c:pt>
                      <c:pt idx="409">
                        <c:v>1.0818908122503329E-2</c:v>
                      </c:pt>
                      <c:pt idx="410">
                        <c:v>1.0880829015544042E-2</c:v>
                      </c:pt>
                      <c:pt idx="411">
                        <c:v>9.5799557848194553E-3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'PDIA+xMUNICIPI'!$D$74:$PK$74</c:f>
              <c:numCache>
                <c:formatCode>d\-m;@</c:formatCode>
                <c:ptCount val="42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</c:numCache>
            </c:numRef>
          </c:cat>
          <c:val>
            <c:numRef>
              <c:f>'PDIA+xMUNICIPI'!$D$75:$PK$75</c:f>
              <c:numCache>
                <c:formatCode>General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42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'PDIA+xMUNICIPI'!$D$74:$PK$74</c:f>
              <c:numCache>
                <c:formatCode>d\-m;@</c:formatCode>
                <c:ptCount val="42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</c:numCache>
            </c:numRef>
          </c:cat>
          <c:val>
            <c:numRef>
              <c:f>'PDIA+xMUNICIPI'!$D$76:$PK$76</c:f>
              <c:numCache>
                <c:formatCode>General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'PDIA+xMUNICIPI'!$D$74:$PK$74</c:f>
              <c:numCache>
                <c:formatCode>d\-m;@</c:formatCode>
                <c:ptCount val="42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</c:numCache>
            </c:numRef>
          </c:cat>
          <c:val>
            <c:numRef>
              <c:f>'PDIA+xMUNICIPI'!$D$77:$PK$77</c:f>
              <c:numCache>
                <c:formatCode>General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'PDIA+xMUNICIPI'!$D$74:$PK$74</c:f>
              <c:numCache>
                <c:formatCode>d\-m;@</c:formatCode>
                <c:ptCount val="42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</c:numCache>
            </c:numRef>
          </c:cat>
          <c:val>
            <c:numRef>
              <c:f>'PDIA+xMUNICIPI'!$D$78:$PK$78</c:f>
              <c:numCache>
                <c:formatCode>General</c:formatCode>
                <c:ptCount val="4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layout>
        <c:manualLayout>
          <c:xMode val="edge"/>
          <c:yMode val="edge"/>
          <c:x val="0.4243610351573672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8374067784698514E-2"/>
          <c:y val="0.10365761893995983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grafiques'!$B$2:$NX$2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grafiques'!$B$4:$NX$4</c:f>
              <c:numCache>
                <c:formatCode>0.00</c:formatCode>
                <c:ptCount val="38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64.030066291997983</c:v>
                </c:pt>
                <c:pt idx="386">
                  <c:v>63.160092565204529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grafiques'!$B$2:$NX$2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grafiques'!$B$3:$NX$3</c:f>
              <c:numCache>
                <c:formatCode>0%</c:formatCode>
                <c:ptCount val="38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8.4985835694051048E-2</c:v>
                </c:pt>
                <c:pt idx="386">
                  <c:v>-9.9476439790575827E-2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4803149606299213" l="0.70866141732283472" r="0.70866141732283472" t="0.74803149606299213" header="0.31496062992125984" footer="0.3149606299212598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grafiques'!$B$8:$NX$8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grafiques'!$B$10:$NX$10</c:f>
              <c:numCache>
                <c:formatCode>0.00</c:formatCode>
                <c:ptCount val="387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191.8445423073575</c:v>
                </c:pt>
                <c:pt idx="313">
                  <c:v>179.56827723824213</c:v>
                </c:pt>
                <c:pt idx="314">
                  <c:v>163.60913264839215</c:v>
                </c:pt>
                <c:pt idx="315">
                  <c:v>156.24337360692292</c:v>
                </c:pt>
                <c:pt idx="316">
                  <c:v>142.18146998229986</c:v>
                </c:pt>
                <c:pt idx="317">
                  <c:v>138.94500010044217</c:v>
                </c:pt>
                <c:pt idx="318">
                  <c:v>129.68200009374601</c:v>
                </c:pt>
                <c:pt idx="319">
                  <c:v>123.65546996890757</c:v>
                </c:pt>
                <c:pt idx="320">
                  <c:v>121.42342177452296</c:v>
                </c:pt>
                <c:pt idx="321">
                  <c:v>112.83003622614218</c:v>
                </c:pt>
                <c:pt idx="322">
                  <c:v>107.36151814989989</c:v>
                </c:pt>
                <c:pt idx="323">
                  <c:v>105.01786754579605</c:v>
                </c:pt>
                <c:pt idx="324">
                  <c:v>103.45543380972681</c:v>
                </c:pt>
                <c:pt idx="325">
                  <c:v>98.879735011238353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56.582421727649944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grafiques'!$B$8:$NX$8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grafiques'!$B$9:$NX$9</c:f>
              <c:numCache>
                <c:formatCode>0%</c:formatCode>
                <c:ptCount val="387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0.70138323840520755</c:v>
                </c:pt>
                <c:pt idx="140">
                  <c:v>0.60907759882869716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-0.26434339141521457</c:v>
                </c:pt>
                <c:pt idx="158">
                  <c:v>-0.23100844069302523</c:v>
                </c:pt>
                <c:pt idx="159">
                  <c:v>-0.1683168316831683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-0.44855595667870035</c:v>
                </c:pt>
                <c:pt idx="313">
                  <c:v>-0.43482490272373542</c:v>
                </c:pt>
                <c:pt idx="314">
                  <c:v>-0.39254385964912275</c:v>
                </c:pt>
                <c:pt idx="315">
                  <c:v>-0.40182648401826476</c:v>
                </c:pt>
                <c:pt idx="316">
                  <c:v>-0.35612903225806447</c:v>
                </c:pt>
                <c:pt idx="317">
                  <c:v>-0.25630252100840334</c:v>
                </c:pt>
                <c:pt idx="318">
                  <c:v>-0.25000000000000011</c:v>
                </c:pt>
                <c:pt idx="319">
                  <c:v>-0.1865793780687397</c:v>
                </c:pt>
                <c:pt idx="320">
                  <c:v>-0.12736660929432006</c:v>
                </c:pt>
                <c:pt idx="321">
                  <c:v>-0.17509025270758116</c:v>
                </c:pt>
                <c:pt idx="322">
                  <c:v>-0.16412213740458026</c:v>
                </c:pt>
                <c:pt idx="323">
                  <c:v>-0.11422845691382767</c:v>
                </c:pt>
                <c:pt idx="324">
                  <c:v>-0.25423728813559321</c:v>
                </c:pt>
                <c:pt idx="325">
                  <c:v>-0.2208835341365461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-0.21478873239436613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9372946625396916E-2"/>
          <c:y val="8.6702118756894514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grafiques'!$B$14:$NX$14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grafiques'!$B$16:$NX$16</c:f>
              <c:numCache>
                <c:formatCode>0.00</c:formatCode>
                <c:ptCount val="38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grafiques'!$B$14:$NX$14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grafiques'!$B$15:$NX$15</c:f>
              <c:numCache>
                <c:formatCode>0%</c:formatCode>
                <c:ptCount val="38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grafiques'!$B$20:$NX$20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grafiques'!$B$22:$NX$22</c:f>
              <c:numCache>
                <c:formatCode>0.00</c:formatCode>
                <c:ptCount val="387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46.648728315102019</c:v>
                </c:pt>
                <c:pt idx="385">
                  <c:v>44.62052273618454</c:v>
                </c:pt>
                <c:pt idx="386">
                  <c:v>41.240180104655408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grafiques'!$B$20:$NX$20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grafiques'!$B$21:$NX$21</c:f>
              <c:numCache>
                <c:formatCode>0%</c:formatCode>
                <c:ptCount val="387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0.21223021582733806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-0.18421052631578946</c:v>
                </c:pt>
                <c:pt idx="385">
                  <c:v>-0.21621621621621612</c:v>
                </c:pt>
                <c:pt idx="386">
                  <c:v>-0.15151515151515152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grafiques'!$B$26:$NX$26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grafiques'!$B$28:$NX$28</c:f>
              <c:numCache>
                <c:formatCode>0.00</c:formatCode>
                <c:ptCount val="38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grafiques'!$B$26:$NX$26</c:f>
              <c:numCache>
                <c:formatCode>d\-m;@</c:formatCode>
                <c:ptCount val="38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</c:numCache>
            </c:numRef>
          </c:cat>
          <c:val>
            <c:numRef>
              <c:f>'Taules per grafiques'!$B$27:$NX$27</c:f>
              <c:numCache>
                <c:formatCode>0%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16486744086911E-2"/>
                  <c:y val="-1.2532879373398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54.345141050343358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3.4482758620689655E-2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08966638639241E-2"/>
                  <c:y val="-2.20691547798522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124.2125809599858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6.3218390804597707E-2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8771572297204343E-3"/>
                  <c:y val="1.56801927061274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4.0983606557377046E-2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0.1111111111111111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6180606542999019E-3"/>
                  <c:y val="1.66888592066342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1.0526315789473684E-2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3048429603126E-2"/>
                  <c:y val="2.4193622477481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53.402954963507987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1.1456628477905073E-2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1205433475905E-2"/>
                  <c:y val="-2.1375403484939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3.2051282051282048E-2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86852736277948E-2"/>
                  <c:y val="-2.5691730060869698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1.1834319526627219E-2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4336496550434E-2"/>
                  <c:y val="2.07576067857307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4.3478260869565216E-2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157.48031496062993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108.04645997779046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3.5639412997903561E-2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7.3170731707317069E-2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540312425537839E-2"/>
                  <c:y val="-2.292801052202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35.21699084358238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1.7429193899782137E-2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95.872899926953977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1.358695652173913E-2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0.1111111111111111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9078699237484E-2"/>
                  <c:y val="1.81516256764080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40.330169655580349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1.0570824524312896E-2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19900268385055E-2"/>
                  <c:y val="-9.10081834311968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44.223859252760988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1.6882886084947573E-2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1.6882886084947573E-2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7829614377971E-3"/>
                  <c:y val="-2.6035064904659011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2.7472527472527472E-2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6198760823412599E-3"/>
                  <c:y val="-9.2395155437183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1.3513513513513514E-2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15985689783651E-2"/>
                  <c:y val="-2.07008535508706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3.3333333333333333E-2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72.086503804565467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39195232568405E-2"/>
                  <c:y val="-2.630371664043373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13.559322033898304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1.1235955056179775E-2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65.375500531175945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49.825610363726952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5.7142857142857141E-2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111605768977657E-3"/>
                  <c:y val="-4.03281549674814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86708230986832E-2"/>
                  <c:y val="1.26853111662803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43.222683264177036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1.3422818791946308E-2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37065417693829E-2"/>
                  <c:y val="-1.6252166848480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132.37727523441808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7.9470198675496692E-2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107.61366693570083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3.1847133757961783E-2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54546396858853E-2"/>
                  <c:y val="-2.0060860805801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95293468296993E-2"/>
                  <c:y val="-1.3647570959336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4.6082949308755762E-2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432945563072378E-3"/>
                  <c:y val="3.48669351504642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58.840835539864663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36666927207382E-2"/>
                  <c:y val="1.071717418086411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38.165638872707554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1.37524557956778E-2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9260052429781E-2"/>
                  <c:y val="5.671618966782909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45.616969512658706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1.824817518248175E-2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56595736371484E-2"/>
                  <c:y val="-1.7612940044278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15.63232765358762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43043071634097E-2"/>
                  <c:y val="-1.422487808855511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40.126947068908912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47.349730369590951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2.616279069767442E-2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977075367994205E-2"/>
                        <c:y val="1.78593321065582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183.70073480293919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6.8965517241379309E-2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451.65843330980948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0.10204081632653061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39981951853917E-3"/>
                  <c:y val="-9.95322833612183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12.629053136741073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2.8248587570621469E-3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35485053302885E-2"/>
                  <c:y val="-1.92269339663746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72.904009720534631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2.7210884353741496E-2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6075179697283369E-3"/>
                  <c:y val="-1.6933510204894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1.2121212121212121E-2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52812462550499E-2"/>
                  <c:y val="-1.9150205395664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39.288520608614903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1.8018018018018018E-2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7578638339219E-2"/>
                  <c:y val="-1.0727543412388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30.28620463378931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106.56720394298655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3.924646781789639E-2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4.1322314049586778E-2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85710313454034E-2"/>
                  <c:y val="-1.16493477813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69.825900754119729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3.3472803347280332E-2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96701615243411E-2"/>
                  <c:y val="-1.5071261066234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44.797849703214247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92648541147858E-4"/>
                  <c:y val="7.20595627125838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25.001250062503125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32375323725739E-2"/>
                  <c:y val="-6.80283207355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606137013096166E-2"/>
                  <c:y val="-1.77017806856551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6.6657778962804954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78.982999849556194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1.9943019943019943E-2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85152176254815E-4"/>
                  <c:y val="5.13572427593438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87.736028991035667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3.3639143730886847E-2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79092689575148E-3"/>
                  <c:y val="3.15360451648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3.214285714285714E-2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610341032288E-2"/>
                  <c:y val="4.2560897635077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70.348223707351394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2.4734982332155476E-2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2.7322404371584699E-2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141.95723538284091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6.2146892655367235E-2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1.7301038062283738E-2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59849537500733E-3"/>
                  <c:y val="-5.2466866802234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80.710250201775622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4.2372881355932202E-2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03022260184478E-2"/>
                  <c:y val="-2.52847187248140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101.85244127570182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8.0256821829855531E-3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3.482587064676617E-2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5192750822179916E-3"/>
                  <c:y val="1.49598536459099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1.1363636363636364E-2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0982902406723E-3"/>
                  <c:y val="3.923712527655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80.571520653166459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1.953125E-2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66007072715601E-3"/>
                  <c:y val="7.05180412472073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1.3953488372093023E-2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72186235828619E-2"/>
                  <c:y val="2.3391265754246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20.858537399357555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80386153114874E-2"/>
                  <c:y val="-1.83849581503109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65.487884741322858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62856887441616E-3"/>
                  <c:y val="3.42737446242809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6.8493150684931503E-3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28.36074872376631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4.4444444444444444E-3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9436630819702718E-4"/>
                  <c:y val="1.9907931421222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31.920326864147089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1.6470588235294119E-2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875022218361658E-2"/>
                  <c:y val="1.4309194396248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1.6470588235294119E-2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70320518675569E-2"/>
                  <c:y val="1.22044434696259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1.7621145374449341E-2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9218790339899E-2"/>
                  <c:y val="-2.518303478269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17.583963425356075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108937389211179E-3"/>
                  <c:y val="-2.10876269997340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8.8495575221238937E-3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3.1531531531531529E-2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85980288582395E-2"/>
                  <c:y val="1.06099142042902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2131852806267E-3"/>
                  <c:y val="2.0985677975287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6.0975609756097563E-3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537448761584178E-3"/>
                  <c:y val="1.3780521112781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58.413839586609747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2.6229508196721311E-2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040229510649139E-2"/>
                  <c:y val="-1.85092794892650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12.471938139186831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5.7803468208092483E-3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70548380917128E-4"/>
                  <c:y val="-3.73619208864705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2.8169014084507043E-2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87378566649048E-2"/>
                  <c:y val="-1.267216021027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4.5248868778280547E-3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119.60700555318239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5.8974358974358973E-2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16579786945977E-2"/>
                  <c:y val="-1.789977030005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92.178969013685034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6.9148936170212769E-2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04865841309874E-2"/>
                  <c:y val="-1.2805097912271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1.6666666666666666E-2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55.382136743530353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2.2292993630573247E-2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8277471747492E-2"/>
                  <c:y val="1.8046650734461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18.658456945610595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323098797155721E-3"/>
                  <c:y val="-9.16441198165405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29683442037391E-3"/>
                  <c:y val="1.50379102562754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45.523520485584221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1.8726591760299626E-2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5797484358675E-2"/>
                  <c:y val="2.36337372424996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32.341526520051751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5.1546391752577317E-2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8942156736E-2"/>
                  <c:y val="1.2525433651433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44.25953793042401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65.192083818393471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2.0661157024793389E-2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69890963138833E-2"/>
                  <c:y val="-2.1231223680339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8.1777530318584368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8.4855192768861828E-3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'EU RISK AREES EAP'!$M$11</c15:sqref>
                        </c15:formulaRef>
                      </c:ext>
                    </c:extLst>
                    <c:strCache>
                      <c:ptCount val="1"/>
                      <c:pt idx="0">
                        <c:v>FELANITX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9065160746047213E-2"/>
                        <c:y val="-1.18613516730402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157.48031496062993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1.3513513513513514E-2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209.50434338272865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6.83453237410072E-2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31749</xdr:colOff>
      <xdr:row>35</xdr:row>
      <xdr:rowOff>158750</xdr:rowOff>
    </xdr:from>
    <xdr:to>
      <xdr:col>7</xdr:col>
      <xdr:colOff>381000</xdr:colOff>
      <xdr:row>52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507999</xdr:colOff>
      <xdr:row>35</xdr:row>
      <xdr:rowOff>142875</xdr:rowOff>
    </xdr:from>
    <xdr:to>
      <xdr:col>21</xdr:col>
      <xdr:colOff>412750</xdr:colOff>
      <xdr:row>52</xdr:row>
      <xdr:rowOff>111125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68791</xdr:colOff>
      <xdr:row>53</xdr:row>
      <xdr:rowOff>37042</xdr:rowOff>
    </xdr:from>
    <xdr:to>
      <xdr:col>7</xdr:col>
      <xdr:colOff>460374</xdr:colOff>
      <xdr:row>66</xdr:row>
      <xdr:rowOff>111125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16</xdr:row>
      <xdr:rowOff>74085</xdr:rowOff>
    </xdr:from>
    <xdr:to>
      <xdr:col>21</xdr:col>
      <xdr:colOff>412751</xdr:colOff>
      <xdr:row>34</xdr:row>
      <xdr:rowOff>127001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841876" y="10318749"/>
    <xdr:ext cx="4699000" cy="3143251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8" y="13858875"/>
    <xdr:ext cx="4646082" cy="3423708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890625"/>
    <xdr:ext cx="4811639" cy="3238500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0.03315</cdr:x>
      <cdr:y>0.06332</cdr:y>
    </cdr:from>
    <cdr:to>
      <cdr:x>0.26452</cdr:x>
      <cdr:y>0.64384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4697" y="427285"/>
          <a:ext cx="2196402" cy="391767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0.15553</cdr:x>
      <cdr:y>0.64138</cdr:y>
    </cdr:from>
    <cdr:to>
      <cdr:x>0.74512</cdr:x>
      <cdr:y>0.93436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76411" y="4328393"/>
          <a:ext cx="5597118" cy="19771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0.03786</cdr:x>
      <cdr:y>0.64507</cdr:y>
    </cdr:from>
    <cdr:to>
      <cdr:x>0.15581</cdr:x>
      <cdr:y>0.92681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59406" y="4353241"/>
          <a:ext cx="1119709" cy="19013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0.26569</cdr:x>
      <cdr:y>0.06505</cdr:y>
    </cdr:from>
    <cdr:to>
      <cdr:x>0.97326</cdr:x>
      <cdr:y>0.64261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22218" y="438978"/>
          <a:ext cx="6717017" cy="389769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0.74417</cdr:x>
      <cdr:y>0.64384</cdr:y>
    </cdr:from>
    <cdr:to>
      <cdr:x>0.97888</cdr:x>
      <cdr:y>0.94005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64464" y="4344960"/>
          <a:ext cx="2228120" cy="199898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0.03825</cdr:x>
      <cdr:y>0.06416</cdr:y>
    </cdr:from>
    <cdr:to>
      <cdr:x>0.22785</cdr:x>
      <cdr:y>0.36019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63064" y="432953"/>
          <a:ext cx="1799887" cy="199776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0.349</cdr:x>
      <cdr:y>0.4409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3030" y="490728"/>
          <a:ext cx="3053721" cy="243582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0.35071</cdr:x>
      <cdr:y>0.07706</cdr:y>
    </cdr:from>
    <cdr:to>
      <cdr:x>0.96738</cdr:x>
      <cdr:y>0.44533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80811" y="515255"/>
          <a:ext cx="6120481" cy="246249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0.04086</cdr:x>
      <cdr:y>0.44157</cdr:y>
    </cdr:from>
    <cdr:to>
      <cdr:x>0.19586</cdr:x>
      <cdr:y>0.93607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406426" y="2994229"/>
          <a:ext cx="1541743" cy="335311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0.1966</cdr:x>
      <cdr:y>0.44339</cdr:y>
    </cdr:from>
    <cdr:to>
      <cdr:x>0.96751</cdr:x>
      <cdr:y>0.93722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55543" y="3006561"/>
          <a:ext cx="7668032" cy="33485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0.76932</cdr:x>
      <cdr:y>0.62393</cdr:y>
    </cdr:from>
    <cdr:to>
      <cdr:x>0.96404</cdr:x>
      <cdr:y>0.91696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35512" y="4171950"/>
          <a:ext cx="1932606" cy="195936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C4" sqref="C4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44309</v>
      </c>
    </row>
    <row r="5" spans="1:3">
      <c r="B5" t="s">
        <v>12</v>
      </c>
      <c r="C5" s="126">
        <f>C4-1</f>
        <v>44308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CT70" workbookViewId="0">
      <selection activeCell="DC81" sqref="DC81:DI81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3">
        <v>44303</v>
      </c>
      <c r="DE2" s="143">
        <v>44304</v>
      </c>
      <c r="DF2" s="143">
        <v>44305</v>
      </c>
      <c r="DG2" s="143">
        <v>44306</v>
      </c>
      <c r="DH2" s="143">
        <v>44307</v>
      </c>
      <c r="DI2" s="143">
        <v>44308</v>
      </c>
      <c r="DJ2" s="140" t="s">
        <v>236</v>
      </c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2">
        <v>2</v>
      </c>
      <c r="DF3" s="2">
        <v>19</v>
      </c>
      <c r="DG3" s="2">
        <v>22</v>
      </c>
      <c r="DH3" s="2">
        <v>16</v>
      </c>
      <c r="DI3" s="2">
        <v>62</v>
      </c>
      <c r="DJ3" s="2">
        <v>0</v>
      </c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7</v>
      </c>
      <c r="DI4" s="142">
        <v>6</v>
      </c>
      <c r="DJ4" s="142">
        <v>0</v>
      </c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92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32</v>
      </c>
      <c r="DI5" s="142">
        <v>26</v>
      </c>
      <c r="DJ5" s="142">
        <v>0</v>
      </c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13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8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5</v>
      </c>
      <c r="DI6" s="142">
        <v>5</v>
      </c>
      <c r="DJ6" s="142">
        <v>0</v>
      </c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16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28</v>
      </c>
      <c r="DI7" s="142">
        <v>38</v>
      </c>
      <c r="DJ7" s="142">
        <v>0</v>
      </c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1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4</v>
      </c>
      <c r="DI8" s="142">
        <v>2</v>
      </c>
      <c r="DJ8" s="142">
        <v>0</v>
      </c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13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18</v>
      </c>
      <c r="DI9" s="142">
        <v>6</v>
      </c>
      <c r="DJ9" s="142">
        <v>0</v>
      </c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0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>
        <v>0</v>
      </c>
      <c r="DJ10" s="142">
        <v>0</v>
      </c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15</v>
      </c>
      <c r="DI11" s="142">
        <v>18</v>
      </c>
      <c r="DJ11" s="142">
        <v>0</v>
      </c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4</v>
      </c>
      <c r="DI12" s="142">
        <v>0</v>
      </c>
      <c r="DJ12" s="142">
        <v>0</v>
      </c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30</v>
      </c>
      <c r="N13" s="142">
        <v>24</v>
      </c>
      <c r="O13" s="142">
        <v>25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32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11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18</v>
      </c>
      <c r="DG13" s="142">
        <v>15</v>
      </c>
      <c r="DH13" s="142">
        <v>15</v>
      </c>
      <c r="DI13" s="142">
        <v>17</v>
      </c>
      <c r="DJ13" s="142">
        <v>0</v>
      </c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178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163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127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58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90</v>
      </c>
      <c r="DG14" s="142">
        <v>102</v>
      </c>
      <c r="DH14" s="142">
        <v>104</v>
      </c>
      <c r="DI14" s="142">
        <v>94</v>
      </c>
      <c r="DJ14" s="142">
        <v>0</v>
      </c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8</v>
      </c>
      <c r="DI15" s="142">
        <v>0</v>
      </c>
      <c r="DJ15" s="142">
        <v>0</v>
      </c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26</v>
      </c>
      <c r="AG16" s="142">
        <v>29</v>
      </c>
      <c r="AH16" s="142">
        <v>41</v>
      </c>
      <c r="AI16" s="142">
        <v>29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26</v>
      </c>
      <c r="DI16" s="142">
        <v>31</v>
      </c>
      <c r="DJ16" s="142">
        <v>0</v>
      </c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33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31</v>
      </c>
      <c r="DI17" s="142">
        <v>22</v>
      </c>
      <c r="DJ17" s="142">
        <v>0</v>
      </c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33</v>
      </c>
      <c r="DI18" s="142">
        <v>32</v>
      </c>
      <c r="DJ18" s="142">
        <v>0</v>
      </c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22</v>
      </c>
      <c r="DD19" s="142">
        <v>31</v>
      </c>
      <c r="DE19" s="142">
        <v>7</v>
      </c>
      <c r="DF19" s="142">
        <v>55</v>
      </c>
      <c r="DG19" s="142">
        <v>35</v>
      </c>
      <c r="DH19" s="142">
        <v>47</v>
      </c>
      <c r="DI19" s="142">
        <v>24</v>
      </c>
      <c r="DJ19" s="142">
        <v>0</v>
      </c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7</v>
      </c>
      <c r="DI20" s="142">
        <v>7</v>
      </c>
      <c r="DJ20" s="142">
        <v>0</v>
      </c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1</v>
      </c>
      <c r="DI21" s="142">
        <v>1</v>
      </c>
      <c r="DJ21" s="142">
        <v>0</v>
      </c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1</v>
      </c>
      <c r="DI22" s="142">
        <v>0</v>
      </c>
      <c r="DJ22" s="142">
        <v>0</v>
      </c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117</v>
      </c>
      <c r="D23" s="142">
        <v>34</v>
      </c>
      <c r="E23" s="142">
        <v>157</v>
      </c>
      <c r="F23" s="142">
        <v>245</v>
      </c>
      <c r="G23" s="142">
        <v>28</v>
      </c>
      <c r="H23" s="142">
        <v>302</v>
      </c>
      <c r="I23" s="142">
        <v>245</v>
      </c>
      <c r="J23" s="142">
        <v>297</v>
      </c>
      <c r="K23" s="142">
        <v>54</v>
      </c>
      <c r="L23" s="142">
        <v>232</v>
      </c>
      <c r="M23" s="142">
        <v>334</v>
      </c>
      <c r="N23" s="142">
        <v>406</v>
      </c>
      <c r="O23" s="142">
        <v>337</v>
      </c>
      <c r="P23" s="142">
        <v>354</v>
      </c>
      <c r="Q23" s="142">
        <v>895</v>
      </c>
      <c r="R23" s="142">
        <v>1993</v>
      </c>
      <c r="S23" s="142">
        <v>1334</v>
      </c>
      <c r="T23" s="142">
        <v>1953</v>
      </c>
      <c r="U23" s="142">
        <v>1304</v>
      </c>
      <c r="V23" s="142">
        <v>1408</v>
      </c>
      <c r="W23" s="142">
        <v>781</v>
      </c>
      <c r="X23" s="142">
        <v>394</v>
      </c>
      <c r="Y23" s="142">
        <v>113</v>
      </c>
      <c r="Z23" s="142">
        <v>831</v>
      </c>
      <c r="AA23" s="142">
        <v>409</v>
      </c>
      <c r="AB23" s="142">
        <v>460</v>
      </c>
      <c r="AC23" s="142">
        <v>362</v>
      </c>
      <c r="AD23" s="142">
        <v>377</v>
      </c>
      <c r="AE23" s="142">
        <v>447</v>
      </c>
      <c r="AF23" s="142">
        <v>185</v>
      </c>
      <c r="AG23" s="142">
        <v>415</v>
      </c>
      <c r="AH23" s="142">
        <v>270</v>
      </c>
      <c r="AI23" s="142">
        <v>278</v>
      </c>
      <c r="AJ23" s="142">
        <v>418</v>
      </c>
      <c r="AK23" s="142">
        <v>374</v>
      </c>
      <c r="AL23" s="142">
        <v>470</v>
      </c>
      <c r="AM23" s="142">
        <v>184</v>
      </c>
      <c r="AN23" s="142">
        <v>344</v>
      </c>
      <c r="AO23" s="142">
        <v>300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273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28</v>
      </c>
      <c r="BH23" s="142">
        <v>108</v>
      </c>
      <c r="BI23" s="142">
        <v>20</v>
      </c>
      <c r="BJ23" s="142">
        <v>109</v>
      </c>
      <c r="BK23" s="142">
        <v>77</v>
      </c>
      <c r="BL23" s="142">
        <v>84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265</v>
      </c>
      <c r="BS23" s="142">
        <v>85</v>
      </c>
      <c r="BT23" s="142">
        <v>72</v>
      </c>
      <c r="BU23" s="142">
        <v>151</v>
      </c>
      <c r="BV23" s="142">
        <v>23</v>
      </c>
      <c r="BW23" s="142">
        <v>123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77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104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79</v>
      </c>
      <c r="DH23" s="142">
        <v>119</v>
      </c>
      <c r="DI23" s="142">
        <v>91</v>
      </c>
      <c r="DJ23" s="142">
        <v>0</v>
      </c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>
        <v>0</v>
      </c>
      <c r="DJ24" s="142">
        <v>0</v>
      </c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20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17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20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14</v>
      </c>
      <c r="DI25" s="142">
        <v>10</v>
      </c>
      <c r="DJ25" s="142">
        <v>0</v>
      </c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1</v>
      </c>
      <c r="DI26" s="142">
        <v>2</v>
      </c>
      <c r="DJ26" s="142">
        <v>0</v>
      </c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46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27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53</v>
      </c>
      <c r="AC27" s="142">
        <v>56</v>
      </c>
      <c r="AD27" s="142">
        <v>34</v>
      </c>
      <c r="AE27" s="142">
        <v>25</v>
      </c>
      <c r="AF27" s="142">
        <v>123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45</v>
      </c>
      <c r="AR27" s="142">
        <v>47</v>
      </c>
      <c r="AS27" s="142">
        <v>26</v>
      </c>
      <c r="AT27" s="142">
        <v>14</v>
      </c>
      <c r="AU27" s="142">
        <v>49</v>
      </c>
      <c r="AV27" s="142">
        <v>61</v>
      </c>
      <c r="AW27" s="142">
        <v>38</v>
      </c>
      <c r="AX27" s="142">
        <v>38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64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46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22</v>
      </c>
      <c r="CK27" s="142">
        <v>39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25</v>
      </c>
      <c r="CS27" s="142">
        <v>32</v>
      </c>
      <c r="CT27" s="142">
        <v>55</v>
      </c>
      <c r="CU27" s="142">
        <v>26</v>
      </c>
      <c r="CV27" s="142">
        <v>57</v>
      </c>
      <c r="CW27" s="142">
        <v>49</v>
      </c>
      <c r="CX27" s="142">
        <v>40</v>
      </c>
      <c r="CY27" s="142">
        <v>81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55</v>
      </c>
      <c r="DG27" s="142">
        <v>48</v>
      </c>
      <c r="DH27" s="142">
        <v>57</v>
      </c>
      <c r="DI27" s="142">
        <v>29</v>
      </c>
      <c r="DJ27" s="142">
        <v>0</v>
      </c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9</v>
      </c>
      <c r="DD28" s="142">
        <v>7</v>
      </c>
      <c r="DE28" s="142">
        <v>0</v>
      </c>
      <c r="DF28" s="142">
        <v>6</v>
      </c>
      <c r="DG28" s="142">
        <v>10</v>
      </c>
      <c r="DH28" s="142">
        <v>6</v>
      </c>
      <c r="DI28" s="142">
        <v>7</v>
      </c>
      <c r="DJ28" s="142">
        <v>0</v>
      </c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10</v>
      </c>
      <c r="DI29" s="142">
        <v>5</v>
      </c>
      <c r="DJ29" s="142">
        <v>0</v>
      </c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4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1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2</v>
      </c>
      <c r="DH30" s="142">
        <v>0</v>
      </c>
      <c r="DI30" s="142">
        <v>0</v>
      </c>
      <c r="DJ30" s="142">
        <v>0</v>
      </c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130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131</v>
      </c>
      <c r="AO31" s="142">
        <v>103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89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40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88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98</v>
      </c>
      <c r="CI31" s="142">
        <v>42</v>
      </c>
      <c r="CJ31" s="142">
        <v>59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66</v>
      </c>
      <c r="DF31" s="142">
        <v>98</v>
      </c>
      <c r="DG31" s="142">
        <v>68</v>
      </c>
      <c r="DH31" s="142">
        <v>80</v>
      </c>
      <c r="DI31" s="142">
        <v>46</v>
      </c>
      <c r="DJ31" s="142">
        <v>0</v>
      </c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5</v>
      </c>
      <c r="DI32" s="142">
        <v>3</v>
      </c>
      <c r="DJ32" s="142">
        <v>0</v>
      </c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14</v>
      </c>
      <c r="DI33" s="142">
        <v>7</v>
      </c>
      <c r="DJ33" s="142">
        <v>0</v>
      </c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9</v>
      </c>
      <c r="DI34" s="142">
        <v>1</v>
      </c>
      <c r="DJ34" s="142">
        <v>0</v>
      </c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130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117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121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91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68</v>
      </c>
      <c r="BD35" s="142">
        <v>88</v>
      </c>
      <c r="BE35" s="142">
        <v>60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53</v>
      </c>
      <c r="BO35" s="142">
        <v>38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39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60</v>
      </c>
      <c r="CZ35" s="142">
        <v>68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82</v>
      </c>
      <c r="DG35" s="142">
        <v>83</v>
      </c>
      <c r="DH35" s="142">
        <v>81</v>
      </c>
      <c r="DI35" s="142">
        <v>55</v>
      </c>
      <c r="DJ35" s="142">
        <v>0</v>
      </c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267</v>
      </c>
      <c r="N36" s="142">
        <v>228</v>
      </c>
      <c r="O36" s="142">
        <v>130</v>
      </c>
      <c r="P36" s="142">
        <v>155</v>
      </c>
      <c r="Q36" s="142">
        <v>170</v>
      </c>
      <c r="R36" s="142">
        <v>123</v>
      </c>
      <c r="S36" s="142">
        <v>376</v>
      </c>
      <c r="T36" s="142">
        <v>220</v>
      </c>
      <c r="U36" s="142">
        <v>154</v>
      </c>
      <c r="V36" s="142">
        <v>196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303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268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101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110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108</v>
      </c>
      <c r="CR36" s="142">
        <v>107</v>
      </c>
      <c r="CS36" s="142">
        <v>133</v>
      </c>
      <c r="CT36" s="142">
        <v>184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127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58</v>
      </c>
      <c r="DF36" s="142">
        <v>139</v>
      </c>
      <c r="DG36" s="142">
        <v>132</v>
      </c>
      <c r="DH36" s="142">
        <v>141</v>
      </c>
      <c r="DI36" s="142">
        <v>79</v>
      </c>
      <c r="DJ36" s="142">
        <v>0</v>
      </c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5</v>
      </c>
      <c r="DI37" s="142">
        <v>2</v>
      </c>
      <c r="DJ37" s="142">
        <v>0</v>
      </c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140</v>
      </c>
      <c r="AK38" s="142">
        <v>94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54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87</v>
      </c>
      <c r="DI38" s="142">
        <v>70</v>
      </c>
      <c r="DJ38" s="142">
        <v>0</v>
      </c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1</v>
      </c>
      <c r="DI39" s="142">
        <v>2</v>
      </c>
      <c r="DJ39" s="142">
        <v>0</v>
      </c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201</v>
      </c>
      <c r="F40" s="142">
        <v>220</v>
      </c>
      <c r="G40" s="142">
        <v>147</v>
      </c>
      <c r="H40" s="142">
        <v>206</v>
      </c>
      <c r="I40" s="142">
        <v>184</v>
      </c>
      <c r="J40" s="142">
        <v>309</v>
      </c>
      <c r="K40" s="142">
        <v>126</v>
      </c>
      <c r="L40" s="142">
        <v>137</v>
      </c>
      <c r="M40" s="142">
        <v>161</v>
      </c>
      <c r="N40" s="142">
        <v>181</v>
      </c>
      <c r="O40" s="142">
        <v>151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147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180</v>
      </c>
      <c r="AB40" s="142">
        <v>188</v>
      </c>
      <c r="AC40" s="142">
        <v>134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159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123</v>
      </c>
      <c r="AR40" s="142">
        <v>137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101</v>
      </c>
      <c r="AY40" s="142">
        <v>105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67</v>
      </c>
      <c r="BZ40" s="142">
        <v>73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61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73</v>
      </c>
      <c r="DC40" s="142">
        <v>75</v>
      </c>
      <c r="DD40" s="142">
        <v>56</v>
      </c>
      <c r="DE40" s="142">
        <v>37</v>
      </c>
      <c r="DF40" s="142">
        <v>76</v>
      </c>
      <c r="DG40" s="142">
        <v>77</v>
      </c>
      <c r="DH40" s="142">
        <v>75</v>
      </c>
      <c r="DI40" s="142">
        <v>77</v>
      </c>
      <c r="DJ40" s="142">
        <v>0</v>
      </c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6</v>
      </c>
      <c r="DI41" s="142">
        <v>9</v>
      </c>
      <c r="DJ41" s="142">
        <v>0</v>
      </c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1</v>
      </c>
      <c r="DI42" s="142">
        <v>2</v>
      </c>
      <c r="DJ42" s="142">
        <v>0</v>
      </c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13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4</v>
      </c>
      <c r="AA43" s="142">
        <v>5</v>
      </c>
      <c r="AB43" s="142">
        <v>4</v>
      </c>
      <c r="AC43" s="142">
        <v>16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5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2</v>
      </c>
      <c r="CV43" s="142">
        <v>2</v>
      </c>
      <c r="CW43" s="142">
        <v>1</v>
      </c>
      <c r="CX43" s="142">
        <v>6</v>
      </c>
      <c r="CY43" s="142">
        <v>7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7</v>
      </c>
      <c r="DI43" s="142">
        <v>5</v>
      </c>
      <c r="DJ43" s="142">
        <v>0</v>
      </c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22</v>
      </c>
      <c r="DH44" s="142">
        <v>29</v>
      </c>
      <c r="DI44" s="142">
        <v>25</v>
      </c>
      <c r="DJ44" s="142">
        <v>0</v>
      </c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1426</v>
      </c>
      <c r="D45" s="142">
        <v>1730</v>
      </c>
      <c r="E45" s="142">
        <v>2793</v>
      </c>
      <c r="F45" s="142">
        <v>3446</v>
      </c>
      <c r="G45" s="142">
        <v>1314</v>
      </c>
      <c r="H45" s="142">
        <v>1849</v>
      </c>
      <c r="I45" s="142">
        <v>2083</v>
      </c>
      <c r="J45" s="142">
        <v>2363</v>
      </c>
      <c r="K45" s="142">
        <v>1272</v>
      </c>
      <c r="L45" s="142">
        <v>1864</v>
      </c>
      <c r="M45" s="142">
        <v>1527</v>
      </c>
      <c r="N45" s="142">
        <v>2041</v>
      </c>
      <c r="O45" s="142">
        <v>1846</v>
      </c>
      <c r="P45" s="142">
        <v>1926</v>
      </c>
      <c r="Q45" s="142">
        <v>1861</v>
      </c>
      <c r="R45" s="142">
        <v>967</v>
      </c>
      <c r="S45" s="142">
        <v>1554</v>
      </c>
      <c r="T45" s="142">
        <v>1610</v>
      </c>
      <c r="U45" s="142">
        <v>1607</v>
      </c>
      <c r="V45" s="142">
        <v>1784</v>
      </c>
      <c r="W45" s="142">
        <v>1924</v>
      </c>
      <c r="X45" s="142">
        <v>1116</v>
      </c>
      <c r="Y45" s="142">
        <v>1067</v>
      </c>
      <c r="Z45" s="142">
        <v>1414</v>
      </c>
      <c r="AA45" s="142">
        <v>1485</v>
      </c>
      <c r="AB45" s="142">
        <v>1795</v>
      </c>
      <c r="AC45" s="142">
        <v>1736</v>
      </c>
      <c r="AD45" s="142">
        <v>1323</v>
      </c>
      <c r="AE45" s="142">
        <v>1242</v>
      </c>
      <c r="AF45" s="142">
        <v>750</v>
      </c>
      <c r="AG45" s="142">
        <v>1206</v>
      </c>
      <c r="AH45" s="142">
        <v>1520</v>
      </c>
      <c r="AI45" s="142">
        <v>1572</v>
      </c>
      <c r="AJ45" s="142">
        <v>1413</v>
      </c>
      <c r="AK45" s="142">
        <v>1171</v>
      </c>
      <c r="AL45" s="142">
        <v>1313</v>
      </c>
      <c r="AM45" s="142">
        <v>781</v>
      </c>
      <c r="AN45" s="142">
        <v>1148</v>
      </c>
      <c r="AO45" s="142">
        <v>1340</v>
      </c>
      <c r="AP45" s="142">
        <v>1221</v>
      </c>
      <c r="AQ45" s="142">
        <v>1670</v>
      </c>
      <c r="AR45" s="142">
        <v>1467</v>
      </c>
      <c r="AS45" s="142">
        <v>921</v>
      </c>
      <c r="AT45" s="142">
        <v>748</v>
      </c>
      <c r="AU45" s="142">
        <v>1251</v>
      </c>
      <c r="AV45" s="142">
        <v>1056</v>
      </c>
      <c r="AW45" s="142">
        <v>1431</v>
      </c>
      <c r="AX45" s="142">
        <v>1250</v>
      </c>
      <c r="AY45" s="142">
        <v>1201</v>
      </c>
      <c r="AZ45" s="142">
        <v>746</v>
      </c>
      <c r="BA45" s="142">
        <v>675</v>
      </c>
      <c r="BB45" s="142">
        <v>1186</v>
      </c>
      <c r="BC45" s="142">
        <v>1150</v>
      </c>
      <c r="BD45" s="142">
        <v>1550</v>
      </c>
      <c r="BE45" s="142">
        <v>792</v>
      </c>
      <c r="BF45" s="142">
        <v>1009</v>
      </c>
      <c r="BG45" s="142">
        <v>618</v>
      </c>
      <c r="BH45" s="142">
        <v>499</v>
      </c>
      <c r="BI45" s="142">
        <v>535</v>
      </c>
      <c r="BJ45" s="142">
        <v>1280</v>
      </c>
      <c r="BK45" s="142">
        <v>1212</v>
      </c>
      <c r="BL45" s="142">
        <v>917</v>
      </c>
      <c r="BM45" s="142">
        <v>889</v>
      </c>
      <c r="BN45" s="142">
        <v>797</v>
      </c>
      <c r="BO45" s="142">
        <v>458</v>
      </c>
      <c r="BP45" s="142">
        <v>831</v>
      </c>
      <c r="BQ45" s="142">
        <v>1200</v>
      </c>
      <c r="BR45" s="142">
        <v>1127</v>
      </c>
      <c r="BS45" s="142">
        <v>981</v>
      </c>
      <c r="BT45" s="142">
        <v>1141</v>
      </c>
      <c r="BU45" s="142">
        <v>849</v>
      </c>
      <c r="BV45" s="142">
        <v>422</v>
      </c>
      <c r="BW45" s="142">
        <v>978</v>
      </c>
      <c r="BX45" s="142">
        <v>1034</v>
      </c>
      <c r="BY45" s="142">
        <v>1080</v>
      </c>
      <c r="BZ45" s="142">
        <v>832</v>
      </c>
      <c r="CA45" s="142">
        <v>891</v>
      </c>
      <c r="CB45" s="142">
        <v>937</v>
      </c>
      <c r="CC45" s="142">
        <v>507</v>
      </c>
      <c r="CD45" s="142">
        <v>964</v>
      </c>
      <c r="CE45" s="142">
        <v>1331</v>
      </c>
      <c r="CF45" s="142">
        <v>935</v>
      </c>
      <c r="CG45" s="142">
        <v>996</v>
      </c>
      <c r="CH45" s="142">
        <v>1090</v>
      </c>
      <c r="CI45" s="142">
        <v>811</v>
      </c>
      <c r="CJ45" s="142">
        <v>579</v>
      </c>
      <c r="CK45" s="142">
        <v>1057</v>
      </c>
      <c r="CL45" s="142">
        <v>927</v>
      </c>
      <c r="CM45" s="142">
        <v>602</v>
      </c>
      <c r="CN45" s="142">
        <v>658</v>
      </c>
      <c r="CO45" s="142">
        <v>622</v>
      </c>
      <c r="CP45" s="142">
        <v>537</v>
      </c>
      <c r="CQ45" s="142">
        <v>626</v>
      </c>
      <c r="CR45" s="142">
        <v>522</v>
      </c>
      <c r="CS45" s="142">
        <v>1042</v>
      </c>
      <c r="CT45" s="142">
        <v>820</v>
      </c>
      <c r="CU45" s="142">
        <v>706</v>
      </c>
      <c r="CV45" s="142">
        <v>844</v>
      </c>
      <c r="CW45" s="142">
        <v>645</v>
      </c>
      <c r="CX45" s="142">
        <v>444</v>
      </c>
      <c r="CY45" s="142">
        <v>818</v>
      </c>
      <c r="CZ45" s="142">
        <v>970</v>
      </c>
      <c r="DA45" s="142">
        <v>929</v>
      </c>
      <c r="DB45" s="142">
        <v>823</v>
      </c>
      <c r="DC45" s="142">
        <v>806</v>
      </c>
      <c r="DD45" s="142">
        <v>625</v>
      </c>
      <c r="DE45" s="142">
        <v>453</v>
      </c>
      <c r="DF45" s="142">
        <v>817</v>
      </c>
      <c r="DG45" s="142">
        <v>998</v>
      </c>
      <c r="DH45" s="142">
        <v>1043</v>
      </c>
      <c r="DI45" s="142">
        <v>885</v>
      </c>
      <c r="DJ45" s="142">
        <v>0</v>
      </c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5</v>
      </c>
      <c r="DI46" s="142">
        <v>8</v>
      </c>
      <c r="DJ46" s="142">
        <v>0</v>
      </c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30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33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35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18</v>
      </c>
      <c r="DH47" s="142">
        <v>26</v>
      </c>
      <c r="DI47" s="142">
        <v>20</v>
      </c>
      <c r="DJ47" s="142">
        <v>0</v>
      </c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17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67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42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31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21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47</v>
      </c>
      <c r="DI48" s="142">
        <v>18</v>
      </c>
      <c r="DJ48" s="142">
        <v>0</v>
      </c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15</v>
      </c>
      <c r="DI49" s="142">
        <v>9</v>
      </c>
      <c r="DJ49" s="142">
        <v>0</v>
      </c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2</v>
      </c>
      <c r="DI50" s="142">
        <v>2</v>
      </c>
      <c r="DJ50" s="142">
        <v>0</v>
      </c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177</v>
      </c>
      <c r="C51" s="142">
        <v>270</v>
      </c>
      <c r="D51" s="142">
        <v>184</v>
      </c>
      <c r="E51" s="142">
        <v>215</v>
      </c>
      <c r="F51" s="142">
        <v>288</v>
      </c>
      <c r="G51" s="142">
        <v>196</v>
      </c>
      <c r="H51" s="142">
        <v>273</v>
      </c>
      <c r="I51" s="142">
        <v>275</v>
      </c>
      <c r="J51" s="142">
        <v>201</v>
      </c>
      <c r="K51" s="142">
        <v>135</v>
      </c>
      <c r="L51" s="142">
        <v>186</v>
      </c>
      <c r="M51" s="142">
        <v>177</v>
      </c>
      <c r="N51" s="142">
        <v>255</v>
      </c>
      <c r="O51" s="142">
        <v>203</v>
      </c>
      <c r="P51" s="142">
        <v>312</v>
      </c>
      <c r="Q51" s="142">
        <v>234</v>
      </c>
      <c r="R51" s="142">
        <v>122</v>
      </c>
      <c r="S51" s="142">
        <v>215</v>
      </c>
      <c r="T51" s="142">
        <v>216</v>
      </c>
      <c r="U51" s="142">
        <v>223</v>
      </c>
      <c r="V51" s="142">
        <v>198</v>
      </c>
      <c r="W51" s="142">
        <v>219</v>
      </c>
      <c r="X51" s="142">
        <v>212</v>
      </c>
      <c r="Y51" s="142">
        <v>197</v>
      </c>
      <c r="Z51" s="142">
        <v>304</v>
      </c>
      <c r="AA51" s="142">
        <v>237</v>
      </c>
      <c r="AB51" s="142">
        <v>250</v>
      </c>
      <c r="AC51" s="142">
        <v>302</v>
      </c>
      <c r="AD51" s="142">
        <v>354</v>
      </c>
      <c r="AE51" s="142">
        <v>252</v>
      </c>
      <c r="AF51" s="142">
        <v>127</v>
      </c>
      <c r="AG51" s="142">
        <v>242</v>
      </c>
      <c r="AH51" s="142">
        <v>238</v>
      </c>
      <c r="AI51" s="142">
        <v>268</v>
      </c>
      <c r="AJ51" s="142">
        <v>306</v>
      </c>
      <c r="AK51" s="142">
        <v>293</v>
      </c>
      <c r="AL51" s="142">
        <v>250</v>
      </c>
      <c r="AM51" s="142">
        <v>149</v>
      </c>
      <c r="AN51" s="142">
        <v>218</v>
      </c>
      <c r="AO51" s="142">
        <v>237</v>
      </c>
      <c r="AP51" s="142">
        <v>307</v>
      </c>
      <c r="AQ51" s="142">
        <v>315</v>
      </c>
      <c r="AR51" s="142">
        <v>441</v>
      </c>
      <c r="AS51" s="142">
        <v>312</v>
      </c>
      <c r="AT51" s="142">
        <v>217</v>
      </c>
      <c r="AU51" s="142">
        <v>245</v>
      </c>
      <c r="AV51" s="142">
        <v>322</v>
      </c>
      <c r="AW51" s="142">
        <v>296</v>
      </c>
      <c r="AX51" s="142">
        <v>352</v>
      </c>
      <c r="AY51" s="142">
        <v>502</v>
      </c>
      <c r="AZ51" s="142">
        <v>261</v>
      </c>
      <c r="BA51" s="142">
        <v>116</v>
      </c>
      <c r="BB51" s="142">
        <v>269</v>
      </c>
      <c r="BC51" s="142">
        <v>247</v>
      </c>
      <c r="BD51" s="142">
        <v>226</v>
      </c>
      <c r="BE51" s="142">
        <v>319</v>
      </c>
      <c r="BF51" s="142">
        <v>411</v>
      </c>
      <c r="BG51" s="142">
        <v>242</v>
      </c>
      <c r="BH51" s="142">
        <v>183</v>
      </c>
      <c r="BI51" s="142">
        <v>147</v>
      </c>
      <c r="BJ51" s="142">
        <v>276</v>
      </c>
      <c r="BK51" s="142">
        <v>247</v>
      </c>
      <c r="BL51" s="142">
        <v>292</v>
      </c>
      <c r="BM51" s="142">
        <v>443</v>
      </c>
      <c r="BN51" s="142">
        <v>220</v>
      </c>
      <c r="BO51" s="142">
        <v>146</v>
      </c>
      <c r="BP51" s="142">
        <v>239</v>
      </c>
      <c r="BQ51" s="142">
        <v>258</v>
      </c>
      <c r="BR51" s="142">
        <v>244</v>
      </c>
      <c r="BS51" s="142">
        <v>263</v>
      </c>
      <c r="BT51" s="142">
        <v>439</v>
      </c>
      <c r="BU51" s="142">
        <v>227</v>
      </c>
      <c r="BV51" s="142">
        <v>174</v>
      </c>
      <c r="BW51" s="142">
        <v>199</v>
      </c>
      <c r="BX51" s="142">
        <v>238</v>
      </c>
      <c r="BY51" s="142">
        <v>264</v>
      </c>
      <c r="BZ51" s="142">
        <v>404</v>
      </c>
      <c r="CA51" s="142">
        <v>347</v>
      </c>
      <c r="CB51" s="142">
        <v>242</v>
      </c>
      <c r="CC51" s="142">
        <v>165</v>
      </c>
      <c r="CD51" s="142">
        <v>279</v>
      </c>
      <c r="CE51" s="142">
        <v>280</v>
      </c>
      <c r="CF51" s="142">
        <v>300</v>
      </c>
      <c r="CG51" s="142">
        <v>580</v>
      </c>
      <c r="CH51" s="142">
        <v>611</v>
      </c>
      <c r="CI51" s="142">
        <v>386</v>
      </c>
      <c r="CJ51" s="142">
        <v>391</v>
      </c>
      <c r="CK51" s="142">
        <v>707</v>
      </c>
      <c r="CL51" s="142">
        <v>887</v>
      </c>
      <c r="CM51" s="142">
        <v>1217</v>
      </c>
      <c r="CN51" s="142">
        <v>1673</v>
      </c>
      <c r="CO51" s="142">
        <v>1945</v>
      </c>
      <c r="CP51" s="142">
        <v>2425</v>
      </c>
      <c r="CQ51" s="142">
        <v>2231</v>
      </c>
      <c r="CR51" s="142">
        <v>1414</v>
      </c>
      <c r="CS51" s="142">
        <v>1312</v>
      </c>
      <c r="CT51" s="142">
        <v>1667</v>
      </c>
      <c r="CU51" s="142">
        <v>1833</v>
      </c>
      <c r="CV51" s="142">
        <v>2400</v>
      </c>
      <c r="CW51" s="142">
        <v>1958</v>
      </c>
      <c r="CX51" s="142">
        <v>1030</v>
      </c>
      <c r="CY51" s="142">
        <v>802</v>
      </c>
      <c r="CZ51" s="142">
        <v>760</v>
      </c>
      <c r="DA51" s="142">
        <v>865</v>
      </c>
      <c r="DB51" s="142">
        <v>1270</v>
      </c>
      <c r="DC51" s="142">
        <v>1102</v>
      </c>
      <c r="DD51" s="142">
        <v>1157</v>
      </c>
      <c r="DE51" s="142">
        <v>624</v>
      </c>
      <c r="DF51" s="142">
        <v>455</v>
      </c>
      <c r="DG51" s="142">
        <v>535</v>
      </c>
      <c r="DH51" s="142">
        <v>647</v>
      </c>
      <c r="DI51" s="142">
        <v>908</v>
      </c>
      <c r="DJ51" s="142">
        <v>0</v>
      </c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14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7</v>
      </c>
      <c r="AA52" s="142">
        <v>19</v>
      </c>
      <c r="AB52" s="142">
        <v>10</v>
      </c>
      <c r="AC52" s="142">
        <v>16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6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4</v>
      </c>
      <c r="CV52" s="142">
        <v>6</v>
      </c>
      <c r="CW52" s="142">
        <v>1</v>
      </c>
      <c r="CX52" s="142">
        <v>6</v>
      </c>
      <c r="CY52" s="142">
        <v>12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11</v>
      </c>
      <c r="DI52" s="142">
        <v>5</v>
      </c>
      <c r="DJ52" s="142">
        <v>0</v>
      </c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148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237</v>
      </c>
      <c r="W53" s="142">
        <v>341</v>
      </c>
      <c r="X53" s="142">
        <v>1108</v>
      </c>
      <c r="Y53" s="142">
        <v>1740</v>
      </c>
      <c r="Z53" s="142">
        <v>907</v>
      </c>
      <c r="AA53" s="142">
        <v>1046</v>
      </c>
      <c r="AB53" s="142">
        <v>508</v>
      </c>
      <c r="AC53" s="142">
        <v>155</v>
      </c>
      <c r="AD53" s="142">
        <v>153</v>
      </c>
      <c r="AE53" s="142">
        <v>123</v>
      </c>
      <c r="AF53" s="142">
        <v>39</v>
      </c>
      <c r="AG53" s="142">
        <v>118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37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41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41</v>
      </c>
      <c r="DI53" s="142">
        <v>57</v>
      </c>
      <c r="DJ53" s="142">
        <v>0</v>
      </c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110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8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5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107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6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7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6</v>
      </c>
      <c r="DH54" s="142">
        <v>7</v>
      </c>
      <c r="DI54" s="142">
        <v>5</v>
      </c>
      <c r="DJ54" s="142">
        <v>0</v>
      </c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6</v>
      </c>
      <c r="DI55" s="142">
        <v>6</v>
      </c>
      <c r="DJ55" s="142">
        <v>0</v>
      </c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60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46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38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45</v>
      </c>
      <c r="DG56" s="142">
        <v>28</v>
      </c>
      <c r="DH56" s="142">
        <v>46</v>
      </c>
      <c r="DI56" s="142">
        <v>29</v>
      </c>
      <c r="DJ56" s="142">
        <v>0</v>
      </c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6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13</v>
      </c>
      <c r="DI57" s="142">
        <v>10</v>
      </c>
      <c r="DJ57" s="142">
        <v>0</v>
      </c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3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13</v>
      </c>
      <c r="DI58" s="142">
        <v>9</v>
      </c>
      <c r="DJ58" s="142">
        <v>0</v>
      </c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8</v>
      </c>
      <c r="DI59" s="142">
        <v>4</v>
      </c>
      <c r="DJ59" s="142">
        <v>0</v>
      </c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287</v>
      </c>
      <c r="G60" s="142">
        <v>32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155</v>
      </c>
      <c r="N60" s="142">
        <v>270</v>
      </c>
      <c r="O60" s="142">
        <v>126</v>
      </c>
      <c r="P60" s="142">
        <v>183</v>
      </c>
      <c r="Q60" s="142">
        <v>192</v>
      </c>
      <c r="R60" s="142">
        <v>137</v>
      </c>
      <c r="S60" s="142">
        <v>239</v>
      </c>
      <c r="T60" s="142">
        <v>375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447</v>
      </c>
      <c r="AA60" s="142">
        <v>303</v>
      </c>
      <c r="AB60" s="142">
        <v>214</v>
      </c>
      <c r="AC60" s="142">
        <v>488</v>
      </c>
      <c r="AD60" s="142">
        <v>977</v>
      </c>
      <c r="AE60" s="142">
        <v>1680</v>
      </c>
      <c r="AF60" s="142">
        <v>748</v>
      </c>
      <c r="AG60" s="142">
        <v>1491</v>
      </c>
      <c r="AH60" s="142">
        <v>667</v>
      </c>
      <c r="AI60" s="142">
        <v>588</v>
      </c>
      <c r="AJ60" s="142">
        <v>264</v>
      </c>
      <c r="AK60" s="142">
        <v>230</v>
      </c>
      <c r="AL60" s="142">
        <v>180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94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17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101</v>
      </c>
      <c r="BS60" s="142">
        <v>48</v>
      </c>
      <c r="BT60" s="142">
        <v>147</v>
      </c>
      <c r="BU60" s="142">
        <v>67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57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67</v>
      </c>
      <c r="CW60" s="142">
        <v>34</v>
      </c>
      <c r="CX60" s="142">
        <v>10</v>
      </c>
      <c r="CY60" s="142">
        <v>78</v>
      </c>
      <c r="CZ60" s="142">
        <v>67</v>
      </c>
      <c r="DA60" s="142">
        <v>57</v>
      </c>
      <c r="DB60" s="142">
        <v>59</v>
      </c>
      <c r="DC60" s="142">
        <v>76</v>
      </c>
      <c r="DD60" s="142">
        <v>25</v>
      </c>
      <c r="DE60" s="142">
        <v>5</v>
      </c>
      <c r="DF60" s="142">
        <v>74</v>
      </c>
      <c r="DG60" s="142">
        <v>54</v>
      </c>
      <c r="DH60" s="142">
        <v>59</v>
      </c>
      <c r="DI60" s="142">
        <v>51</v>
      </c>
      <c r="DJ60" s="142">
        <v>0</v>
      </c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116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106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20</v>
      </c>
      <c r="BL61" s="142">
        <v>41</v>
      </c>
      <c r="BM61" s="142">
        <v>23</v>
      </c>
      <c r="BN61" s="142">
        <v>24</v>
      </c>
      <c r="BO61" s="142">
        <v>18</v>
      </c>
      <c r="BP61" s="142">
        <v>16</v>
      </c>
      <c r="BQ61" s="142">
        <v>24</v>
      </c>
      <c r="BR61" s="142">
        <v>14</v>
      </c>
      <c r="BS61" s="142">
        <v>20</v>
      </c>
      <c r="BT61" s="142">
        <v>98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27</v>
      </c>
      <c r="DH61" s="142">
        <v>34</v>
      </c>
      <c r="DI61" s="142">
        <v>14</v>
      </c>
      <c r="DJ61" s="142">
        <v>0</v>
      </c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18</v>
      </c>
      <c r="DI62" s="142">
        <v>14</v>
      </c>
      <c r="DJ62" s="142">
        <v>0</v>
      </c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8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20</v>
      </c>
      <c r="DI63" s="142">
        <v>12</v>
      </c>
      <c r="DJ63" s="142">
        <v>0</v>
      </c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7</v>
      </c>
      <c r="DI64" s="142">
        <v>4</v>
      </c>
      <c r="DJ64" s="142">
        <v>0</v>
      </c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8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3</v>
      </c>
      <c r="DI65" s="142">
        <v>3</v>
      </c>
      <c r="DJ65" s="142">
        <v>0</v>
      </c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8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1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6</v>
      </c>
      <c r="DI66" s="142">
        <v>7</v>
      </c>
      <c r="DJ66" s="142">
        <v>0</v>
      </c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178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21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161</v>
      </c>
      <c r="BM67" s="142">
        <v>26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20</v>
      </c>
      <c r="DH67" s="142">
        <v>32</v>
      </c>
      <c r="DI67" s="142">
        <v>10</v>
      </c>
      <c r="DJ67" s="142">
        <v>0</v>
      </c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19</v>
      </c>
      <c r="DI68" s="142">
        <v>23</v>
      </c>
      <c r="DJ68" s="142">
        <v>0</v>
      </c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2</v>
      </c>
      <c r="DI69" s="142">
        <v>4</v>
      </c>
      <c r="DJ69" s="142">
        <v>0</v>
      </c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13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13</v>
      </c>
      <c r="DI70" s="142">
        <v>8</v>
      </c>
      <c r="DJ70" s="142">
        <v>0</v>
      </c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>
        <v>0</v>
      </c>
      <c r="DJ71" s="142">
        <v>0</v>
      </c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3272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2803</v>
      </c>
      <c r="DG72" s="142">
        <v>2947</v>
      </c>
      <c r="DH72" s="142">
        <v>3293</v>
      </c>
      <c r="DI72" s="142">
        <v>3043</v>
      </c>
      <c r="DJ72" s="142">
        <v>0</v>
      </c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3">
        <v>44303</v>
      </c>
      <c r="DE81" s="143">
        <v>44304</v>
      </c>
      <c r="DF81" s="143">
        <v>44305</v>
      </c>
      <c r="DG81" s="143">
        <v>44306</v>
      </c>
      <c r="DH81" s="143">
        <v>44307</v>
      </c>
      <c r="DI81" s="143">
        <v>44308</v>
      </c>
      <c r="DJ81" s="142" t="s">
        <v>236</v>
      </c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168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128</v>
      </c>
      <c r="M82" s="142">
        <v>105</v>
      </c>
      <c r="N82" s="142">
        <v>159</v>
      </c>
      <c r="O82" s="142">
        <v>127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105</v>
      </c>
      <c r="V82" s="142">
        <v>141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78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50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57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56</v>
      </c>
      <c r="CL82" s="142">
        <v>47</v>
      </c>
      <c r="CM82" s="142">
        <v>23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48</v>
      </c>
      <c r="DD82" s="142">
        <v>45</v>
      </c>
      <c r="DE82" s="142">
        <v>27</v>
      </c>
      <c r="DF82" s="142">
        <v>62</v>
      </c>
      <c r="DG82" s="142">
        <v>56</v>
      </c>
      <c r="DH82" s="142">
        <v>65</v>
      </c>
      <c r="DI82" s="142">
        <v>51</v>
      </c>
      <c r="DJ82" s="142">
        <v>0</v>
      </c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191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110</v>
      </c>
      <c r="BC83" s="142">
        <v>81</v>
      </c>
      <c r="BD83" s="142">
        <v>103</v>
      </c>
      <c r="BE83" s="142">
        <v>104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83</v>
      </c>
      <c r="BL83" s="142">
        <v>69</v>
      </c>
      <c r="BM83" s="142">
        <v>82</v>
      </c>
      <c r="BN83" s="142">
        <v>73</v>
      </c>
      <c r="BO83" s="142">
        <v>29</v>
      </c>
      <c r="BP83" s="142">
        <v>69</v>
      </c>
      <c r="BQ83" s="142">
        <v>88</v>
      </c>
      <c r="BR83" s="142">
        <v>68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97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43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20</v>
      </c>
      <c r="CY83" s="142">
        <v>65</v>
      </c>
      <c r="CZ83" s="142">
        <v>87</v>
      </c>
      <c r="DA83" s="142">
        <v>75</v>
      </c>
      <c r="DB83" s="142">
        <v>52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87</v>
      </c>
      <c r="DI83" s="142">
        <v>62</v>
      </c>
      <c r="DJ83" s="142">
        <v>0</v>
      </c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21</v>
      </c>
      <c r="DD84" s="142">
        <v>31</v>
      </c>
      <c r="DE84" s="142">
        <v>7</v>
      </c>
      <c r="DF84" s="142">
        <v>54</v>
      </c>
      <c r="DG84" s="142">
        <v>36</v>
      </c>
      <c r="DH84" s="142">
        <v>48</v>
      </c>
      <c r="DI84" s="142">
        <v>24</v>
      </c>
      <c r="DJ84" s="142">
        <v>0</v>
      </c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58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32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30</v>
      </c>
      <c r="DI85" s="142">
        <v>20</v>
      </c>
      <c r="DJ85" s="142">
        <v>0</v>
      </c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80</v>
      </c>
      <c r="C86" s="142">
        <v>92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118</v>
      </c>
      <c r="M86" s="142">
        <v>74</v>
      </c>
      <c r="N86" s="142">
        <v>88</v>
      </c>
      <c r="O86" s="142">
        <v>71</v>
      </c>
      <c r="P86" s="142">
        <v>87</v>
      </c>
      <c r="Q86" s="142">
        <v>87</v>
      </c>
      <c r="R86" s="142">
        <v>151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146</v>
      </c>
      <c r="Y86" s="142">
        <v>73</v>
      </c>
      <c r="Z86" s="142">
        <v>108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88</v>
      </c>
      <c r="AH86" s="142">
        <v>150</v>
      </c>
      <c r="AI86" s="142">
        <v>87</v>
      </c>
      <c r="AJ86" s="142">
        <v>90</v>
      </c>
      <c r="AK86" s="142">
        <v>70</v>
      </c>
      <c r="AL86" s="142">
        <v>54</v>
      </c>
      <c r="AM86" s="142">
        <v>129</v>
      </c>
      <c r="AN86" s="142">
        <v>123</v>
      </c>
      <c r="AO86" s="142">
        <v>80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42</v>
      </c>
      <c r="BA86" s="142">
        <v>117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30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63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106</v>
      </c>
      <c r="BS86" s="142">
        <v>49</v>
      </c>
      <c r="BT86" s="142">
        <v>58</v>
      </c>
      <c r="BU86" s="142">
        <v>40</v>
      </c>
      <c r="BV86" s="142">
        <v>33</v>
      </c>
      <c r="BW86" s="142">
        <v>49</v>
      </c>
      <c r="BX86" s="142">
        <v>34</v>
      </c>
      <c r="BY86" s="142">
        <v>117</v>
      </c>
      <c r="BZ86" s="142">
        <v>60</v>
      </c>
      <c r="CA86" s="142">
        <v>54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53</v>
      </c>
      <c r="CX86" s="142">
        <v>35</v>
      </c>
      <c r="CY86" s="142">
        <v>44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66</v>
      </c>
      <c r="DH86" s="142">
        <v>63</v>
      </c>
      <c r="DI86" s="142">
        <v>60</v>
      </c>
      <c r="DJ86" s="142">
        <v>0</v>
      </c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87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105</v>
      </c>
      <c r="N87" s="142">
        <v>107</v>
      </c>
      <c r="O87" s="142">
        <v>105</v>
      </c>
      <c r="P87" s="142">
        <v>81</v>
      </c>
      <c r="Q87" s="142">
        <v>169</v>
      </c>
      <c r="R87" s="142">
        <v>40</v>
      </c>
      <c r="S87" s="142">
        <v>76</v>
      </c>
      <c r="T87" s="142">
        <v>99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59</v>
      </c>
      <c r="AL87" s="142">
        <v>56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35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39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142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53</v>
      </c>
      <c r="DH87" s="142">
        <v>53</v>
      </c>
      <c r="DI87" s="142">
        <v>47</v>
      </c>
      <c r="DJ87" s="142">
        <v>0</v>
      </c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145</v>
      </c>
      <c r="AC88" s="142">
        <v>143</v>
      </c>
      <c r="AD88" s="142">
        <v>61</v>
      </c>
      <c r="AE88" s="142">
        <v>64</v>
      </c>
      <c r="AF88" s="142">
        <v>5</v>
      </c>
      <c r="AG88" s="142">
        <v>71</v>
      </c>
      <c r="AH88" s="142">
        <v>221</v>
      </c>
      <c r="AI88" s="142">
        <v>103</v>
      </c>
      <c r="AJ88" s="142">
        <v>123</v>
      </c>
      <c r="AK88" s="142">
        <v>125</v>
      </c>
      <c r="AL88" s="142">
        <v>21</v>
      </c>
      <c r="AM88" s="142">
        <v>28</v>
      </c>
      <c r="AN88" s="142">
        <v>86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124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45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89</v>
      </c>
      <c r="DD88" s="142">
        <v>41</v>
      </c>
      <c r="DE88" s="142">
        <v>3</v>
      </c>
      <c r="DF88" s="142">
        <v>50</v>
      </c>
      <c r="DG88" s="142">
        <v>76</v>
      </c>
      <c r="DH88" s="142">
        <v>73</v>
      </c>
      <c r="DI88" s="142">
        <v>58</v>
      </c>
      <c r="DJ88" s="142">
        <v>0</v>
      </c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22</v>
      </c>
      <c r="DI89" s="142">
        <v>71</v>
      </c>
      <c r="DJ89" s="142">
        <v>0</v>
      </c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125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176</v>
      </c>
      <c r="V90" s="142">
        <v>182</v>
      </c>
      <c r="W90" s="142">
        <v>207</v>
      </c>
      <c r="X90" s="142">
        <v>74</v>
      </c>
      <c r="Y90" s="142">
        <v>94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161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161</v>
      </c>
      <c r="AO90" s="142">
        <v>130</v>
      </c>
      <c r="AP90" s="142">
        <v>122</v>
      </c>
      <c r="AQ90" s="142">
        <v>133</v>
      </c>
      <c r="AR90" s="142">
        <v>105</v>
      </c>
      <c r="AS90" s="142">
        <v>63</v>
      </c>
      <c r="AT90" s="142">
        <v>46</v>
      </c>
      <c r="AU90" s="142">
        <v>200</v>
      </c>
      <c r="AV90" s="142">
        <v>155</v>
      </c>
      <c r="AW90" s="142">
        <v>133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118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56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121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123</v>
      </c>
      <c r="CI90" s="142">
        <v>59</v>
      </c>
      <c r="CJ90" s="142">
        <v>79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87</v>
      </c>
      <c r="DF90" s="142">
        <v>128</v>
      </c>
      <c r="DG90" s="142">
        <v>95</v>
      </c>
      <c r="DH90" s="142">
        <v>109</v>
      </c>
      <c r="DI90" s="142">
        <v>61</v>
      </c>
      <c r="DJ90" s="142">
        <v>0</v>
      </c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21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8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21</v>
      </c>
      <c r="DI91" s="142">
        <v>13</v>
      </c>
      <c r="DJ91" s="142">
        <v>0</v>
      </c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43</v>
      </c>
      <c r="AO92" s="142">
        <v>47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51</v>
      </c>
      <c r="DG92" s="142">
        <v>45</v>
      </c>
      <c r="DH92" s="142">
        <v>33</v>
      </c>
      <c r="DI92" s="142">
        <v>35</v>
      </c>
      <c r="DJ92" s="142">
        <v>0</v>
      </c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89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152</v>
      </c>
      <c r="O93" s="142">
        <v>123</v>
      </c>
      <c r="P93" s="142">
        <v>156</v>
      </c>
      <c r="Q93" s="142">
        <v>561</v>
      </c>
      <c r="R93" s="142">
        <v>975</v>
      </c>
      <c r="S93" s="142">
        <v>347</v>
      </c>
      <c r="T93" s="142">
        <v>728</v>
      </c>
      <c r="U93" s="142">
        <v>506</v>
      </c>
      <c r="V93" s="142">
        <v>563</v>
      </c>
      <c r="W93" s="142">
        <v>328</v>
      </c>
      <c r="X93" s="142">
        <v>145</v>
      </c>
      <c r="Y93" s="142">
        <v>43</v>
      </c>
      <c r="Z93" s="142">
        <v>382</v>
      </c>
      <c r="AA93" s="142">
        <v>150</v>
      </c>
      <c r="AB93" s="142">
        <v>268</v>
      </c>
      <c r="AC93" s="142">
        <v>161</v>
      </c>
      <c r="AD93" s="142">
        <v>148</v>
      </c>
      <c r="AE93" s="142">
        <v>165</v>
      </c>
      <c r="AF93" s="142">
        <v>109</v>
      </c>
      <c r="AG93" s="142">
        <v>174</v>
      </c>
      <c r="AH93" s="142">
        <v>114</v>
      </c>
      <c r="AI93" s="142">
        <v>106</v>
      </c>
      <c r="AJ93" s="142">
        <v>218</v>
      </c>
      <c r="AK93" s="142">
        <v>145</v>
      </c>
      <c r="AL93" s="142">
        <v>243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65</v>
      </c>
      <c r="AS93" s="142">
        <v>36</v>
      </c>
      <c r="AT93" s="142">
        <v>8</v>
      </c>
      <c r="AU93" s="142">
        <v>148</v>
      </c>
      <c r="AV93" s="142">
        <v>48</v>
      </c>
      <c r="AW93" s="142">
        <v>51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32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105</v>
      </c>
      <c r="BV93" s="142">
        <v>7</v>
      </c>
      <c r="BW93" s="142">
        <v>54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29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47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30</v>
      </c>
      <c r="DH93" s="142">
        <v>55</v>
      </c>
      <c r="DI93" s="142">
        <v>34</v>
      </c>
      <c r="DJ93" s="142">
        <v>0</v>
      </c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120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100</v>
      </c>
      <c r="U94" s="142">
        <v>86</v>
      </c>
      <c r="V94" s="142">
        <v>90</v>
      </c>
      <c r="W94" s="142">
        <v>108</v>
      </c>
      <c r="X94" s="142">
        <v>55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74</v>
      </c>
      <c r="AJ94" s="142">
        <v>80</v>
      </c>
      <c r="AK94" s="142">
        <v>59</v>
      </c>
      <c r="AL94" s="142">
        <v>60</v>
      </c>
      <c r="AM94" s="142">
        <v>38</v>
      </c>
      <c r="AN94" s="142">
        <v>52</v>
      </c>
      <c r="AO94" s="142">
        <v>89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40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57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49</v>
      </c>
      <c r="BX94" s="142">
        <v>57</v>
      </c>
      <c r="BY94" s="142">
        <v>51</v>
      </c>
      <c r="BZ94" s="142">
        <v>54</v>
      </c>
      <c r="CA94" s="142">
        <v>52</v>
      </c>
      <c r="CB94" s="142">
        <v>60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26</v>
      </c>
      <c r="CS94" s="142">
        <v>39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47</v>
      </c>
      <c r="DI94" s="142">
        <v>52</v>
      </c>
      <c r="DJ94" s="142">
        <v>0</v>
      </c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26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124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45</v>
      </c>
      <c r="AR95" s="142">
        <v>48</v>
      </c>
      <c r="AS95" s="142">
        <v>26</v>
      </c>
      <c r="AT95" s="142">
        <v>14</v>
      </c>
      <c r="AU95" s="142">
        <v>50</v>
      </c>
      <c r="AV95" s="142">
        <v>61</v>
      </c>
      <c r="AW95" s="142">
        <v>38</v>
      </c>
      <c r="AX95" s="142">
        <v>37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64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22</v>
      </c>
      <c r="CK95" s="142">
        <v>38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24</v>
      </c>
      <c r="CS95" s="142">
        <v>33</v>
      </c>
      <c r="CT95" s="142">
        <v>53</v>
      </c>
      <c r="CU95" s="142">
        <v>26</v>
      </c>
      <c r="CV95" s="142">
        <v>56</v>
      </c>
      <c r="CW95" s="142">
        <v>49</v>
      </c>
      <c r="CX95" s="142">
        <v>39</v>
      </c>
      <c r="CY95" s="142">
        <v>81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55</v>
      </c>
      <c r="DG95" s="142">
        <v>49</v>
      </c>
      <c r="DH95" s="142">
        <v>57</v>
      </c>
      <c r="DI95" s="142">
        <v>30</v>
      </c>
      <c r="DJ95" s="142">
        <v>0</v>
      </c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14</v>
      </c>
      <c r="DD96" s="142">
        <v>8</v>
      </c>
      <c r="DE96" s="142">
        <v>1</v>
      </c>
      <c r="DF96" s="142">
        <v>7</v>
      </c>
      <c r="DG96" s="142">
        <v>14</v>
      </c>
      <c r="DH96" s="142">
        <v>7</v>
      </c>
      <c r="DI96" s="142">
        <v>9</v>
      </c>
      <c r="DJ96" s="142">
        <v>0</v>
      </c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10</v>
      </c>
      <c r="DI97" s="142">
        <v>5</v>
      </c>
      <c r="DJ97" s="142">
        <v>0</v>
      </c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141</v>
      </c>
      <c r="O98" s="142">
        <v>133</v>
      </c>
      <c r="P98" s="142">
        <v>114</v>
      </c>
      <c r="Q98" s="142">
        <v>222</v>
      </c>
      <c r="R98" s="142">
        <v>813</v>
      </c>
      <c r="S98" s="142">
        <v>383</v>
      </c>
      <c r="T98" s="142">
        <v>664</v>
      </c>
      <c r="U98" s="142">
        <v>506</v>
      </c>
      <c r="V98" s="142">
        <v>528</v>
      </c>
      <c r="W98" s="142">
        <v>263</v>
      </c>
      <c r="X98" s="142">
        <v>155</v>
      </c>
      <c r="Y98" s="142">
        <v>39</v>
      </c>
      <c r="Z98" s="142">
        <v>320</v>
      </c>
      <c r="AA98" s="142">
        <v>150</v>
      </c>
      <c r="AB98" s="142">
        <v>103</v>
      </c>
      <c r="AC98" s="142">
        <v>140</v>
      </c>
      <c r="AD98" s="142">
        <v>140</v>
      </c>
      <c r="AE98" s="142">
        <v>191</v>
      </c>
      <c r="AF98" s="142">
        <v>50</v>
      </c>
      <c r="AG98" s="142">
        <v>133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68</v>
      </c>
      <c r="AS98" s="142">
        <v>44</v>
      </c>
      <c r="AT98" s="142">
        <v>11</v>
      </c>
      <c r="AU98" s="142">
        <v>70</v>
      </c>
      <c r="AV98" s="142">
        <v>50</v>
      </c>
      <c r="AW98" s="142">
        <v>58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60</v>
      </c>
      <c r="BD98" s="142">
        <v>59</v>
      </c>
      <c r="BE98" s="142">
        <v>30</v>
      </c>
      <c r="BF98" s="142">
        <v>65</v>
      </c>
      <c r="BG98" s="142">
        <v>9</v>
      </c>
      <c r="BH98" s="142">
        <v>33</v>
      </c>
      <c r="BI98" s="142">
        <v>6</v>
      </c>
      <c r="BJ98" s="142">
        <v>34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41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37</v>
      </c>
      <c r="DI98" s="142">
        <v>25</v>
      </c>
      <c r="DJ98" s="142">
        <v>0</v>
      </c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23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34</v>
      </c>
      <c r="DI99" s="142">
        <v>33</v>
      </c>
      <c r="DJ99" s="142">
        <v>0</v>
      </c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141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121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49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23</v>
      </c>
      <c r="BS100" s="142">
        <v>35</v>
      </c>
      <c r="BT100" s="142">
        <v>122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51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44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62</v>
      </c>
      <c r="DI100" s="142">
        <v>39</v>
      </c>
      <c r="DJ100" s="142">
        <v>0</v>
      </c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60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67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60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52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46</v>
      </c>
      <c r="DG101" s="142">
        <v>31</v>
      </c>
      <c r="DH101" s="142">
        <v>24</v>
      </c>
      <c r="DI101" s="142">
        <v>24</v>
      </c>
      <c r="DJ101" s="142">
        <v>0</v>
      </c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69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54</v>
      </c>
      <c r="N102" s="142">
        <v>74</v>
      </c>
      <c r="O102" s="142">
        <v>58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31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25</v>
      </c>
      <c r="DI102" s="142">
        <v>30</v>
      </c>
      <c r="DJ102" s="142">
        <v>0</v>
      </c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96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64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44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53</v>
      </c>
      <c r="DG103" s="142">
        <v>63</v>
      </c>
      <c r="DH103" s="142">
        <v>52</v>
      </c>
      <c r="DI103" s="142">
        <v>54</v>
      </c>
      <c r="DJ103" s="142">
        <v>0</v>
      </c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41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13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19</v>
      </c>
      <c r="DI104" s="142">
        <v>8</v>
      </c>
      <c r="DJ104" s="142">
        <v>0</v>
      </c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89</v>
      </c>
      <c r="J105" s="142">
        <v>92</v>
      </c>
      <c r="K105" s="142">
        <v>64</v>
      </c>
      <c r="L105" s="142">
        <v>70</v>
      </c>
      <c r="M105" s="142">
        <v>96</v>
      </c>
      <c r="N105" s="142">
        <v>105</v>
      </c>
      <c r="O105" s="142">
        <v>84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106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53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19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22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58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66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42</v>
      </c>
      <c r="DC105" s="142">
        <v>57</v>
      </c>
      <c r="DD105" s="142">
        <v>27</v>
      </c>
      <c r="DE105" s="142">
        <v>13</v>
      </c>
      <c r="DF105" s="142">
        <v>47</v>
      </c>
      <c r="DG105" s="142">
        <v>60</v>
      </c>
      <c r="DH105" s="142">
        <v>69</v>
      </c>
      <c r="DI105" s="142">
        <v>54</v>
      </c>
      <c r="DJ105" s="142">
        <v>0</v>
      </c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179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44</v>
      </c>
      <c r="AO106" s="142">
        <v>75</v>
      </c>
      <c r="AP106" s="142">
        <v>108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58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58</v>
      </c>
      <c r="BK106" s="142">
        <v>51</v>
      </c>
      <c r="BL106" s="142">
        <v>32</v>
      </c>
      <c r="BM106" s="142">
        <v>33</v>
      </c>
      <c r="BN106" s="142">
        <v>40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46</v>
      </c>
      <c r="CE106" s="142">
        <v>70</v>
      </c>
      <c r="CF106" s="142">
        <v>37</v>
      </c>
      <c r="CG106" s="142">
        <v>45</v>
      </c>
      <c r="CH106" s="142">
        <v>42</v>
      </c>
      <c r="CI106" s="142">
        <v>41</v>
      </c>
      <c r="CJ106" s="142">
        <v>27</v>
      </c>
      <c r="CK106" s="142">
        <v>76</v>
      </c>
      <c r="CL106" s="142">
        <v>44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29</v>
      </c>
      <c r="CS106" s="142">
        <v>54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27</v>
      </c>
      <c r="CY106" s="142">
        <v>36</v>
      </c>
      <c r="CZ106" s="142">
        <v>48</v>
      </c>
      <c r="DA106" s="142">
        <v>46</v>
      </c>
      <c r="DB106" s="142">
        <v>42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56</v>
      </c>
      <c r="DH106" s="142">
        <v>45</v>
      </c>
      <c r="DI106" s="142">
        <v>35</v>
      </c>
      <c r="DJ106" s="142">
        <v>0</v>
      </c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51</v>
      </c>
      <c r="D107" s="142">
        <v>66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73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60</v>
      </c>
      <c r="AQ107" s="142">
        <v>63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52</v>
      </c>
      <c r="DI107" s="142">
        <v>43</v>
      </c>
      <c r="DJ107" s="142">
        <v>0</v>
      </c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16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66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42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31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21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37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46</v>
      </c>
      <c r="DI108" s="142">
        <v>20</v>
      </c>
      <c r="DJ108" s="142">
        <v>0</v>
      </c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29</v>
      </c>
      <c r="DI109" s="142">
        <v>39</v>
      </c>
      <c r="DJ109" s="142">
        <v>0</v>
      </c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72</v>
      </c>
      <c r="H110" s="142">
        <v>125</v>
      </c>
      <c r="I110" s="142">
        <v>121</v>
      </c>
      <c r="J110" s="142">
        <v>236</v>
      </c>
      <c r="K110" s="142">
        <v>90</v>
      </c>
      <c r="L110" s="142">
        <v>75</v>
      </c>
      <c r="M110" s="142">
        <v>101</v>
      </c>
      <c r="N110" s="142">
        <v>103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89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106</v>
      </c>
      <c r="AB110" s="142">
        <v>100</v>
      </c>
      <c r="AC110" s="142">
        <v>83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107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75</v>
      </c>
      <c r="AP110" s="142">
        <v>56</v>
      </c>
      <c r="AQ110" s="142">
        <v>70</v>
      </c>
      <c r="AR110" s="142">
        <v>81</v>
      </c>
      <c r="AS110" s="142">
        <v>158</v>
      </c>
      <c r="AT110" s="142">
        <v>32</v>
      </c>
      <c r="AU110" s="142">
        <v>53</v>
      </c>
      <c r="AV110" s="142">
        <v>57</v>
      </c>
      <c r="AW110" s="142">
        <v>70</v>
      </c>
      <c r="AX110" s="142">
        <v>45</v>
      </c>
      <c r="AY110" s="142">
        <v>61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47</v>
      </c>
      <c r="BZ110" s="142">
        <v>45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34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44</v>
      </c>
      <c r="DH110" s="142">
        <v>47</v>
      </c>
      <c r="DI110" s="142">
        <v>45</v>
      </c>
      <c r="DJ110" s="142">
        <v>0</v>
      </c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19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31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27</v>
      </c>
      <c r="DH111" s="142">
        <v>21</v>
      </c>
      <c r="DI111" s="142">
        <v>18</v>
      </c>
      <c r="DJ111" s="142">
        <v>0</v>
      </c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506</v>
      </c>
      <c r="F112" s="142">
        <v>1037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61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42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40</v>
      </c>
      <c r="DB112" s="142">
        <v>51</v>
      </c>
      <c r="DC112" s="142">
        <v>45</v>
      </c>
      <c r="DD112" s="142">
        <v>46</v>
      </c>
      <c r="DE112" s="142">
        <v>20</v>
      </c>
      <c r="DF112" s="142">
        <v>41</v>
      </c>
      <c r="DG112" s="142">
        <v>50</v>
      </c>
      <c r="DH112" s="142">
        <v>38</v>
      </c>
      <c r="DI112" s="142">
        <v>46</v>
      </c>
      <c r="DJ112" s="142">
        <v>0</v>
      </c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185</v>
      </c>
      <c r="C113" s="142">
        <v>260</v>
      </c>
      <c r="D113" s="142">
        <v>189</v>
      </c>
      <c r="E113" s="142">
        <v>217</v>
      </c>
      <c r="F113" s="142">
        <v>296</v>
      </c>
      <c r="G113" s="142">
        <v>198</v>
      </c>
      <c r="H113" s="142">
        <v>278</v>
      </c>
      <c r="I113" s="142">
        <v>271</v>
      </c>
      <c r="J113" s="142">
        <v>209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228</v>
      </c>
      <c r="P113" s="142">
        <v>351</v>
      </c>
      <c r="Q113" s="142">
        <v>245</v>
      </c>
      <c r="R113" s="142">
        <v>129</v>
      </c>
      <c r="S113" s="142">
        <v>235</v>
      </c>
      <c r="T113" s="142">
        <v>212</v>
      </c>
      <c r="U113" s="142">
        <v>242</v>
      </c>
      <c r="V113" s="142">
        <v>193</v>
      </c>
      <c r="W113" s="142">
        <v>224</v>
      </c>
      <c r="X113" s="142">
        <v>195</v>
      </c>
      <c r="Y113" s="142">
        <v>206</v>
      </c>
      <c r="Z113" s="142">
        <v>375</v>
      </c>
      <c r="AA113" s="142">
        <v>243</v>
      </c>
      <c r="AB113" s="142">
        <v>267</v>
      </c>
      <c r="AC113" s="142">
        <v>304</v>
      </c>
      <c r="AD113" s="142">
        <v>363</v>
      </c>
      <c r="AE113" s="142">
        <v>255</v>
      </c>
      <c r="AF113" s="142">
        <v>133</v>
      </c>
      <c r="AG113" s="142">
        <v>242</v>
      </c>
      <c r="AH113" s="142">
        <v>236</v>
      </c>
      <c r="AI113" s="142">
        <v>264</v>
      </c>
      <c r="AJ113" s="142">
        <v>299</v>
      </c>
      <c r="AK113" s="142">
        <v>293</v>
      </c>
      <c r="AL113" s="142">
        <v>254</v>
      </c>
      <c r="AM113" s="142">
        <v>152</v>
      </c>
      <c r="AN113" s="142">
        <v>217</v>
      </c>
      <c r="AO113" s="142">
        <v>238</v>
      </c>
      <c r="AP113" s="142">
        <v>313</v>
      </c>
      <c r="AQ113" s="142">
        <v>312</v>
      </c>
      <c r="AR113" s="142">
        <v>444</v>
      </c>
      <c r="AS113" s="142">
        <v>310</v>
      </c>
      <c r="AT113" s="142">
        <v>227</v>
      </c>
      <c r="AU113" s="142">
        <v>253</v>
      </c>
      <c r="AV113" s="142">
        <v>323</v>
      </c>
      <c r="AW113" s="142">
        <v>302</v>
      </c>
      <c r="AX113" s="142">
        <v>350</v>
      </c>
      <c r="AY113" s="142">
        <v>499</v>
      </c>
      <c r="AZ113" s="142">
        <v>271</v>
      </c>
      <c r="BA113" s="142">
        <v>121</v>
      </c>
      <c r="BB113" s="142">
        <v>285</v>
      </c>
      <c r="BC113" s="142">
        <v>246</v>
      </c>
      <c r="BD113" s="142">
        <v>227</v>
      </c>
      <c r="BE113" s="142">
        <v>322</v>
      </c>
      <c r="BF113" s="142">
        <v>409</v>
      </c>
      <c r="BG113" s="142">
        <v>242</v>
      </c>
      <c r="BH113" s="142">
        <v>180</v>
      </c>
      <c r="BI113" s="142">
        <v>144</v>
      </c>
      <c r="BJ113" s="142">
        <v>272</v>
      </c>
      <c r="BK113" s="142">
        <v>246</v>
      </c>
      <c r="BL113" s="142">
        <v>295</v>
      </c>
      <c r="BM113" s="142">
        <v>423</v>
      </c>
      <c r="BN113" s="142">
        <v>223</v>
      </c>
      <c r="BO113" s="142">
        <v>156</v>
      </c>
      <c r="BP113" s="142">
        <v>226</v>
      </c>
      <c r="BQ113" s="142">
        <v>257</v>
      </c>
      <c r="BR113" s="142">
        <v>250</v>
      </c>
      <c r="BS113" s="142">
        <v>263</v>
      </c>
      <c r="BT113" s="142">
        <v>443</v>
      </c>
      <c r="BU113" s="142">
        <v>224</v>
      </c>
      <c r="BV113" s="142">
        <v>171</v>
      </c>
      <c r="BW113" s="142">
        <v>207</v>
      </c>
      <c r="BX113" s="142">
        <v>202</v>
      </c>
      <c r="BY113" s="142">
        <v>267</v>
      </c>
      <c r="BZ113" s="142">
        <v>389</v>
      </c>
      <c r="CA113" s="142">
        <v>347</v>
      </c>
      <c r="CB113" s="142">
        <v>248</v>
      </c>
      <c r="CC113" s="142">
        <v>168</v>
      </c>
      <c r="CD113" s="142">
        <v>286</v>
      </c>
      <c r="CE113" s="142">
        <v>285</v>
      </c>
      <c r="CF113" s="142">
        <v>302</v>
      </c>
      <c r="CG113" s="142">
        <v>585</v>
      </c>
      <c r="CH113" s="142">
        <v>603</v>
      </c>
      <c r="CI113" s="142">
        <v>386</v>
      </c>
      <c r="CJ113" s="142">
        <v>399</v>
      </c>
      <c r="CK113" s="142">
        <v>708</v>
      </c>
      <c r="CL113" s="142">
        <v>885</v>
      </c>
      <c r="CM113" s="142">
        <v>1219</v>
      </c>
      <c r="CN113" s="142">
        <v>1673</v>
      </c>
      <c r="CO113" s="142">
        <v>1949</v>
      </c>
      <c r="CP113" s="142">
        <v>2424</v>
      </c>
      <c r="CQ113" s="142">
        <v>2229</v>
      </c>
      <c r="CR113" s="142">
        <v>1412</v>
      </c>
      <c r="CS113" s="142">
        <v>1317</v>
      </c>
      <c r="CT113" s="142">
        <v>1676</v>
      </c>
      <c r="CU113" s="142">
        <v>1830</v>
      </c>
      <c r="CV113" s="142">
        <v>2406</v>
      </c>
      <c r="CW113" s="142">
        <v>1961</v>
      </c>
      <c r="CX113" s="142">
        <v>1039</v>
      </c>
      <c r="CY113" s="142">
        <v>803</v>
      </c>
      <c r="CZ113" s="142">
        <v>757</v>
      </c>
      <c r="DA113" s="142">
        <v>867</v>
      </c>
      <c r="DB113" s="142">
        <v>1265</v>
      </c>
      <c r="DC113" s="142">
        <v>1099</v>
      </c>
      <c r="DD113" s="142">
        <v>1157</v>
      </c>
      <c r="DE113" s="142">
        <v>631</v>
      </c>
      <c r="DF113" s="142">
        <v>449</v>
      </c>
      <c r="DG113" s="142">
        <v>536</v>
      </c>
      <c r="DH113" s="142">
        <v>648</v>
      </c>
      <c r="DI113" s="142">
        <v>901</v>
      </c>
      <c r="DJ113" s="142">
        <v>0</v>
      </c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112</v>
      </c>
      <c r="R114" s="142">
        <v>99</v>
      </c>
      <c r="S114" s="142">
        <v>293</v>
      </c>
      <c r="T114" s="142">
        <v>184</v>
      </c>
      <c r="U114" s="142">
        <v>112</v>
      </c>
      <c r="V114" s="142">
        <v>153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252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237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72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101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108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45</v>
      </c>
      <c r="DF114" s="142">
        <v>127</v>
      </c>
      <c r="DG114" s="142">
        <v>102</v>
      </c>
      <c r="DH114" s="142">
        <v>121</v>
      </c>
      <c r="DI114" s="142">
        <v>63</v>
      </c>
      <c r="DJ114" s="142">
        <v>0</v>
      </c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91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32</v>
      </c>
      <c r="DI115" s="142">
        <v>25</v>
      </c>
      <c r="DJ115" s="142">
        <v>0</v>
      </c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69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69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30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44</v>
      </c>
      <c r="AV116" s="142">
        <v>37</v>
      </c>
      <c r="AW116" s="142">
        <v>119</v>
      </c>
      <c r="AX116" s="142">
        <v>182</v>
      </c>
      <c r="AY116" s="142">
        <v>38</v>
      </c>
      <c r="AZ116" s="142">
        <v>26</v>
      </c>
      <c r="BA116" s="142">
        <v>20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27</v>
      </c>
      <c r="BO116" s="142">
        <v>24</v>
      </c>
      <c r="BP116" s="142">
        <v>36</v>
      </c>
      <c r="BQ116" s="142">
        <v>36</v>
      </c>
      <c r="BR116" s="142">
        <v>43</v>
      </c>
      <c r="BS116" s="142">
        <v>41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45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30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39</v>
      </c>
      <c r="DH116" s="142">
        <v>46</v>
      </c>
      <c r="DI116" s="142">
        <v>51</v>
      </c>
      <c r="DJ116" s="142">
        <v>0</v>
      </c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147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231</v>
      </c>
      <c r="W117" s="142">
        <v>341</v>
      </c>
      <c r="X117" s="142">
        <v>1110</v>
      </c>
      <c r="Y117" s="142">
        <v>1735</v>
      </c>
      <c r="Z117" s="142">
        <v>897</v>
      </c>
      <c r="AA117" s="142">
        <v>1038</v>
      </c>
      <c r="AB117" s="142">
        <v>508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115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39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40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39</v>
      </c>
      <c r="DI117" s="142">
        <v>56</v>
      </c>
      <c r="DJ117" s="142">
        <v>0</v>
      </c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25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18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24</v>
      </c>
      <c r="DI118" s="142">
        <v>11</v>
      </c>
      <c r="DJ118" s="142">
        <v>0</v>
      </c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49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35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17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23</v>
      </c>
      <c r="DG119" s="142">
        <v>18</v>
      </c>
      <c r="DH119" s="142">
        <v>20</v>
      </c>
      <c r="DI119" s="142">
        <v>18</v>
      </c>
      <c r="DJ119" s="142">
        <v>0</v>
      </c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85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71</v>
      </c>
      <c r="N120" s="142">
        <v>77</v>
      </c>
      <c r="O120" s="142">
        <v>70</v>
      </c>
      <c r="P120" s="142">
        <v>94</v>
      </c>
      <c r="Q120" s="142">
        <v>49</v>
      </c>
      <c r="R120" s="142">
        <v>44</v>
      </c>
      <c r="S120" s="142">
        <v>60</v>
      </c>
      <c r="T120" s="142">
        <v>76</v>
      </c>
      <c r="U120" s="142">
        <v>36</v>
      </c>
      <c r="V120" s="142">
        <v>74</v>
      </c>
      <c r="W120" s="142">
        <v>98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77</v>
      </c>
      <c r="AC120" s="142">
        <v>52</v>
      </c>
      <c r="AD120" s="142">
        <v>53</v>
      </c>
      <c r="AE120" s="142">
        <v>47</v>
      </c>
      <c r="AF120" s="142">
        <v>34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35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38</v>
      </c>
      <c r="AU120" s="142">
        <v>54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19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26</v>
      </c>
      <c r="BS120" s="142">
        <v>40</v>
      </c>
      <c r="BT120" s="142">
        <v>50</v>
      </c>
      <c r="BU120" s="142">
        <v>30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35</v>
      </c>
      <c r="CB120" s="142">
        <v>36</v>
      </c>
      <c r="CC120" s="142">
        <v>20</v>
      </c>
      <c r="CD120" s="142">
        <v>36</v>
      </c>
      <c r="CE120" s="142">
        <v>53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41</v>
      </c>
      <c r="CL120" s="142">
        <v>41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47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44</v>
      </c>
      <c r="DH120" s="142">
        <v>56</v>
      </c>
      <c r="DI120" s="142">
        <v>41</v>
      </c>
      <c r="DJ120" s="142">
        <v>0</v>
      </c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180</v>
      </c>
      <c r="O121" s="142">
        <v>85</v>
      </c>
      <c r="P121" s="142">
        <v>150</v>
      </c>
      <c r="Q121" s="142">
        <v>151</v>
      </c>
      <c r="R121" s="142">
        <v>99</v>
      </c>
      <c r="S121" s="142">
        <v>190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336</v>
      </c>
      <c r="AA121" s="142">
        <v>197</v>
      </c>
      <c r="AB121" s="142">
        <v>201</v>
      </c>
      <c r="AC121" s="142">
        <v>604</v>
      </c>
      <c r="AD121" s="142">
        <v>1154</v>
      </c>
      <c r="AE121" s="142">
        <v>1124</v>
      </c>
      <c r="AF121" s="142">
        <v>492</v>
      </c>
      <c r="AG121" s="142">
        <v>1427</v>
      </c>
      <c r="AH121" s="142">
        <v>623</v>
      </c>
      <c r="AI121" s="142">
        <v>570</v>
      </c>
      <c r="AJ121" s="142">
        <v>230</v>
      </c>
      <c r="AK121" s="142">
        <v>185</v>
      </c>
      <c r="AL121" s="142">
        <v>125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78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60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60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49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66</v>
      </c>
      <c r="CZ121" s="142">
        <v>53</v>
      </c>
      <c r="DA121" s="142">
        <v>50</v>
      </c>
      <c r="DB121" s="142">
        <v>47</v>
      </c>
      <c r="DC121" s="142">
        <v>61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48</v>
      </c>
      <c r="DI121" s="142">
        <v>41</v>
      </c>
      <c r="DJ121" s="142">
        <v>0</v>
      </c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81</v>
      </c>
      <c r="N122" s="142">
        <v>62</v>
      </c>
      <c r="O122" s="142">
        <v>74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73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27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25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36</v>
      </c>
      <c r="DG122" s="142">
        <v>42</v>
      </c>
      <c r="DH122" s="142">
        <v>41</v>
      </c>
      <c r="DI122" s="142">
        <v>34</v>
      </c>
      <c r="DJ122" s="142">
        <v>0</v>
      </c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77</v>
      </c>
      <c r="F123" s="142">
        <v>77</v>
      </c>
      <c r="G123" s="142">
        <v>81</v>
      </c>
      <c r="H123" s="142">
        <v>94</v>
      </c>
      <c r="I123" s="142">
        <v>74</v>
      </c>
      <c r="J123" s="142">
        <v>64</v>
      </c>
      <c r="K123" s="142">
        <v>59</v>
      </c>
      <c r="L123" s="142">
        <v>170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32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28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35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37</v>
      </c>
      <c r="DH123" s="142">
        <v>51</v>
      </c>
      <c r="DI123" s="142">
        <v>40</v>
      </c>
      <c r="DJ123" s="142">
        <v>0</v>
      </c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9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20</v>
      </c>
      <c r="DI124" s="142">
        <v>12</v>
      </c>
      <c r="DJ124" s="142">
        <v>0</v>
      </c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179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164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22</v>
      </c>
      <c r="DH125" s="142">
        <v>35</v>
      </c>
      <c r="DI125" s="142">
        <v>10</v>
      </c>
      <c r="DJ125" s="142">
        <v>0</v>
      </c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38</v>
      </c>
      <c r="D126" s="142">
        <v>37</v>
      </c>
      <c r="E126" s="142">
        <v>58</v>
      </c>
      <c r="F126" s="142">
        <v>155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84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37</v>
      </c>
      <c r="AA126" s="142">
        <v>37</v>
      </c>
      <c r="AB126" s="142">
        <v>42</v>
      </c>
      <c r="AC126" s="142">
        <v>58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44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33</v>
      </c>
      <c r="BK126" s="142">
        <v>32</v>
      </c>
      <c r="BL126" s="142">
        <v>43</v>
      </c>
      <c r="BM126" s="142">
        <v>49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144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38</v>
      </c>
      <c r="CL126" s="142">
        <v>34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34</v>
      </c>
      <c r="CR126" s="142">
        <v>29</v>
      </c>
      <c r="CS126" s="142">
        <v>42</v>
      </c>
      <c r="CT126" s="142">
        <v>63</v>
      </c>
      <c r="CU126" s="142">
        <v>30</v>
      </c>
      <c r="CV126" s="142">
        <v>25</v>
      </c>
      <c r="CW126" s="142">
        <v>22</v>
      </c>
      <c r="CX126" s="142">
        <v>17</v>
      </c>
      <c r="CY126" s="142">
        <v>41</v>
      </c>
      <c r="CZ126" s="142">
        <v>35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35</v>
      </c>
      <c r="DH126" s="142">
        <v>51</v>
      </c>
      <c r="DI126" s="142">
        <v>37</v>
      </c>
      <c r="DJ126" s="142">
        <v>0</v>
      </c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180</v>
      </c>
      <c r="F127" s="142">
        <v>173</v>
      </c>
      <c r="G127" s="142">
        <v>112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151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224</v>
      </c>
      <c r="V127" s="142">
        <v>188</v>
      </c>
      <c r="W127" s="142">
        <v>129</v>
      </c>
      <c r="X127" s="142">
        <v>87</v>
      </c>
      <c r="Y127" s="142">
        <v>87</v>
      </c>
      <c r="Z127" s="142">
        <v>97</v>
      </c>
      <c r="AA127" s="142">
        <v>105</v>
      </c>
      <c r="AB127" s="142">
        <v>145</v>
      </c>
      <c r="AC127" s="142">
        <v>250</v>
      </c>
      <c r="AD127" s="142">
        <v>117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99</v>
      </c>
      <c r="AK127" s="142">
        <v>109</v>
      </c>
      <c r="AL127" s="142">
        <v>233</v>
      </c>
      <c r="AM127" s="142">
        <v>43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51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49</v>
      </c>
      <c r="BB127" s="142">
        <v>80</v>
      </c>
      <c r="BC127" s="142">
        <v>94</v>
      </c>
      <c r="BD127" s="142">
        <v>123</v>
      </c>
      <c r="BE127" s="142">
        <v>72</v>
      </c>
      <c r="BF127" s="142">
        <v>82</v>
      </c>
      <c r="BG127" s="142">
        <v>63</v>
      </c>
      <c r="BH127" s="142">
        <v>33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116</v>
      </c>
      <c r="BS127" s="142">
        <v>238</v>
      </c>
      <c r="BT127" s="142">
        <v>107</v>
      </c>
      <c r="BU127" s="142">
        <v>58</v>
      </c>
      <c r="BV127" s="142">
        <v>32</v>
      </c>
      <c r="BW127" s="142">
        <v>67</v>
      </c>
      <c r="BX127" s="142">
        <v>146</v>
      </c>
      <c r="BY127" s="142">
        <v>82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80</v>
      </c>
      <c r="DB127" s="142">
        <v>68</v>
      </c>
      <c r="DC127" s="142">
        <v>55</v>
      </c>
      <c r="DD127" s="142">
        <v>54</v>
      </c>
      <c r="DE127" s="142">
        <v>44</v>
      </c>
      <c r="DF127" s="142">
        <v>66</v>
      </c>
      <c r="DG127" s="142">
        <v>70</v>
      </c>
      <c r="DH127" s="142">
        <v>77</v>
      </c>
      <c r="DI127" s="142">
        <v>59</v>
      </c>
      <c r="DJ127" s="142">
        <v>0</v>
      </c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40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30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34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27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39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22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17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23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18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22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11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30</v>
      </c>
      <c r="DI128" s="142">
        <v>24</v>
      </c>
      <c r="DJ128" s="142">
        <v>0</v>
      </c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80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46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46</v>
      </c>
      <c r="BK129" s="142">
        <v>45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56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38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28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47</v>
      </c>
      <c r="DH129" s="142">
        <v>43</v>
      </c>
      <c r="DI129" s="142">
        <v>28</v>
      </c>
      <c r="DJ129" s="142">
        <v>0</v>
      </c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47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33</v>
      </c>
      <c r="DB130" s="142">
        <v>32</v>
      </c>
      <c r="DC130" s="142">
        <v>35</v>
      </c>
      <c r="DD130" s="142">
        <v>23</v>
      </c>
      <c r="DE130" s="142">
        <v>29</v>
      </c>
      <c r="DF130" s="142">
        <v>38</v>
      </c>
      <c r="DG130" s="142">
        <v>40</v>
      </c>
      <c r="DH130" s="142">
        <v>60</v>
      </c>
      <c r="DI130" s="142">
        <v>47</v>
      </c>
      <c r="DJ130" s="142">
        <v>0</v>
      </c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138</v>
      </c>
      <c r="F131" s="142">
        <v>116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120</v>
      </c>
      <c r="M131" s="142">
        <v>73</v>
      </c>
      <c r="N131" s="142">
        <v>101</v>
      </c>
      <c r="O131" s="142">
        <v>100</v>
      </c>
      <c r="P131" s="142">
        <v>116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101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70</v>
      </c>
      <c r="AQ131" s="142">
        <v>95</v>
      </c>
      <c r="AR131" s="142">
        <v>51</v>
      </c>
      <c r="AS131" s="142">
        <v>50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41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64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32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41</v>
      </c>
      <c r="CX131" s="142">
        <v>16</v>
      </c>
      <c r="CY131" s="142">
        <v>47</v>
      </c>
      <c r="CZ131" s="142">
        <v>58</v>
      </c>
      <c r="DA131" s="142">
        <v>63</v>
      </c>
      <c r="DB131" s="142">
        <v>45</v>
      </c>
      <c r="DC131" s="142">
        <v>51</v>
      </c>
      <c r="DD131" s="142">
        <v>27</v>
      </c>
      <c r="DE131" s="142">
        <v>33</v>
      </c>
      <c r="DF131" s="142">
        <v>40</v>
      </c>
      <c r="DG131" s="142">
        <v>65</v>
      </c>
      <c r="DH131" s="142">
        <v>70</v>
      </c>
      <c r="DI131" s="142">
        <v>53</v>
      </c>
      <c r="DJ131" s="142">
        <v>0</v>
      </c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186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40</v>
      </c>
      <c r="U132" s="142">
        <v>51</v>
      </c>
      <c r="V132" s="142">
        <v>54</v>
      </c>
      <c r="W132" s="142">
        <v>81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21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30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49</v>
      </c>
      <c r="DI132" s="142">
        <v>45</v>
      </c>
      <c r="DJ132" s="142">
        <v>0</v>
      </c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501</v>
      </c>
      <c r="K133" s="142">
        <v>95</v>
      </c>
      <c r="L133" s="142">
        <v>171</v>
      </c>
      <c r="M133" s="142">
        <v>111</v>
      </c>
      <c r="N133" s="142">
        <v>123</v>
      </c>
      <c r="O133" s="142">
        <v>135</v>
      </c>
      <c r="P133" s="142">
        <v>143</v>
      </c>
      <c r="Q133" s="142">
        <v>90</v>
      </c>
      <c r="R133" s="142">
        <v>63</v>
      </c>
      <c r="S133" s="142">
        <v>121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91</v>
      </c>
      <c r="AC133" s="142">
        <v>131</v>
      </c>
      <c r="AD133" s="142">
        <v>81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84</v>
      </c>
      <c r="BZ133" s="142">
        <v>47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71</v>
      </c>
      <c r="DB133" s="142">
        <v>68</v>
      </c>
      <c r="DC133" s="142">
        <v>49</v>
      </c>
      <c r="DD133" s="142">
        <v>37</v>
      </c>
      <c r="DE133" s="142">
        <v>24</v>
      </c>
      <c r="DF133" s="142">
        <v>52</v>
      </c>
      <c r="DG133" s="142">
        <v>66</v>
      </c>
      <c r="DH133" s="142">
        <v>67</v>
      </c>
      <c r="DI133" s="142">
        <v>61</v>
      </c>
      <c r="DJ133" s="142">
        <v>0</v>
      </c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39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26</v>
      </c>
      <c r="DH134" s="142">
        <v>37</v>
      </c>
      <c r="DI134" s="142">
        <v>20</v>
      </c>
      <c r="DJ134" s="142">
        <v>0</v>
      </c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27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24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18</v>
      </c>
      <c r="DI135" s="142">
        <v>16</v>
      </c>
      <c r="DJ135" s="142">
        <v>0</v>
      </c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62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70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38</v>
      </c>
      <c r="BD136" s="142">
        <v>57</v>
      </c>
      <c r="BE136" s="142">
        <v>30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26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30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45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60</v>
      </c>
      <c r="DI136" s="140">
        <v>34</v>
      </c>
      <c r="DJ136" s="140">
        <v>0</v>
      </c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53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61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36</v>
      </c>
      <c r="AM137" s="142">
        <v>29</v>
      </c>
      <c r="AN137" s="142">
        <v>43</v>
      </c>
      <c r="AO137" s="142">
        <v>58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46</v>
      </c>
      <c r="AW137" s="142">
        <v>44</v>
      </c>
      <c r="AX137" s="142">
        <v>51</v>
      </c>
      <c r="AY137" s="142">
        <v>37</v>
      </c>
      <c r="AZ137" s="142">
        <v>20</v>
      </c>
      <c r="BA137" s="142">
        <v>22</v>
      </c>
      <c r="BB137" s="142">
        <v>47</v>
      </c>
      <c r="BC137" s="142">
        <v>50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34</v>
      </c>
      <c r="BT137" s="142">
        <v>37</v>
      </c>
      <c r="BU137" s="142">
        <v>11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35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26</v>
      </c>
      <c r="CN137" s="142">
        <v>34</v>
      </c>
      <c r="CO137" s="142">
        <v>18</v>
      </c>
      <c r="CP137" s="142">
        <v>22</v>
      </c>
      <c r="CQ137" s="142">
        <v>30</v>
      </c>
      <c r="CR137" s="142">
        <v>23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36</v>
      </c>
      <c r="DH137" s="140">
        <v>20</v>
      </c>
      <c r="DI137" s="140">
        <v>31</v>
      </c>
      <c r="DJ137" s="140">
        <v>0</v>
      </c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64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38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61</v>
      </c>
      <c r="DI138" s="140">
        <v>55</v>
      </c>
      <c r="DJ138" s="140">
        <v>0</v>
      </c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42</v>
      </c>
      <c r="D139" s="142">
        <v>13</v>
      </c>
      <c r="E139" s="142">
        <v>74</v>
      </c>
      <c r="F139" s="142">
        <v>170</v>
      </c>
      <c r="G139" s="142">
        <v>15</v>
      </c>
      <c r="H139" s="142">
        <v>121</v>
      </c>
      <c r="I139" s="142">
        <v>73</v>
      </c>
      <c r="J139" s="142">
        <v>117</v>
      </c>
      <c r="K139" s="142">
        <v>32</v>
      </c>
      <c r="L139" s="142">
        <v>94</v>
      </c>
      <c r="M139" s="142">
        <v>165</v>
      </c>
      <c r="N139" s="142">
        <v>232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690</v>
      </c>
      <c r="T139" s="142">
        <v>710</v>
      </c>
      <c r="U139" s="142">
        <v>397</v>
      </c>
      <c r="V139" s="142">
        <v>509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142</v>
      </c>
      <c r="AC139" s="142">
        <v>142</v>
      </c>
      <c r="AD139" s="142">
        <v>187</v>
      </c>
      <c r="AE139" s="142">
        <v>817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117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140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55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50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47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29</v>
      </c>
      <c r="DH139" s="140">
        <v>52</v>
      </c>
      <c r="DI139" s="140">
        <v>50</v>
      </c>
      <c r="DJ139" s="140">
        <v>0</v>
      </c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52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69</v>
      </c>
      <c r="X140" s="142">
        <v>18</v>
      </c>
      <c r="Y140" s="142">
        <v>21</v>
      </c>
      <c r="Z140" s="142">
        <v>46</v>
      </c>
      <c r="AA140" s="142">
        <v>71</v>
      </c>
      <c r="AB140" s="142">
        <v>52</v>
      </c>
      <c r="AC140" s="142">
        <v>83</v>
      </c>
      <c r="AD140" s="142">
        <v>41</v>
      </c>
      <c r="AE140" s="142">
        <v>17</v>
      </c>
      <c r="AF140" s="142">
        <v>33</v>
      </c>
      <c r="AG140" s="142">
        <v>36</v>
      </c>
      <c r="AH140" s="142">
        <v>50</v>
      </c>
      <c r="AI140" s="142">
        <v>41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32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33</v>
      </c>
      <c r="CV140" s="142">
        <v>31</v>
      </c>
      <c r="CW140" s="142">
        <v>15</v>
      </c>
      <c r="CX140" s="142">
        <v>32</v>
      </c>
      <c r="CY140" s="142">
        <v>51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46</v>
      </c>
      <c r="DH140" s="140">
        <v>37</v>
      </c>
      <c r="DI140" s="140">
        <v>35</v>
      </c>
      <c r="DJ140" s="140">
        <v>0</v>
      </c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>
        <v>0</v>
      </c>
      <c r="DJ141" s="140">
        <v>0</v>
      </c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>
        <v>0</v>
      </c>
      <c r="DJ142" s="140">
        <v>0</v>
      </c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3272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2803</v>
      </c>
      <c r="DG143" s="140">
        <v>2947</v>
      </c>
      <c r="DH143" s="140">
        <v>3293</v>
      </c>
      <c r="DI143" s="140">
        <v>3043</v>
      </c>
      <c r="DJ143" s="140">
        <v>0</v>
      </c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Z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6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6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>
        <v>44308</v>
      </c>
      <c r="OZ2" s="126" t="s">
        <v>236</v>
      </c>
    </row>
    <row r="3" spans="1:416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4</v>
      </c>
      <c r="OZ3">
        <v>0</v>
      </c>
    </row>
    <row r="4" spans="1:416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0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</row>
    <row r="5" spans="1:416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  <c r="OZ5">
        <v>0</v>
      </c>
    </row>
    <row r="6" spans="1:416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</row>
    <row r="7" spans="1:416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1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2</v>
      </c>
      <c r="OZ7">
        <v>0</v>
      </c>
    </row>
    <row r="8" spans="1:416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</row>
    <row r="9" spans="1:416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</row>
    <row r="10" spans="1:416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</row>
    <row r="11" spans="1:416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  <c r="OZ11">
        <v>0</v>
      </c>
    </row>
    <row r="12" spans="1:416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  <c r="OZ12">
        <v>0</v>
      </c>
    </row>
    <row r="13" spans="1:416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  <c r="OZ13">
        <v>0</v>
      </c>
    </row>
    <row r="14" spans="1:416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11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4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32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  <c r="OZ14">
        <v>0</v>
      </c>
    </row>
    <row r="15" spans="1:416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</row>
    <row r="16" spans="1:416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3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  <c r="OZ16">
        <v>0</v>
      </c>
    </row>
    <row r="17" spans="1:416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  <c r="OZ17">
        <v>0</v>
      </c>
    </row>
    <row r="18" spans="1:416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1</v>
      </c>
      <c r="OZ18">
        <v>0</v>
      </c>
    </row>
    <row r="19" spans="1:416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  <c r="OZ19">
        <v>0</v>
      </c>
    </row>
    <row r="20" spans="1:416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  <c r="OZ20">
        <v>0</v>
      </c>
    </row>
    <row r="21" spans="1:416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</row>
    <row r="22" spans="1:416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</row>
    <row r="23" spans="1:416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18</v>
      </c>
      <c r="FN23" s="138">
        <v>17</v>
      </c>
      <c r="FO23" s="138">
        <v>20</v>
      </c>
      <c r="FP23" s="138">
        <v>26</v>
      </c>
      <c r="FQ23" s="138">
        <v>1</v>
      </c>
      <c r="FR23" s="138">
        <v>20</v>
      </c>
      <c r="FS23" s="138">
        <v>17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17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12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5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18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202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32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2</v>
      </c>
      <c r="OZ23">
        <v>0</v>
      </c>
    </row>
    <row r="24" spans="1:416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</row>
    <row r="25" spans="1:416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</row>
    <row r="26" spans="1:416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</row>
    <row r="27" spans="1:416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3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  <c r="OZ27">
        <v>0</v>
      </c>
    </row>
    <row r="28" spans="1:416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</row>
    <row r="29" spans="1:416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</row>
    <row r="30" spans="1:416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</row>
    <row r="31" spans="1:416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  <c r="OZ31">
        <v>0</v>
      </c>
    </row>
    <row r="32" spans="1:416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</row>
    <row r="33" spans="1:416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  <c r="OZ33">
        <v>0</v>
      </c>
    </row>
    <row r="34" spans="1:416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  <c r="OZ34">
        <v>0</v>
      </c>
    </row>
    <row r="35" spans="1:416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2</v>
      </c>
      <c r="OZ35">
        <v>0</v>
      </c>
    </row>
    <row r="36" spans="1:416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32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3</v>
      </c>
      <c r="OZ36">
        <v>0</v>
      </c>
    </row>
    <row r="37" spans="1:416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  <c r="OZ37">
        <v>0</v>
      </c>
    </row>
    <row r="38" spans="1:416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3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3</v>
      </c>
      <c r="OZ38">
        <v>0</v>
      </c>
    </row>
    <row r="39" spans="1:416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</row>
    <row r="40" spans="1:416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3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16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2</v>
      </c>
      <c r="OZ40">
        <v>0</v>
      </c>
    </row>
    <row r="41" spans="1:416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</row>
    <row r="42" spans="1:416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</row>
    <row r="43" spans="1:416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</row>
    <row r="44" spans="1:416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4</v>
      </c>
      <c r="OZ44">
        <v>0</v>
      </c>
    </row>
    <row r="45" spans="1:416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73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265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183</v>
      </c>
      <c r="GI45" s="138">
        <v>133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64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66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167</v>
      </c>
      <c r="KZ45" s="138">
        <v>153</v>
      </c>
      <c r="LA45" s="138">
        <v>188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23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12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20</v>
      </c>
      <c r="OZ45">
        <v>0</v>
      </c>
    </row>
    <row r="46" spans="1:416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</row>
    <row r="47" spans="1:416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</row>
    <row r="48" spans="1:416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43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1</v>
      </c>
      <c r="OZ48">
        <v>0</v>
      </c>
    </row>
    <row r="49" spans="1:416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</row>
    <row r="50" spans="1:416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</row>
    <row r="51" spans="1:416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20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40</v>
      </c>
      <c r="FN51" s="138">
        <v>27</v>
      </c>
      <c r="FO51" s="138">
        <v>28</v>
      </c>
      <c r="FP51" s="138">
        <v>25</v>
      </c>
      <c r="FQ51" s="138">
        <v>8</v>
      </c>
      <c r="FR51" s="138">
        <v>24</v>
      </c>
      <c r="FS51" s="138">
        <v>18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12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7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19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3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5</v>
      </c>
      <c r="OY51">
        <v>4</v>
      </c>
      <c r="OZ51">
        <v>0</v>
      </c>
    </row>
    <row r="52" spans="1:416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</row>
    <row r="53" spans="1:416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35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  <c r="OZ53">
        <v>0</v>
      </c>
    </row>
    <row r="54" spans="1:416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</row>
    <row r="55" spans="1:416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</row>
    <row r="56" spans="1:416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12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  <c r="OZ56">
        <v>0</v>
      </c>
    </row>
    <row r="57" spans="1:416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</row>
    <row r="58" spans="1:416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  <c r="OZ58">
        <v>0</v>
      </c>
    </row>
    <row r="59" spans="1:416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0</v>
      </c>
    </row>
    <row r="60" spans="1:416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12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2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4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31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2</v>
      </c>
      <c r="OZ60">
        <v>0</v>
      </c>
    </row>
    <row r="61" spans="1:416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  <c r="OZ61">
        <v>0</v>
      </c>
    </row>
    <row r="62" spans="1:416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1</v>
      </c>
      <c r="OZ62">
        <v>0</v>
      </c>
    </row>
    <row r="63" spans="1:416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</row>
    <row r="64" spans="1:416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</row>
    <row r="65" spans="1:416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</row>
    <row r="66" spans="1:416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</row>
    <row r="67" spans="1:416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</row>
    <row r="68" spans="1:416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  <c r="OZ68">
        <v>0</v>
      </c>
    </row>
    <row r="69" spans="1:416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</row>
    <row r="70" spans="1:416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</row>
    <row r="71" spans="1:416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</row>
    <row r="72" spans="1:416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166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68</v>
      </c>
      <c r="OY72">
        <v>51</v>
      </c>
      <c r="OZ72">
        <v>0</v>
      </c>
    </row>
    <row r="77" spans="1:416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6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6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6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6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>
        <v>44308</v>
      </c>
      <c r="OZ81" s="126" t="s">
        <v>236</v>
      </c>
    </row>
    <row r="82" spans="1:416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14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</row>
    <row r="83" spans="1:416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20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5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1</v>
      </c>
      <c r="OZ83">
        <v>0</v>
      </c>
    </row>
    <row r="84" spans="1:416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  <c r="OZ84">
        <v>0</v>
      </c>
    </row>
    <row r="85" spans="1:416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  <c r="OZ85">
        <v>0</v>
      </c>
    </row>
    <row r="86" spans="1:416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  <c r="OZ86">
        <v>0</v>
      </c>
    </row>
    <row r="87" spans="1:416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  <c r="OZ87">
        <v>0</v>
      </c>
    </row>
    <row r="88" spans="1:416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3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2</v>
      </c>
      <c r="OZ88">
        <v>0</v>
      </c>
    </row>
    <row r="89" spans="1:416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5</v>
      </c>
      <c r="OZ89">
        <v>0</v>
      </c>
    </row>
    <row r="90" spans="1:416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  <c r="OZ90">
        <v>0</v>
      </c>
    </row>
    <row r="91" spans="1:416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  <c r="OZ91">
        <v>0</v>
      </c>
    </row>
    <row r="92" spans="1:416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1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  <c r="OZ92">
        <v>0</v>
      </c>
    </row>
    <row r="93" spans="1:416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9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7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4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74</v>
      </c>
      <c r="LM93" s="138">
        <v>72</v>
      </c>
      <c r="LN93" s="138">
        <v>43</v>
      </c>
      <c r="LO93" s="138">
        <v>7</v>
      </c>
      <c r="LP93" s="138">
        <v>66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14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</row>
    <row r="94" spans="1:416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9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1</v>
      </c>
      <c r="OZ94">
        <v>0</v>
      </c>
    </row>
    <row r="95" spans="1:416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2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</row>
    <row r="96" spans="1:416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</row>
    <row r="97" spans="1:416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</row>
    <row r="98" spans="1:416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8</v>
      </c>
      <c r="FN98" s="138">
        <v>8</v>
      </c>
      <c r="FO98" s="138">
        <v>11</v>
      </c>
      <c r="FP98" s="138">
        <v>6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10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4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77</v>
      </c>
      <c r="LM98" s="138">
        <v>44</v>
      </c>
      <c r="LN98" s="138">
        <v>55</v>
      </c>
      <c r="LO98" s="138">
        <v>5</v>
      </c>
      <c r="LP98" s="138">
        <v>62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1</v>
      </c>
      <c r="OZ98">
        <v>0</v>
      </c>
    </row>
    <row r="99" spans="1:416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  <c r="OZ99">
        <v>0</v>
      </c>
    </row>
    <row r="100" spans="1:416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4</v>
      </c>
      <c r="OZ100">
        <v>0</v>
      </c>
    </row>
    <row r="101" spans="1:416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</row>
    <row r="102" spans="1:416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</row>
    <row r="103" spans="1:416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5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3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  <c r="OZ103">
        <v>0</v>
      </c>
    </row>
    <row r="104" spans="1:416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</row>
    <row r="105" spans="1:416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4</v>
      </c>
      <c r="KZ105" s="138">
        <v>11</v>
      </c>
      <c r="LA105" s="138">
        <v>11</v>
      </c>
      <c r="LB105" s="138">
        <v>8</v>
      </c>
      <c r="LC105" s="138">
        <v>12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2</v>
      </c>
      <c r="OZ105">
        <v>0</v>
      </c>
    </row>
    <row r="106" spans="1:416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  <c r="OZ106">
        <v>0</v>
      </c>
    </row>
    <row r="107" spans="1:416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8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4</v>
      </c>
      <c r="OZ107">
        <v>0</v>
      </c>
    </row>
    <row r="108" spans="1:416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1</v>
      </c>
      <c r="OZ108">
        <v>0</v>
      </c>
    </row>
    <row r="109" spans="1:416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2</v>
      </c>
      <c r="OZ109">
        <v>0</v>
      </c>
    </row>
    <row r="110" spans="1:416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2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11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0</v>
      </c>
    </row>
    <row r="111" spans="1:416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2</v>
      </c>
      <c r="OZ111">
        <v>0</v>
      </c>
    </row>
    <row r="112" spans="1:416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3</v>
      </c>
      <c r="OZ112">
        <v>0</v>
      </c>
    </row>
    <row r="113" spans="1:416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15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20</v>
      </c>
      <c r="FQ113" s="138">
        <v>9</v>
      </c>
      <c r="FR113" s="138">
        <v>20</v>
      </c>
      <c r="FS113" s="138">
        <v>17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8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6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14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19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3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0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4</v>
      </c>
      <c r="OY113">
        <v>3</v>
      </c>
      <c r="OZ113">
        <v>0</v>
      </c>
    </row>
    <row r="114" spans="1:416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19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1</v>
      </c>
      <c r="OZ114">
        <v>0</v>
      </c>
    </row>
    <row r="115" spans="1:416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  <c r="OZ115">
        <v>0</v>
      </c>
    </row>
    <row r="116" spans="1:416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1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2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2</v>
      </c>
      <c r="OZ116">
        <v>0</v>
      </c>
    </row>
    <row r="117" spans="1:416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34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20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  <c r="OZ117">
        <v>0</v>
      </c>
    </row>
    <row r="118" spans="1:416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</row>
    <row r="119" spans="1:416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7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9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  <c r="OZ119">
        <v>0</v>
      </c>
    </row>
    <row r="120" spans="1:416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  <c r="OZ120">
        <v>0</v>
      </c>
    </row>
    <row r="121" spans="1:416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11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5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34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1</v>
      </c>
      <c r="OZ121">
        <v>0</v>
      </c>
    </row>
    <row r="122" spans="1:416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1</v>
      </c>
      <c r="OZ122">
        <v>0</v>
      </c>
    </row>
    <row r="123" spans="1:416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14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</row>
    <row r="124" spans="1:416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</row>
    <row r="125" spans="1:416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  <c r="OZ125">
        <v>0</v>
      </c>
    </row>
    <row r="126" spans="1:416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</row>
    <row r="127" spans="1:416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14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1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0</v>
      </c>
    </row>
    <row r="128" spans="1:416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0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2</v>
      </c>
      <c r="OZ128">
        <v>0</v>
      </c>
    </row>
    <row r="129" spans="1:416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1</v>
      </c>
      <c r="OZ129">
        <v>0</v>
      </c>
    </row>
    <row r="130" spans="1:416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2</v>
      </c>
      <c r="OZ130">
        <v>0</v>
      </c>
    </row>
    <row r="131" spans="1:416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4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  <c r="OZ131">
        <v>0</v>
      </c>
    </row>
    <row r="132" spans="1:416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  <c r="OZ132">
        <v>0</v>
      </c>
    </row>
    <row r="133" spans="1:416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13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2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1</v>
      </c>
      <c r="OZ133">
        <v>0</v>
      </c>
    </row>
    <row r="134" spans="1:416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  <c r="OZ134">
        <v>0</v>
      </c>
    </row>
    <row r="135" spans="1:416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</row>
    <row r="136" spans="1:416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2</v>
      </c>
      <c r="OZ136">
        <v>0</v>
      </c>
    </row>
    <row r="137" spans="1:416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  <c r="OZ137">
        <v>0</v>
      </c>
    </row>
    <row r="138" spans="1:416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2</v>
      </c>
      <c r="OZ138">
        <v>0</v>
      </c>
    </row>
    <row r="139" spans="1:416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11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4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2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13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2</v>
      </c>
      <c r="OZ139">
        <v>0</v>
      </c>
    </row>
    <row r="140" spans="1:416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3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  <c r="OZ140">
        <v>0</v>
      </c>
    </row>
    <row r="141" spans="1:416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</row>
    <row r="142" spans="1:416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166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68</v>
      </c>
      <c r="OY142">
        <v>51</v>
      </c>
      <c r="OZ142">
        <v>0</v>
      </c>
    </row>
    <row r="143" spans="1:416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6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8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27"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6" t="s">
        <v>6</v>
      </c>
      <c r="D5" s="68"/>
      <c r="E5" s="146" t="s">
        <v>7</v>
      </c>
      <c r="F5" s="146"/>
      <c r="G5" s="146"/>
      <c r="H5" s="146"/>
      <c r="I5" s="68"/>
      <c r="J5" s="147" t="s">
        <v>8</v>
      </c>
      <c r="K5" s="68"/>
      <c r="L5" s="146" t="s">
        <v>9</v>
      </c>
      <c r="M5" s="146"/>
      <c r="N5" s="146"/>
      <c r="O5" s="68"/>
      <c r="P5" s="146" t="s">
        <v>10</v>
      </c>
      <c r="Q5" s="146"/>
      <c r="R5" s="146"/>
      <c r="S5" s="68"/>
      <c r="T5" s="146" t="s">
        <v>11</v>
      </c>
      <c r="U5" s="146"/>
      <c r="V5" s="146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6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7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35</v>
      </c>
      <c r="F7" s="11">
        <v>223</v>
      </c>
      <c r="G7" s="11">
        <v>507</v>
      </c>
      <c r="H7" s="11">
        <v>46151</v>
      </c>
      <c r="I7" s="10"/>
      <c r="J7" s="20">
        <v>-61</v>
      </c>
      <c r="K7" s="10"/>
      <c r="L7" s="44">
        <v>24.887337367388437</v>
      </c>
      <c r="M7" s="44">
        <v>56.582421727649944</v>
      </c>
      <c r="N7" s="44">
        <v>5150.562810952214</v>
      </c>
      <c r="O7" s="10"/>
      <c r="P7" s="11">
        <v>11729</v>
      </c>
      <c r="Q7" s="11">
        <v>23525</v>
      </c>
      <c r="R7" s="11">
        <v>776569</v>
      </c>
      <c r="S7" s="10"/>
      <c r="T7" s="54">
        <v>1.9012703555290306E-2</v>
      </c>
      <c r="U7" s="54">
        <v>2.155154091392136E-2</v>
      </c>
      <c r="V7" s="54">
        <v>5.9429361718018617E-2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8</v>
      </c>
      <c r="F8" s="59">
        <v>41</v>
      </c>
      <c r="G8" s="59">
        <v>50</v>
      </c>
      <c r="H8" s="59">
        <v>2199</v>
      </c>
      <c r="I8" s="10"/>
      <c r="J8" s="60">
        <v>32</v>
      </c>
      <c r="K8" s="10"/>
      <c r="L8" s="64">
        <v>43.898626294206451</v>
      </c>
      <c r="M8" s="64">
        <v>53.534910114885925</v>
      </c>
      <c r="N8" s="64">
        <v>2354.4653468526826</v>
      </c>
      <c r="O8" s="10"/>
      <c r="P8" s="59">
        <v>1152</v>
      </c>
      <c r="Q8" s="59">
        <v>1923</v>
      </c>
      <c r="R8" s="59">
        <v>64469</v>
      </c>
      <c r="S8" s="10"/>
      <c r="T8" s="65">
        <v>3.5590277777777776E-2</v>
      </c>
      <c r="U8" s="65">
        <v>2.6001040041601663E-2</v>
      </c>
      <c r="V8" s="65">
        <v>3.4109416929066681E-2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28</v>
      </c>
      <c r="G9" s="11">
        <v>61</v>
      </c>
      <c r="H9" s="11">
        <v>10834</v>
      </c>
      <c r="I9" s="10"/>
      <c r="J9" s="20">
        <v>-5</v>
      </c>
      <c r="K9" s="10"/>
      <c r="L9" s="44">
        <v>18.929918736563138</v>
      </c>
      <c r="M9" s="44">
        <v>41.240180104655408</v>
      </c>
      <c r="N9" s="44">
        <v>7324.5264139973233</v>
      </c>
      <c r="O9" s="10"/>
      <c r="P9" s="11">
        <v>1363</v>
      </c>
      <c r="Q9" s="11">
        <v>2855</v>
      </c>
      <c r="R9" s="11">
        <v>131998</v>
      </c>
      <c r="S9" s="10"/>
      <c r="T9" s="54">
        <v>2.0542920029347028E-2</v>
      </c>
      <c r="U9" s="54">
        <v>2.1366024518388791E-2</v>
      </c>
      <c r="V9" s="54">
        <v>8.2077001166684344E-2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441</v>
      </c>
      <c r="I10" s="10"/>
      <c r="J10" s="60">
        <v>-2</v>
      </c>
      <c r="K10" s="10"/>
      <c r="L10" s="64">
        <v>0</v>
      </c>
      <c r="M10" s="64">
        <v>16.513912971678639</v>
      </c>
      <c r="N10" s="64">
        <v>3641.3178102551401</v>
      </c>
      <c r="O10" s="10"/>
      <c r="P10" s="59">
        <v>54</v>
      </c>
      <c r="Q10" s="59">
        <v>157</v>
      </c>
      <c r="R10" s="59">
        <v>5819</v>
      </c>
      <c r="S10" s="10"/>
      <c r="T10" s="65">
        <v>0</v>
      </c>
      <c r="U10" s="65">
        <v>1.2738853503184714E-2</v>
      </c>
      <c r="V10" s="65">
        <v>7.5786217563155178E-2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52</v>
      </c>
      <c r="G11" s="11">
        <v>106</v>
      </c>
      <c r="H11" s="11">
        <v>2433</v>
      </c>
      <c r="I11" s="10"/>
      <c r="J11" s="20">
        <v>-2</v>
      </c>
      <c r="K11" s="10"/>
      <c r="L11" s="44">
        <v>4.5238633793259444</v>
      </c>
      <c r="M11" s="44">
        <v>9.2217215040105778</v>
      </c>
      <c r="N11" s="44">
        <v>211.66460772884659</v>
      </c>
      <c r="O11" s="10"/>
      <c r="P11" s="11">
        <v>5428</v>
      </c>
      <c r="Q11" s="11">
        <v>14513</v>
      </c>
      <c r="R11" s="11">
        <v>96739</v>
      </c>
      <c r="S11" s="10"/>
      <c r="T11" s="54">
        <v>9.5799557848194553E-3</v>
      </c>
      <c r="U11" s="54">
        <v>7.3037965961551717E-3</v>
      </c>
      <c r="V11" s="54">
        <v>2.5150146269860139E-2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51</v>
      </c>
      <c r="F12" s="21">
        <v>344</v>
      </c>
      <c r="G12" s="21">
        <v>726</v>
      </c>
      <c r="H12" s="21">
        <v>62058</v>
      </c>
      <c r="I12" s="25"/>
      <c r="J12" s="21">
        <v>-38</v>
      </c>
      <c r="K12" s="25"/>
      <c r="L12" s="23">
        <v>29.92709620169471</v>
      </c>
      <c r="M12" s="23">
        <v>63.160092565204529</v>
      </c>
      <c r="N12" s="23">
        <v>5398.8829537347974</v>
      </c>
      <c r="O12" s="10"/>
      <c r="P12" s="21">
        <v>19726</v>
      </c>
      <c r="Q12" s="21">
        <v>42973</v>
      </c>
      <c r="R12" s="21">
        <v>1075594</v>
      </c>
      <c r="S12" s="10"/>
      <c r="T12" s="24">
        <v>1.743891310960154E-2</v>
      </c>
      <c r="U12" s="24">
        <v>1.6894328997277362E-2</v>
      </c>
      <c r="V12" s="24">
        <v>5.7696491427062631E-2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7.8431372549019607E-2</v>
      </c>
      <c r="F14" s="24">
        <v>0.15116279069767441</v>
      </c>
      <c r="G14" s="24">
        <v>0.14600550964187328</v>
      </c>
      <c r="H14" s="24">
        <v>3.9205259595861935E-2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85" fitToWidth="0" orientation="landscape" r:id="rId1"/>
  <headerFooter>
    <oddFooter>&amp;L&amp;"Noto Sans,Normal"&amp;7Observatori de dades sanitàries&amp;R&amp;"Noto Sans,Normal"&amp;7Seguiment COVID19</oddFooter>
  </headerFooter>
  <rowBreaks count="2" manualBreakCount="2">
    <brk id="35" max="21" man="1"/>
    <brk id="68" max="21" man="1"/>
  </row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7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46</v>
      </c>
      <c r="Q8" s="9">
        <v>100</v>
      </c>
      <c r="R8" s="9">
        <v>4054</v>
      </c>
      <c r="S8" s="10"/>
      <c r="T8" s="52">
        <v>0</v>
      </c>
      <c r="U8" s="52">
        <v>0</v>
      </c>
      <c r="V8" s="52">
        <v>6.7834237789837201E-2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0</v>
      </c>
      <c r="F9" s="59">
        <v>7</v>
      </c>
      <c r="G9" s="59">
        <v>11</v>
      </c>
      <c r="H9" s="59">
        <v>805</v>
      </c>
      <c r="I9" s="10"/>
      <c r="J9" s="60">
        <v>3</v>
      </c>
      <c r="K9" s="10"/>
      <c r="L9" s="64">
        <v>34.583271577491232</v>
      </c>
      <c r="M9" s="64">
        <v>54.345141050343358</v>
      </c>
      <c r="N9" s="64">
        <v>3977.0762314114918</v>
      </c>
      <c r="O9" s="10"/>
      <c r="P9" s="59">
        <v>203</v>
      </c>
      <c r="Q9" s="59">
        <v>392</v>
      </c>
      <c r="R9" s="59">
        <v>12213</v>
      </c>
      <c r="S9" s="10"/>
      <c r="T9" s="65">
        <v>3.4482758620689655E-2</v>
      </c>
      <c r="U9" s="65">
        <v>2.8061224489795918E-2</v>
      </c>
      <c r="V9" s="65">
        <v>6.5913370998116755E-2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149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2640.9074796171572</v>
      </c>
      <c r="O10" s="10"/>
      <c r="P10" s="9">
        <v>41</v>
      </c>
      <c r="Q10" s="9">
        <v>99</v>
      </c>
      <c r="R10" s="9">
        <v>3842</v>
      </c>
      <c r="S10" s="10"/>
      <c r="T10" s="52">
        <v>0</v>
      </c>
      <c r="U10" s="52">
        <v>1.0101010101010102E-2</v>
      </c>
      <c r="V10" s="52">
        <v>3.8781884435190005E-2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2</v>
      </c>
      <c r="F11" s="59">
        <v>11</v>
      </c>
      <c r="G11" s="59">
        <v>14</v>
      </c>
      <c r="H11" s="59">
        <v>449</v>
      </c>
      <c r="I11" s="10"/>
      <c r="J11" s="60">
        <v>8</v>
      </c>
      <c r="K11" s="10"/>
      <c r="L11" s="64">
        <v>97.595599325703134</v>
      </c>
      <c r="M11" s="64">
        <v>124.2125809599858</v>
      </c>
      <c r="N11" s="64">
        <v>3983.6749179309732</v>
      </c>
      <c r="O11" s="10"/>
      <c r="P11" s="59">
        <v>174</v>
      </c>
      <c r="Q11" s="59">
        <v>288</v>
      </c>
      <c r="R11" s="59">
        <v>8068</v>
      </c>
      <c r="S11" s="10"/>
      <c r="T11" s="65">
        <v>6.3218390804597707E-2</v>
      </c>
      <c r="U11" s="65">
        <v>4.8611111111111112E-2</v>
      </c>
      <c r="V11" s="65">
        <v>5.5651958353991074E-2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11</v>
      </c>
      <c r="Q12" s="9">
        <v>20</v>
      </c>
      <c r="R12" s="9">
        <v>696</v>
      </c>
      <c r="S12" s="10"/>
      <c r="T12" s="52">
        <v>0</v>
      </c>
      <c r="U12" s="52">
        <v>0</v>
      </c>
      <c r="V12" s="52">
        <v>6.7528735632183909E-2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2</v>
      </c>
      <c r="H13" s="59">
        <v>290</v>
      </c>
      <c r="I13" s="10"/>
      <c r="J13" s="60">
        <v>-2</v>
      </c>
      <c r="K13" s="10"/>
      <c r="L13" s="64">
        <v>0</v>
      </c>
      <c r="M13" s="64">
        <v>25.493945188017843</v>
      </c>
      <c r="N13" s="64">
        <v>3696.6220522625872</v>
      </c>
      <c r="O13" s="10"/>
      <c r="P13" s="59">
        <v>88</v>
      </c>
      <c r="Q13" s="59">
        <v>191</v>
      </c>
      <c r="R13" s="59">
        <v>5826</v>
      </c>
      <c r="S13" s="10"/>
      <c r="T13" s="65">
        <v>0</v>
      </c>
      <c r="U13" s="65">
        <v>1.0471204188481676E-2</v>
      </c>
      <c r="V13" s="65">
        <v>4.9776862341228974E-2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</v>
      </c>
      <c r="Q14" s="9">
        <v>8</v>
      </c>
      <c r="R14" s="9">
        <v>338</v>
      </c>
      <c r="S14" s="10"/>
      <c r="T14" s="52">
        <v>0</v>
      </c>
      <c r="U14" s="52">
        <v>0</v>
      </c>
      <c r="V14" s="52">
        <v>4.142011834319527E-2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5</v>
      </c>
      <c r="G15" s="59">
        <v>11</v>
      </c>
      <c r="H15" s="59">
        <v>419</v>
      </c>
      <c r="I15" s="10"/>
      <c r="J15" s="60">
        <v>-1</v>
      </c>
      <c r="K15" s="10"/>
      <c r="L15" s="64">
        <v>58.363487802031052</v>
      </c>
      <c r="M15" s="64">
        <v>128.39967316446831</v>
      </c>
      <c r="N15" s="64">
        <v>4890.8602778102022</v>
      </c>
      <c r="O15" s="10"/>
      <c r="P15" s="59">
        <v>122</v>
      </c>
      <c r="Q15" s="59">
        <v>225</v>
      </c>
      <c r="R15" s="59">
        <v>6521</v>
      </c>
      <c r="S15" s="10"/>
      <c r="T15" s="65">
        <v>4.0983606557377046E-2</v>
      </c>
      <c r="U15" s="65">
        <v>4.8888888888888891E-2</v>
      </c>
      <c r="V15" s="65">
        <v>6.4253948780861825E-2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1</v>
      </c>
      <c r="G16" s="9">
        <v>1</v>
      </c>
      <c r="H16" s="9">
        <v>24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2285.7142857142858</v>
      </c>
      <c r="O16" s="10"/>
      <c r="P16" s="9">
        <v>9</v>
      </c>
      <c r="Q16" s="9">
        <v>14</v>
      </c>
      <c r="R16" s="9">
        <v>665</v>
      </c>
      <c r="S16" s="10"/>
      <c r="T16" s="52">
        <v>0.1111111111111111</v>
      </c>
      <c r="U16" s="52">
        <v>7.1428571428571425E-2</v>
      </c>
      <c r="V16" s="52">
        <v>3.6090225563909777E-2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272</v>
      </c>
      <c r="I17" s="10"/>
      <c r="J17" s="60">
        <v>1</v>
      </c>
      <c r="K17" s="10"/>
      <c r="L17" s="64">
        <v>14.6864444118079</v>
      </c>
      <c r="M17" s="64">
        <v>14.6864444118079</v>
      </c>
      <c r="N17" s="64">
        <v>3994.7128800117493</v>
      </c>
      <c r="O17" s="10"/>
      <c r="P17" s="59">
        <v>95</v>
      </c>
      <c r="Q17" s="59">
        <v>171</v>
      </c>
      <c r="R17" s="59">
        <v>5564</v>
      </c>
      <c r="S17" s="10"/>
      <c r="T17" s="65">
        <v>1.0526315789473684E-2</v>
      </c>
      <c r="U17" s="65">
        <v>5.8479532163742687E-3</v>
      </c>
      <c r="V17" s="65">
        <v>4.8885693745506831E-2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7</v>
      </c>
      <c r="G18" s="9">
        <v>27</v>
      </c>
      <c r="H18" s="9">
        <v>2121</v>
      </c>
      <c r="I18" s="10"/>
      <c r="J18" s="25">
        <v>-13</v>
      </c>
      <c r="K18" s="10"/>
      <c r="L18" s="57">
        <v>13.845210546094663</v>
      </c>
      <c r="M18" s="57">
        <v>53.402954963507987</v>
      </c>
      <c r="N18" s="57">
        <v>4195.0987954666825</v>
      </c>
      <c r="O18" s="10"/>
      <c r="P18" s="9">
        <v>611</v>
      </c>
      <c r="Q18" s="9">
        <v>1191</v>
      </c>
      <c r="R18" s="9">
        <v>34985</v>
      </c>
      <c r="S18" s="10"/>
      <c r="T18" s="52">
        <v>1.1456628477905073E-2</v>
      </c>
      <c r="U18" s="52">
        <v>2.2670025188916875E-2</v>
      </c>
      <c r="V18" s="52">
        <v>6.0625982563955981E-2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18</v>
      </c>
      <c r="Q19" s="59">
        <v>43</v>
      </c>
      <c r="R19" s="59">
        <v>2004</v>
      </c>
      <c r="S19" s="10"/>
      <c r="T19" s="65">
        <v>0</v>
      </c>
      <c r="U19" s="65">
        <v>2.3255813953488372E-2</v>
      </c>
      <c r="V19" s="65">
        <v>3.8922155688622756E-2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5</v>
      </c>
      <c r="G20" s="9">
        <v>16</v>
      </c>
      <c r="H20" s="9">
        <v>376</v>
      </c>
      <c r="I20" s="10"/>
      <c r="J20" s="25">
        <v>-6</v>
      </c>
      <c r="K20" s="10"/>
      <c r="L20" s="57">
        <v>46.032038298655863</v>
      </c>
      <c r="M20" s="57">
        <v>147.30252255569874</v>
      </c>
      <c r="N20" s="57">
        <v>3461.6092800589208</v>
      </c>
      <c r="O20" s="10"/>
      <c r="P20" s="9">
        <v>156</v>
      </c>
      <c r="Q20" s="9">
        <v>339</v>
      </c>
      <c r="R20" s="9">
        <v>8394</v>
      </c>
      <c r="S20" s="10"/>
      <c r="T20" s="52">
        <v>3.2051282051282048E-2</v>
      </c>
      <c r="U20" s="52">
        <v>4.71976401179941E-2</v>
      </c>
      <c r="V20" s="52">
        <v>4.4793900405051226E-2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6</v>
      </c>
      <c r="H21" s="59">
        <v>304</v>
      </c>
      <c r="I21" s="10"/>
      <c r="J21" s="60">
        <v>-2</v>
      </c>
      <c r="K21" s="10"/>
      <c r="L21" s="64">
        <v>16.852039096730707</v>
      </c>
      <c r="M21" s="64">
        <v>50.556117290192113</v>
      </c>
      <c r="N21" s="64">
        <v>2561.5099427030668</v>
      </c>
      <c r="O21" s="10"/>
      <c r="P21" s="59">
        <v>169</v>
      </c>
      <c r="Q21" s="59">
        <v>357</v>
      </c>
      <c r="R21" s="59">
        <v>8111</v>
      </c>
      <c r="S21" s="10"/>
      <c r="T21" s="65">
        <v>1.1834319526627219E-2</v>
      </c>
      <c r="U21" s="65">
        <v>1.680672268907563E-2</v>
      </c>
      <c r="V21" s="65">
        <v>3.7479965478979166E-2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2</v>
      </c>
      <c r="G22" s="9">
        <v>3</v>
      </c>
      <c r="H22" s="9">
        <v>176</v>
      </c>
      <c r="I22" s="10"/>
      <c r="J22" s="25">
        <v>1</v>
      </c>
      <c r="K22" s="10"/>
      <c r="L22" s="57">
        <v>49.34616333580064</v>
      </c>
      <c r="M22" s="57">
        <v>74.019245003700959</v>
      </c>
      <c r="N22" s="57">
        <v>4342.4623735504565</v>
      </c>
      <c r="O22" s="10"/>
      <c r="P22" s="9">
        <v>46</v>
      </c>
      <c r="Q22" s="9">
        <v>81</v>
      </c>
      <c r="R22" s="9">
        <v>2600</v>
      </c>
      <c r="S22" s="10"/>
      <c r="T22" s="52">
        <v>4.3478260869565216E-2</v>
      </c>
      <c r="U22" s="52">
        <v>3.7037037037037035E-2</v>
      </c>
      <c r="V22" s="52">
        <v>6.7692307692307691E-2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10</v>
      </c>
      <c r="Q23" s="59">
        <v>27</v>
      </c>
      <c r="R23" s="59">
        <v>730</v>
      </c>
      <c r="S23" s="10"/>
      <c r="T23" s="65">
        <v>0</v>
      </c>
      <c r="U23" s="65">
        <v>0</v>
      </c>
      <c r="V23" s="65">
        <v>3.9726027397260277E-2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11</v>
      </c>
      <c r="R24" s="9">
        <v>292</v>
      </c>
      <c r="T24" s="52">
        <v>0</v>
      </c>
      <c r="U24" s="52">
        <v>0</v>
      </c>
      <c r="V24" s="52">
        <v>6.1643835616438353E-2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57</v>
      </c>
      <c r="Q26" s="9">
        <v>117</v>
      </c>
      <c r="R26" s="9">
        <v>4375</v>
      </c>
      <c r="S26" s="10"/>
      <c r="T26" s="52">
        <v>0</v>
      </c>
      <c r="U26" s="52">
        <v>0</v>
      </c>
      <c r="V26" s="52">
        <v>4.5485714285714289E-2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9</v>
      </c>
      <c r="Q27" s="59">
        <v>10</v>
      </c>
      <c r="R27" s="59">
        <v>181</v>
      </c>
      <c r="S27" s="10"/>
      <c r="T27" s="65">
        <v>0</v>
      </c>
      <c r="U27" s="65">
        <v>0</v>
      </c>
      <c r="V27" s="65">
        <v>3.8674033149171269E-2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4</v>
      </c>
      <c r="G28" s="9">
        <v>28</v>
      </c>
      <c r="H28" s="9">
        <v>562</v>
      </c>
      <c r="I28" s="10"/>
      <c r="J28" s="25">
        <v>-20</v>
      </c>
      <c r="K28" s="10"/>
      <c r="L28" s="57">
        <v>22.497187851518561</v>
      </c>
      <c r="M28" s="57">
        <v>157.48031496062993</v>
      </c>
      <c r="N28" s="57">
        <v>3160.8548931383575</v>
      </c>
      <c r="O28" s="10"/>
      <c r="P28" s="9">
        <v>296</v>
      </c>
      <c r="Q28" s="9">
        <v>728</v>
      </c>
      <c r="R28" s="9">
        <v>12448</v>
      </c>
      <c r="S28" s="10"/>
      <c r="T28" s="52">
        <v>1.3513513513513514E-2</v>
      </c>
      <c r="U28" s="52">
        <v>3.8461538461538464E-2</v>
      </c>
      <c r="V28" s="52">
        <v>4.5147814910025709E-2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4</v>
      </c>
      <c r="Q29" s="59">
        <v>8</v>
      </c>
      <c r="R29" s="59">
        <v>321</v>
      </c>
      <c r="S29" s="10"/>
      <c r="T29" s="65">
        <v>0</v>
      </c>
      <c r="U29" s="65">
        <v>0</v>
      </c>
      <c r="V29" s="65">
        <v>5.2959501557632398E-2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17</v>
      </c>
      <c r="G30" s="9">
        <v>36</v>
      </c>
      <c r="H30" s="9">
        <v>1747</v>
      </c>
      <c r="I30" s="10"/>
      <c r="J30" s="25">
        <v>-2</v>
      </c>
      <c r="K30" s="10"/>
      <c r="L30" s="57">
        <v>51.021939433956604</v>
      </c>
      <c r="M30" s="57">
        <v>108.04645997779046</v>
      </c>
      <c r="N30" s="57">
        <v>5243.2545994777756</v>
      </c>
      <c r="O30" s="10"/>
      <c r="P30" s="9">
        <v>477</v>
      </c>
      <c r="Q30" s="9">
        <v>944</v>
      </c>
      <c r="R30" s="9">
        <v>31786</v>
      </c>
      <c r="S30" s="10"/>
      <c r="T30" s="52">
        <v>3.5639412997903561E-2</v>
      </c>
      <c r="U30" s="52">
        <v>3.8135593220338986E-2</v>
      </c>
      <c r="V30" s="52">
        <v>5.4961303718618258E-2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18</v>
      </c>
      <c r="Q31" s="59">
        <v>33</v>
      </c>
      <c r="R31" s="59">
        <v>801</v>
      </c>
      <c r="S31" s="10"/>
      <c r="T31" s="65">
        <v>0</v>
      </c>
      <c r="U31" s="65">
        <v>0</v>
      </c>
      <c r="V31" s="65">
        <v>3.1210986267166042E-2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6</v>
      </c>
      <c r="G32" s="9">
        <v>11</v>
      </c>
      <c r="H32" s="9">
        <v>333</v>
      </c>
      <c r="I32" s="10"/>
      <c r="J32" s="25">
        <v>1</v>
      </c>
      <c r="K32" s="10"/>
      <c r="L32" s="57">
        <v>100.20040080160319</v>
      </c>
      <c r="M32" s="57">
        <v>183.70073480293919</v>
      </c>
      <c r="N32" s="57">
        <v>5561.1222444889781</v>
      </c>
      <c r="O32" s="10"/>
      <c r="P32" s="9">
        <v>87</v>
      </c>
      <c r="Q32" s="9">
        <v>205</v>
      </c>
      <c r="R32" s="9">
        <v>7613</v>
      </c>
      <c r="S32" s="10"/>
      <c r="T32" s="52">
        <v>6.8965517241379309E-2</v>
      </c>
      <c r="U32" s="52">
        <v>5.3658536585365853E-2</v>
      </c>
      <c r="V32" s="52">
        <v>4.3740969394456847E-2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90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3959.5248570171575</v>
      </c>
      <c r="O33" s="10"/>
      <c r="P33" s="59">
        <v>41</v>
      </c>
      <c r="Q33" s="59">
        <v>66</v>
      </c>
      <c r="R33" s="59">
        <v>1629</v>
      </c>
      <c r="S33" s="10"/>
      <c r="T33" s="65">
        <v>7.3170731707317069E-2</v>
      </c>
      <c r="U33" s="65">
        <v>4.5454545454545456E-2</v>
      </c>
      <c r="V33" s="65">
        <v>5.5248618784530384E-2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8</v>
      </c>
      <c r="G34" s="9">
        <v>13</v>
      </c>
      <c r="H34" s="9">
        <v>1562</v>
      </c>
      <c r="I34" s="10"/>
      <c r="J34" s="25">
        <v>3</v>
      </c>
      <c r="K34" s="10"/>
      <c r="L34" s="57">
        <v>21.671994365281464</v>
      </c>
      <c r="M34" s="57">
        <v>35.21699084358238</v>
      </c>
      <c r="N34" s="57">
        <v>4231.4568998212062</v>
      </c>
      <c r="O34" s="10"/>
      <c r="P34" s="9">
        <v>459</v>
      </c>
      <c r="Q34" s="9">
        <v>832</v>
      </c>
      <c r="R34" s="9">
        <v>26200</v>
      </c>
      <c r="S34" s="10"/>
      <c r="T34" s="52">
        <v>1.7429193899782137E-2</v>
      </c>
      <c r="U34" s="52">
        <v>1.5625E-2</v>
      </c>
      <c r="V34" s="52">
        <v>5.9618320610687024E-2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3</v>
      </c>
      <c r="F35" s="59">
        <v>10</v>
      </c>
      <c r="G35" s="59">
        <v>42</v>
      </c>
      <c r="H35" s="59">
        <v>1977</v>
      </c>
      <c r="I35" s="10"/>
      <c r="J35" s="60">
        <v>-22</v>
      </c>
      <c r="K35" s="10"/>
      <c r="L35" s="64">
        <v>22.826880934989045</v>
      </c>
      <c r="M35" s="64">
        <v>95.872899926953977</v>
      </c>
      <c r="N35" s="64">
        <v>4512.8743608473342</v>
      </c>
      <c r="O35" s="10"/>
      <c r="P35" s="59">
        <v>736</v>
      </c>
      <c r="Q35" s="59">
        <v>1537</v>
      </c>
      <c r="R35" s="59">
        <v>36091</v>
      </c>
      <c r="S35" s="10"/>
      <c r="T35" s="65">
        <v>1.358695652173913E-2</v>
      </c>
      <c r="U35" s="65">
        <v>2.7325959661678594E-2</v>
      </c>
      <c r="V35" s="65">
        <v>5.4778199551134631E-2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2</v>
      </c>
      <c r="G36" s="9">
        <v>2</v>
      </c>
      <c r="H36" s="9">
        <v>53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3512.2597746852216</v>
      </c>
      <c r="O36" s="10"/>
      <c r="P36" s="9">
        <v>18</v>
      </c>
      <c r="Q36" s="9">
        <v>32</v>
      </c>
      <c r="R36" s="9">
        <v>1082</v>
      </c>
      <c r="S36" s="10"/>
      <c r="T36" s="52">
        <v>0.1111111111111111</v>
      </c>
      <c r="U36" s="52">
        <v>6.25E-2</v>
      </c>
      <c r="V36" s="52">
        <v>4.8983364140480594E-2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19</v>
      </c>
      <c r="Q37" s="59">
        <v>42</v>
      </c>
      <c r="R37" s="59">
        <v>1544</v>
      </c>
      <c r="S37" s="10"/>
      <c r="T37" s="65">
        <v>0</v>
      </c>
      <c r="U37" s="65">
        <v>0</v>
      </c>
      <c r="V37" s="65">
        <v>4.5336787564766841E-2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5</v>
      </c>
      <c r="G38" s="9">
        <v>15</v>
      </c>
      <c r="H38" s="9">
        <v>2040</v>
      </c>
      <c r="I38" s="10"/>
      <c r="J38" s="25">
        <v>-5</v>
      </c>
      <c r="K38" s="10"/>
      <c r="L38" s="57">
        <v>13.443389885193449</v>
      </c>
      <c r="M38" s="57">
        <v>40.330169655580349</v>
      </c>
      <c r="N38" s="57">
        <v>5484.9030731589273</v>
      </c>
      <c r="O38" s="10"/>
      <c r="P38" s="9">
        <v>473</v>
      </c>
      <c r="Q38" s="9">
        <v>956</v>
      </c>
      <c r="R38" s="9">
        <v>36890</v>
      </c>
      <c r="S38" s="10"/>
      <c r="T38" s="52">
        <v>1.0570824524312896E-2</v>
      </c>
      <c r="U38" s="52">
        <v>1.5690376569037656E-2</v>
      </c>
      <c r="V38" s="52">
        <v>5.5299539170506916E-2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25</v>
      </c>
      <c r="Q39" s="59">
        <v>55</v>
      </c>
      <c r="R39" s="59">
        <v>3741</v>
      </c>
      <c r="S39" s="10"/>
      <c r="T39" s="65">
        <v>0</v>
      </c>
      <c r="U39" s="65">
        <v>0</v>
      </c>
      <c r="V39" s="65">
        <v>4.4907778668805132E-2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4</v>
      </c>
      <c r="F40" s="9">
        <v>15</v>
      </c>
      <c r="G40" s="9">
        <v>32</v>
      </c>
      <c r="H40" s="9">
        <v>314</v>
      </c>
      <c r="I40" s="10"/>
      <c r="J40" s="25">
        <v>-2</v>
      </c>
      <c r="K40" s="10"/>
      <c r="L40" s="57">
        <v>211.71489061397318</v>
      </c>
      <c r="M40" s="57">
        <v>451.65843330980948</v>
      </c>
      <c r="N40" s="57">
        <v>4431.8983768525059</v>
      </c>
      <c r="O40" s="10"/>
      <c r="P40" s="9">
        <v>147</v>
      </c>
      <c r="Q40" s="9">
        <v>298</v>
      </c>
      <c r="R40" s="9">
        <v>8111</v>
      </c>
      <c r="S40" s="10"/>
      <c r="T40" s="52">
        <v>0.10204081632653061</v>
      </c>
      <c r="U40" s="52">
        <v>0.10738255033557047</v>
      </c>
      <c r="V40" s="52">
        <v>3.8712859080261376E-2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20</v>
      </c>
      <c r="F41" s="59">
        <v>95</v>
      </c>
      <c r="G41" s="59">
        <v>184</v>
      </c>
      <c r="H41" s="59">
        <v>25951</v>
      </c>
      <c r="I41" s="10"/>
      <c r="J41" s="60">
        <v>6</v>
      </c>
      <c r="K41" s="10"/>
      <c r="L41" s="64">
        <v>22.832970809849421</v>
      </c>
      <c r="M41" s="64">
        <v>44.223859252760988</v>
      </c>
      <c r="N41" s="64">
        <v>6237.2465840673931</v>
      </c>
      <c r="O41" s="10"/>
      <c r="P41" s="59">
        <v>5627</v>
      </c>
      <c r="Q41" s="59">
        <v>11100</v>
      </c>
      <c r="R41" s="59">
        <v>394843</v>
      </c>
      <c r="S41" s="10"/>
      <c r="T41" s="65">
        <v>1.6882886084947573E-2</v>
      </c>
      <c r="U41" s="65">
        <v>1.6576576576576577E-2</v>
      </c>
      <c r="V41" s="65">
        <v>6.5724857728261615E-2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109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3811.1888111888115</v>
      </c>
      <c r="O42" s="10"/>
      <c r="P42" s="9">
        <v>40</v>
      </c>
      <c r="Q42" s="9">
        <v>70</v>
      </c>
      <c r="R42" s="9">
        <v>1988</v>
      </c>
      <c r="S42" s="10"/>
      <c r="T42" s="52">
        <v>0</v>
      </c>
      <c r="U42" s="52">
        <v>2.8571428571428571E-2</v>
      </c>
      <c r="V42" s="52">
        <v>5.4828973843058348E-2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3</v>
      </c>
      <c r="H43" s="59">
        <v>791</v>
      </c>
      <c r="I43" s="10"/>
      <c r="J43" s="60">
        <v>-3</v>
      </c>
      <c r="K43" s="10"/>
      <c r="L43" s="64">
        <v>0</v>
      </c>
      <c r="M43" s="64">
        <v>22.263450834879407</v>
      </c>
      <c r="N43" s="64">
        <v>5870.1298701298701</v>
      </c>
      <c r="O43" s="10"/>
      <c r="P43" s="59">
        <v>139</v>
      </c>
      <c r="Q43" s="59">
        <v>330</v>
      </c>
      <c r="R43" s="59">
        <v>16244</v>
      </c>
      <c r="S43" s="10"/>
      <c r="T43" s="65">
        <v>0</v>
      </c>
      <c r="U43" s="65">
        <v>9.0909090909090905E-3</v>
      </c>
      <c r="V43" s="65">
        <v>4.8694902733316919E-2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5</v>
      </c>
      <c r="G44" s="9">
        <v>9</v>
      </c>
      <c r="H44" s="9">
        <v>645</v>
      </c>
      <c r="I44" s="10"/>
      <c r="J44" s="25">
        <v>1</v>
      </c>
      <c r="K44" s="10"/>
      <c r="L44" s="57">
        <v>30.706872197997914</v>
      </c>
      <c r="M44" s="57">
        <v>55.27236995639624</v>
      </c>
      <c r="N44" s="57">
        <v>3961.1865135417306</v>
      </c>
      <c r="O44" s="10"/>
      <c r="P44" s="9">
        <v>182</v>
      </c>
      <c r="Q44" s="9">
        <v>341</v>
      </c>
      <c r="R44" s="9">
        <v>11931</v>
      </c>
      <c r="S44" s="10"/>
      <c r="T44" s="52">
        <v>2.7472527472527472E-2</v>
      </c>
      <c r="U44" s="52">
        <v>2.6392961876832845E-2</v>
      </c>
      <c r="V44" s="52">
        <v>5.4060849886849387E-2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3</v>
      </c>
      <c r="H45" s="59">
        <v>142</v>
      </c>
      <c r="I45" s="10"/>
      <c r="J45" s="60">
        <v>-1</v>
      </c>
      <c r="K45" s="10"/>
      <c r="L45" s="64">
        <v>18.175209014903672</v>
      </c>
      <c r="M45" s="64">
        <v>54.525627044711015</v>
      </c>
      <c r="N45" s="64">
        <v>2580.8796801163212</v>
      </c>
      <c r="O45" s="10"/>
      <c r="P45" s="59">
        <v>74</v>
      </c>
      <c r="Q45" s="59">
        <v>163</v>
      </c>
      <c r="R45" s="59">
        <v>3977</v>
      </c>
      <c r="S45" s="10"/>
      <c r="T45" s="65">
        <v>1.3513513513513514E-2</v>
      </c>
      <c r="U45" s="65">
        <v>1.8404907975460124E-2</v>
      </c>
      <c r="V45" s="65">
        <v>3.5705305506663315E-2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16</v>
      </c>
      <c r="Q46" s="9">
        <v>32</v>
      </c>
      <c r="R46" s="9">
        <v>1417</v>
      </c>
      <c r="S46" s="10"/>
      <c r="T46" s="52">
        <v>0</v>
      </c>
      <c r="U46" s="52">
        <v>0</v>
      </c>
      <c r="V46" s="52">
        <v>6.4220183486238536E-2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57</v>
      </c>
      <c r="Q47" s="59">
        <v>114</v>
      </c>
      <c r="R47" s="59">
        <v>2493</v>
      </c>
      <c r="S47" s="10"/>
      <c r="T47" s="65">
        <v>0</v>
      </c>
      <c r="U47" s="65">
        <v>0</v>
      </c>
      <c r="V47" s="65">
        <v>4.1716807059767345E-2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34</v>
      </c>
      <c r="Q48" s="9">
        <v>52</v>
      </c>
      <c r="R48" s="9">
        <v>2604</v>
      </c>
      <c r="S48" s="10"/>
      <c r="T48" s="52">
        <v>0</v>
      </c>
      <c r="U48" s="52">
        <v>0</v>
      </c>
      <c r="V48" s="52">
        <v>6.6436251920122882E-2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72</v>
      </c>
      <c r="Q49" s="59">
        <v>184</v>
      </c>
      <c r="R49" s="59">
        <v>4393</v>
      </c>
      <c r="S49" s="10"/>
      <c r="T49" s="65">
        <v>0</v>
      </c>
      <c r="U49" s="65">
        <v>0</v>
      </c>
      <c r="V49" s="65">
        <v>4.4616435237878442E-2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1</v>
      </c>
      <c r="H50" s="9">
        <v>69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4420.2434336963488</v>
      </c>
      <c r="O50" s="10"/>
      <c r="P50" s="9">
        <v>30</v>
      </c>
      <c r="Q50" s="9">
        <v>55</v>
      </c>
      <c r="R50" s="9">
        <v>1430</v>
      </c>
      <c r="S50" s="10"/>
      <c r="T50" s="52">
        <v>3.3333333333333333E-2</v>
      </c>
      <c r="U50" s="52">
        <v>1.8181818181818181E-2</v>
      </c>
      <c r="V50" s="52">
        <v>4.8251748251748251E-2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9</v>
      </c>
      <c r="H51" s="59">
        <v>466</v>
      </c>
      <c r="I51" s="10"/>
      <c r="J51" s="60">
        <v>-1</v>
      </c>
      <c r="K51" s="10"/>
      <c r="L51" s="64">
        <v>32.038446135362435</v>
      </c>
      <c r="M51" s="64">
        <v>72.086503804565467</v>
      </c>
      <c r="N51" s="64">
        <v>3732.4789747697237</v>
      </c>
      <c r="O51" s="10"/>
      <c r="P51" s="59">
        <v>132</v>
      </c>
      <c r="Q51" s="59">
        <v>304</v>
      </c>
      <c r="R51" s="59">
        <v>9151</v>
      </c>
      <c r="S51" s="10"/>
      <c r="T51" s="65">
        <v>3.0303030303030304E-2</v>
      </c>
      <c r="U51" s="65">
        <v>2.9605263157894735E-2</v>
      </c>
      <c r="V51" s="65">
        <v>5.0923396350125667E-2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1</v>
      </c>
      <c r="F52" s="9">
        <v>1</v>
      </c>
      <c r="G52" s="9">
        <v>1</v>
      </c>
      <c r="H52" s="9">
        <v>383</v>
      </c>
      <c r="I52" s="10"/>
      <c r="J52" s="25">
        <v>1</v>
      </c>
      <c r="K52" s="10"/>
      <c r="L52" s="57">
        <v>13.559322033898304</v>
      </c>
      <c r="M52" s="57">
        <v>13.559322033898304</v>
      </c>
      <c r="N52" s="57">
        <v>5193.2203389830511</v>
      </c>
      <c r="O52" s="10"/>
      <c r="P52" s="9">
        <v>89</v>
      </c>
      <c r="Q52" s="9">
        <v>183</v>
      </c>
      <c r="R52" s="9">
        <v>7276</v>
      </c>
      <c r="S52" s="10"/>
      <c r="T52" s="52">
        <v>1.1235955056179775E-2</v>
      </c>
      <c r="U52" s="52">
        <v>5.4644808743169399E-3</v>
      </c>
      <c r="V52" s="52">
        <v>5.2638812534359536E-2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8</v>
      </c>
      <c r="H53" s="59">
        <v>313</v>
      </c>
      <c r="I53" s="10"/>
      <c r="J53" s="60">
        <v>-8</v>
      </c>
      <c r="K53" s="10"/>
      <c r="L53" s="64">
        <v>0</v>
      </c>
      <c r="M53" s="64">
        <v>65.375500531175945</v>
      </c>
      <c r="N53" s="64">
        <v>2557.8164582822587</v>
      </c>
      <c r="O53" s="10"/>
      <c r="P53" s="59">
        <v>114</v>
      </c>
      <c r="Q53" s="59">
        <v>232</v>
      </c>
      <c r="R53" s="59">
        <v>7207</v>
      </c>
      <c r="S53" s="10"/>
      <c r="T53" s="65">
        <v>0</v>
      </c>
      <c r="U53" s="65">
        <v>3.4482758620689655E-2</v>
      </c>
      <c r="V53" s="65">
        <v>4.3429998612460108E-2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2</v>
      </c>
      <c r="H54" s="9">
        <v>156</v>
      </c>
      <c r="I54" s="10"/>
      <c r="J54" s="25">
        <v>0</v>
      </c>
      <c r="K54" s="10"/>
      <c r="L54" s="57">
        <v>24.912805181863476</v>
      </c>
      <c r="M54" s="57">
        <v>49.825610363726952</v>
      </c>
      <c r="N54" s="57">
        <v>3886.3976083707021</v>
      </c>
      <c r="O54" s="10"/>
      <c r="P54" s="9">
        <v>47</v>
      </c>
      <c r="Q54" s="9">
        <v>104</v>
      </c>
      <c r="R54" s="9">
        <v>2802</v>
      </c>
      <c r="S54" s="10"/>
      <c r="T54" s="52">
        <v>2.1276595744680851E-2</v>
      </c>
      <c r="U54" s="52">
        <v>1.9230769230769232E-2</v>
      </c>
      <c r="V54" s="52">
        <v>5.5674518201284794E-2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132</v>
      </c>
      <c r="I55" s="10"/>
      <c r="J55" s="60">
        <v>0</v>
      </c>
      <c r="K55" s="10"/>
      <c r="L55" s="64">
        <v>0</v>
      </c>
      <c r="M55" s="64">
        <v>0</v>
      </c>
      <c r="N55" s="64">
        <v>4012.1580547112462</v>
      </c>
      <c r="O55" s="10"/>
      <c r="P55" s="59">
        <v>25</v>
      </c>
      <c r="Q55" s="59">
        <v>54</v>
      </c>
      <c r="R55" s="59">
        <v>2509</v>
      </c>
      <c r="S55" s="10"/>
      <c r="T55" s="65">
        <v>0</v>
      </c>
      <c r="U55" s="65">
        <v>0</v>
      </c>
      <c r="V55" s="65">
        <v>5.2610601833399759E-2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2</v>
      </c>
      <c r="G56" s="9">
        <v>3</v>
      </c>
      <c r="H56" s="9">
        <v>122</v>
      </c>
      <c r="I56" s="10"/>
      <c r="J56" s="25">
        <v>1</v>
      </c>
      <c r="K56" s="10"/>
      <c r="L56" s="57">
        <v>51.786639047125838</v>
      </c>
      <c r="M56" s="57">
        <v>77.679958570688768</v>
      </c>
      <c r="N56" s="57">
        <v>3158.9849818746761</v>
      </c>
      <c r="O56" s="10"/>
      <c r="P56" s="9">
        <v>35</v>
      </c>
      <c r="Q56" s="9">
        <v>65</v>
      </c>
      <c r="R56" s="9">
        <v>2808</v>
      </c>
      <c r="S56" s="10"/>
      <c r="T56" s="52">
        <v>5.7142857142857141E-2</v>
      </c>
      <c r="U56" s="52">
        <v>4.6153846153846156E-2</v>
      </c>
      <c r="V56" s="52">
        <v>4.344729344729345E-2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709</v>
      </c>
      <c r="I57" s="10"/>
      <c r="J57" s="60">
        <v>-1</v>
      </c>
      <c r="K57" s="10"/>
      <c r="L57" s="64">
        <v>0</v>
      </c>
      <c r="M57" s="64">
        <v>7.296607077708865</v>
      </c>
      <c r="N57" s="64">
        <v>5173.2944180955856</v>
      </c>
      <c r="O57" s="10"/>
      <c r="P57" s="59">
        <v>136</v>
      </c>
      <c r="Q57" s="59">
        <v>294</v>
      </c>
      <c r="R57" s="59">
        <v>15237</v>
      </c>
      <c r="S57" s="10"/>
      <c r="T57" s="65">
        <v>0</v>
      </c>
      <c r="U57" s="65">
        <v>3.4013605442176869E-3</v>
      </c>
      <c r="V57" s="65">
        <v>4.6531469449366675E-2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2</v>
      </c>
      <c r="G58" s="9">
        <v>5</v>
      </c>
      <c r="H58" s="9">
        <v>371</v>
      </c>
      <c r="I58" s="10"/>
      <c r="J58" s="25">
        <v>-1</v>
      </c>
      <c r="K58" s="10"/>
      <c r="L58" s="57">
        <v>17.289073305670819</v>
      </c>
      <c r="M58" s="57">
        <v>43.222683264177036</v>
      </c>
      <c r="N58" s="57">
        <v>3207.123098201936</v>
      </c>
      <c r="O58" s="10"/>
      <c r="P58" s="9">
        <v>149</v>
      </c>
      <c r="Q58" s="9">
        <v>299</v>
      </c>
      <c r="R58" s="9">
        <v>6409</v>
      </c>
      <c r="S58" s="10"/>
      <c r="T58" s="52">
        <v>1.3422818791946308E-2</v>
      </c>
      <c r="U58" s="52">
        <v>1.6722408026755852E-2</v>
      </c>
      <c r="V58" s="52">
        <v>5.7887345919800284E-2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19</v>
      </c>
      <c r="Q59" s="59">
        <v>39</v>
      </c>
      <c r="R59" s="59">
        <v>1359</v>
      </c>
      <c r="S59" s="10"/>
      <c r="T59" s="65">
        <v>0</v>
      </c>
      <c r="U59" s="65">
        <v>0</v>
      </c>
      <c r="V59" s="65">
        <v>5.2244297277409861E-2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40</v>
      </c>
      <c r="Q60" s="9">
        <v>89</v>
      </c>
      <c r="R60" s="9">
        <v>2706</v>
      </c>
      <c r="S60" s="10"/>
      <c r="T60" s="52">
        <v>0</v>
      </c>
      <c r="U60" s="52">
        <v>0</v>
      </c>
      <c r="V60" s="52">
        <v>5.2106430155210645E-2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4</v>
      </c>
      <c r="F62" s="9">
        <v>12</v>
      </c>
      <c r="G62" s="9">
        <v>12</v>
      </c>
      <c r="H62" s="9">
        <v>255</v>
      </c>
      <c r="I62" s="10"/>
      <c r="J62" s="25">
        <v>12</v>
      </c>
      <c r="K62" s="10"/>
      <c r="L62" s="57">
        <v>132.37727523441808</v>
      </c>
      <c r="M62" s="57">
        <v>132.37727523441808</v>
      </c>
      <c r="N62" s="57">
        <v>2813.0170987313845</v>
      </c>
      <c r="O62" s="10"/>
      <c r="P62" s="9">
        <v>151</v>
      </c>
      <c r="Q62" s="9">
        <v>213</v>
      </c>
      <c r="R62" s="9">
        <v>7000</v>
      </c>
      <c r="S62" s="10"/>
      <c r="T62" s="52">
        <v>7.9470198675496692E-2</v>
      </c>
      <c r="U62" s="52">
        <v>5.6338028169014086E-2</v>
      </c>
      <c r="V62" s="52">
        <v>3.6428571428571428E-2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5</v>
      </c>
      <c r="G63" s="59">
        <v>8</v>
      </c>
      <c r="H63" s="59">
        <v>158</v>
      </c>
      <c r="I63" s="10"/>
      <c r="J63" s="60">
        <v>2</v>
      </c>
      <c r="K63" s="10"/>
      <c r="L63" s="64">
        <v>67.258541834813016</v>
      </c>
      <c r="M63" s="64">
        <v>107.61366693570083</v>
      </c>
      <c r="N63" s="64">
        <v>2125.3699219800915</v>
      </c>
      <c r="O63" s="10"/>
      <c r="P63" s="59">
        <v>157</v>
      </c>
      <c r="Q63" s="59">
        <v>224</v>
      </c>
      <c r="R63" s="59">
        <v>5830</v>
      </c>
      <c r="S63" s="10"/>
      <c r="T63" s="65">
        <v>3.1847133757961783E-2</v>
      </c>
      <c r="U63" s="65">
        <v>3.5714285714285712E-2</v>
      </c>
      <c r="V63" s="65">
        <v>2.7101200686106348E-2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2</v>
      </c>
      <c r="G64" s="9">
        <v>2</v>
      </c>
      <c r="H64" s="9">
        <v>856</v>
      </c>
      <c r="I64" s="10"/>
      <c r="J64" s="25">
        <v>2</v>
      </c>
      <c r="K64" s="10"/>
      <c r="L64" s="57">
        <v>6.7024128686327087</v>
      </c>
      <c r="M64" s="57">
        <v>6.7024128686327087</v>
      </c>
      <c r="N64" s="57">
        <v>2868.6327077747987</v>
      </c>
      <c r="O64" s="10"/>
      <c r="P64" s="9">
        <v>221</v>
      </c>
      <c r="Q64" s="9">
        <v>455</v>
      </c>
      <c r="R64" s="9">
        <v>20393</v>
      </c>
      <c r="S64" s="10"/>
      <c r="T64" s="52">
        <v>9.0497737556561094E-3</v>
      </c>
      <c r="U64" s="52">
        <v>4.3956043956043956E-3</v>
      </c>
      <c r="V64" s="52">
        <v>4.197518756436032E-2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36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753.61105296211008</v>
      </c>
      <c r="O65" s="10"/>
      <c r="P65" s="59">
        <v>45</v>
      </c>
      <c r="Q65" s="59">
        <v>79</v>
      </c>
      <c r="R65" s="59">
        <v>2129</v>
      </c>
      <c r="S65" s="10"/>
      <c r="T65" s="65">
        <v>2.2222222222222223E-2</v>
      </c>
      <c r="U65" s="65">
        <v>2.5316455696202531E-2</v>
      </c>
      <c r="V65" s="65">
        <v>1.6909347111319868E-2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3</v>
      </c>
      <c r="F66" s="9">
        <v>20</v>
      </c>
      <c r="G66" s="9">
        <v>22</v>
      </c>
      <c r="H66" s="9">
        <v>681</v>
      </c>
      <c r="I66" s="10"/>
      <c r="J66" s="25">
        <v>18</v>
      </c>
      <c r="K66" s="10"/>
      <c r="L66" s="57">
        <v>68.870523415977956</v>
      </c>
      <c r="M66" s="57">
        <v>75.757575757575751</v>
      </c>
      <c r="N66" s="57">
        <v>2345.0413223140495</v>
      </c>
      <c r="O66" s="10"/>
      <c r="P66" s="9">
        <v>434</v>
      </c>
      <c r="Q66" s="9">
        <v>687</v>
      </c>
      <c r="R66" s="9">
        <v>21595</v>
      </c>
      <c r="S66" s="10"/>
      <c r="T66" s="52">
        <v>4.6082949308755762E-2</v>
      </c>
      <c r="U66" s="52">
        <v>3.2023289665211063E-2</v>
      </c>
      <c r="V66" s="52">
        <v>3.1535077564250981E-2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37</v>
      </c>
      <c r="Q67" s="59">
        <v>61</v>
      </c>
      <c r="R67" s="59">
        <v>2732</v>
      </c>
      <c r="S67" s="10"/>
      <c r="T67" s="65">
        <v>0</v>
      </c>
      <c r="U67" s="65">
        <v>0</v>
      </c>
      <c r="V67" s="65">
        <v>3.5505124450951685E-2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16</v>
      </c>
      <c r="Q68" s="9">
        <v>25</v>
      </c>
      <c r="R68" s="9">
        <v>714</v>
      </c>
      <c r="S68" s="10"/>
      <c r="T68" s="52">
        <v>0</v>
      </c>
      <c r="U68" s="52">
        <v>0</v>
      </c>
      <c r="V68" s="52">
        <v>2.100840336134454E-2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4</v>
      </c>
      <c r="H69" s="59">
        <v>101</v>
      </c>
      <c r="I69" s="10"/>
      <c r="J69" s="60">
        <v>-2</v>
      </c>
      <c r="K69" s="10"/>
      <c r="L69" s="64">
        <v>14.710208884966166</v>
      </c>
      <c r="M69" s="64">
        <v>58.840835539864663</v>
      </c>
      <c r="N69" s="64">
        <v>1485.7310973815829</v>
      </c>
      <c r="O69" s="10"/>
      <c r="P69" s="59">
        <v>91</v>
      </c>
      <c r="Q69" s="59">
        <v>179</v>
      </c>
      <c r="R69" s="59">
        <v>4076</v>
      </c>
      <c r="S69" s="10"/>
      <c r="T69" s="65">
        <v>1.098901098901099E-2</v>
      </c>
      <c r="U69" s="65">
        <v>2.23463687150838E-2</v>
      </c>
      <c r="V69" s="65">
        <v>2.4779195289499508E-2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7</v>
      </c>
      <c r="G71" s="9">
        <v>19</v>
      </c>
      <c r="H71" s="9">
        <v>4873</v>
      </c>
      <c r="I71" s="10"/>
      <c r="J71" s="25">
        <v>-5</v>
      </c>
      <c r="K71" s="10"/>
      <c r="L71" s="57">
        <v>14.061024847839624</v>
      </c>
      <c r="M71" s="57">
        <v>38.165638872707554</v>
      </c>
      <c r="N71" s="57">
        <v>9788.4820119317847</v>
      </c>
      <c r="O71" s="10"/>
      <c r="P71" s="9">
        <v>509</v>
      </c>
      <c r="Q71" s="9">
        <v>1105</v>
      </c>
      <c r="R71" s="9">
        <v>52722</v>
      </c>
      <c r="S71" s="10"/>
      <c r="T71" s="52">
        <v>1.37524557956778E-2</v>
      </c>
      <c r="U71" s="52">
        <v>1.7194570135746608E-2</v>
      </c>
      <c r="V71" s="52">
        <v>9.2428208338075191E-2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5</v>
      </c>
      <c r="G72" s="59">
        <v>12</v>
      </c>
      <c r="H72" s="59">
        <v>1879</v>
      </c>
      <c r="I72" s="10"/>
      <c r="J72" s="60">
        <v>-2</v>
      </c>
      <c r="K72" s="10"/>
      <c r="L72" s="64">
        <v>19.007070630274463</v>
      </c>
      <c r="M72" s="64">
        <v>45.616969512658706</v>
      </c>
      <c r="N72" s="64">
        <v>7142.8571428571422</v>
      </c>
      <c r="O72" s="10"/>
      <c r="P72" s="59">
        <v>274</v>
      </c>
      <c r="Q72" s="59">
        <v>529</v>
      </c>
      <c r="R72" s="59">
        <v>23343</v>
      </c>
      <c r="S72" s="10"/>
      <c r="T72" s="65">
        <v>1.824817518248175E-2</v>
      </c>
      <c r="U72" s="65">
        <v>2.2684310018903593E-2</v>
      </c>
      <c r="V72" s="65">
        <v>8.0495223407445485E-2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1</v>
      </c>
      <c r="H73" s="9">
        <v>234</v>
      </c>
      <c r="I73" s="10"/>
      <c r="J73" s="25">
        <v>1</v>
      </c>
      <c r="K73" s="10"/>
      <c r="L73" s="57">
        <v>15.63232765358762</v>
      </c>
      <c r="M73" s="57">
        <v>15.63232765358762</v>
      </c>
      <c r="N73" s="57">
        <v>3657.9646709395029</v>
      </c>
      <c r="O73" s="10"/>
      <c r="P73" s="9">
        <v>42</v>
      </c>
      <c r="Q73" s="9">
        <v>91</v>
      </c>
      <c r="R73" s="9">
        <v>3438</v>
      </c>
      <c r="S73" s="10"/>
      <c r="T73" s="52">
        <v>2.3809523809523808E-2</v>
      </c>
      <c r="U73" s="52">
        <v>1.098901098901099E-2</v>
      </c>
      <c r="V73" s="52">
        <v>6.8062827225130892E-2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6</v>
      </c>
      <c r="G74" s="59">
        <v>11</v>
      </c>
      <c r="H74" s="59">
        <v>1502</v>
      </c>
      <c r="I74" s="10"/>
      <c r="J74" s="60">
        <v>1</v>
      </c>
      <c r="K74" s="10"/>
      <c r="L74" s="64">
        <v>21.887425673950315</v>
      </c>
      <c r="M74" s="64">
        <v>40.126947068908912</v>
      </c>
      <c r="N74" s="64">
        <v>5479.1522270455625</v>
      </c>
      <c r="O74" s="10"/>
      <c r="P74" s="59">
        <v>194</v>
      </c>
      <c r="Q74" s="59">
        <v>414</v>
      </c>
      <c r="R74" s="59">
        <v>21023</v>
      </c>
      <c r="S74" s="10"/>
      <c r="T74" s="65">
        <v>3.0927835051546393E-2</v>
      </c>
      <c r="U74" s="65">
        <v>2.6570048309178744E-2</v>
      </c>
      <c r="V74" s="65">
        <v>7.1445559625172433E-2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9</v>
      </c>
      <c r="G75" s="9">
        <v>18</v>
      </c>
      <c r="H75" s="9">
        <v>2346</v>
      </c>
      <c r="I75" s="10"/>
      <c r="J75" s="25">
        <v>0</v>
      </c>
      <c r="K75" s="10"/>
      <c r="L75" s="57">
        <v>23.674865184795475</v>
      </c>
      <c r="M75" s="57">
        <v>47.349730369590951</v>
      </c>
      <c r="N75" s="57">
        <v>6171.2481915033541</v>
      </c>
      <c r="O75" s="10"/>
      <c r="P75" s="9">
        <v>344</v>
      </c>
      <c r="Q75" s="9">
        <v>716</v>
      </c>
      <c r="R75" s="9">
        <v>31472</v>
      </c>
      <c r="S75" s="10"/>
      <c r="T75" s="52">
        <v>2.616279069767442E-2</v>
      </c>
      <c r="U75" s="52">
        <v>2.5139664804469275E-2</v>
      </c>
      <c r="V75" s="52">
        <v>7.4542450432130147E-2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441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3641.3178102551401</v>
      </c>
      <c r="O77" s="10"/>
      <c r="P77" s="9">
        <v>54</v>
      </c>
      <c r="Q77" s="9">
        <v>157</v>
      </c>
      <c r="R77" s="9">
        <v>5819</v>
      </c>
      <c r="S77" s="10"/>
      <c r="T77" s="52">
        <v>0</v>
      </c>
      <c r="U77" s="52">
        <v>1.2738853503184714E-2</v>
      </c>
      <c r="V77" s="52">
        <v>7.5786217563155178E-2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52</v>
      </c>
      <c r="G79" s="9">
        <v>106</v>
      </c>
      <c r="H79" s="9">
        <v>2433</v>
      </c>
      <c r="I79" s="10"/>
      <c r="J79" s="25">
        <v>-2</v>
      </c>
      <c r="K79" s="10"/>
      <c r="L79" s="57">
        <v>4.5238633793259444</v>
      </c>
      <c r="M79" s="57">
        <v>9.2217215040105778</v>
      </c>
      <c r="N79" s="57">
        <v>211.66460772884659</v>
      </c>
      <c r="O79" s="10"/>
      <c r="P79" s="9">
        <v>5428</v>
      </c>
      <c r="Q79" s="9">
        <v>14513</v>
      </c>
      <c r="R79" s="9">
        <v>96739</v>
      </c>
      <c r="S79" s="10"/>
      <c r="T79" s="52">
        <v>9.5799557848194553E-3</v>
      </c>
      <c r="U79" s="52">
        <v>7.3037965961551717E-3</v>
      </c>
      <c r="V79" s="52">
        <v>2.5150146269860139E-2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19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6" t="s">
        <v>6</v>
      </c>
      <c r="D4" s="68"/>
      <c r="E4" s="146" t="s">
        <v>7</v>
      </c>
      <c r="F4" s="146"/>
      <c r="G4" s="146"/>
      <c r="H4" s="146"/>
      <c r="I4" s="68"/>
      <c r="J4" s="147" t="s">
        <v>8</v>
      </c>
      <c r="K4" s="68"/>
      <c r="L4" s="146" t="s">
        <v>9</v>
      </c>
      <c r="M4" s="146"/>
      <c r="N4" s="146"/>
      <c r="O4" s="68"/>
      <c r="P4" s="146" t="s">
        <v>10</v>
      </c>
      <c r="Q4" s="146"/>
      <c r="R4" s="146"/>
      <c r="S4" s="68"/>
      <c r="T4" s="146" t="s">
        <v>11</v>
      </c>
      <c r="U4" s="146"/>
      <c r="V4" s="146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6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7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1</v>
      </c>
      <c r="G8" s="9">
        <v>4</v>
      </c>
      <c r="H8" s="9">
        <v>2134</v>
      </c>
      <c r="I8" s="10"/>
      <c r="J8" s="25">
        <v>-2</v>
      </c>
      <c r="K8" s="10"/>
      <c r="L8" s="57">
        <v>3.1572632841852681</v>
      </c>
      <c r="M8" s="57">
        <v>12.629053136741073</v>
      </c>
      <c r="N8" s="57">
        <v>6737.599848451363</v>
      </c>
      <c r="O8" s="10"/>
      <c r="P8" s="9">
        <v>354</v>
      </c>
      <c r="Q8" s="9">
        <v>682</v>
      </c>
      <c r="R8" s="9">
        <v>27073</v>
      </c>
      <c r="S8" s="10"/>
      <c r="T8" s="52">
        <v>2.8248587570621469E-3</v>
      </c>
      <c r="U8" s="52">
        <v>5.8651026392961877E-3</v>
      </c>
      <c r="V8" s="52">
        <v>7.8823920511210427E-2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1</v>
      </c>
      <c r="F9" s="59">
        <v>12</v>
      </c>
      <c r="G9" s="59">
        <v>21</v>
      </c>
      <c r="H9" s="59">
        <v>1835</v>
      </c>
      <c r="I9" s="10"/>
      <c r="J9" s="60">
        <v>3</v>
      </c>
      <c r="K9" s="10"/>
      <c r="L9" s="64">
        <v>41.659434126019789</v>
      </c>
      <c r="M9" s="64">
        <v>72.904009720534631</v>
      </c>
      <c r="N9" s="64">
        <v>6370.4218017705261</v>
      </c>
      <c r="O9" s="10"/>
      <c r="P9" s="59">
        <v>441</v>
      </c>
      <c r="Q9" s="59">
        <v>850</v>
      </c>
      <c r="R9" s="59">
        <v>32012</v>
      </c>
      <c r="S9" s="10"/>
      <c r="T9" s="65">
        <v>2.7210884353741496E-2</v>
      </c>
      <c r="U9" s="65">
        <v>2.4705882352941175E-2</v>
      </c>
      <c r="V9" s="65">
        <v>5.7322254154691991E-2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6</v>
      </c>
      <c r="H10" s="9">
        <v>310</v>
      </c>
      <c r="I10" s="10"/>
      <c r="J10" s="25">
        <v>-2</v>
      </c>
      <c r="K10" s="10"/>
      <c r="L10" s="57">
        <v>16.852039096730707</v>
      </c>
      <c r="M10" s="57">
        <v>50.556117290192113</v>
      </c>
      <c r="N10" s="57">
        <v>2612.0660599932589</v>
      </c>
      <c r="O10" s="10"/>
      <c r="P10" s="9">
        <v>165</v>
      </c>
      <c r="Q10" s="9">
        <v>347</v>
      </c>
      <c r="R10" s="9">
        <v>8199</v>
      </c>
      <c r="S10" s="10"/>
      <c r="T10" s="52">
        <v>1.2121212121212121E-2</v>
      </c>
      <c r="U10" s="52">
        <v>1.7291066282420751E-2</v>
      </c>
      <c r="V10" s="52">
        <v>3.7809488962068545E-2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0</v>
      </c>
      <c r="F11" s="59">
        <v>6</v>
      </c>
      <c r="G11" s="59">
        <v>11</v>
      </c>
      <c r="H11" s="59">
        <v>1480</v>
      </c>
      <c r="I11" s="10"/>
      <c r="J11" s="60">
        <v>1</v>
      </c>
      <c r="K11" s="10"/>
      <c r="L11" s="64">
        <v>21.43010215015358</v>
      </c>
      <c r="M11" s="64">
        <v>39.288520608614903</v>
      </c>
      <c r="N11" s="64">
        <v>5286.0918637045506</v>
      </c>
      <c r="O11" s="10"/>
      <c r="P11" s="59">
        <v>333</v>
      </c>
      <c r="Q11" s="59">
        <v>679</v>
      </c>
      <c r="R11" s="59">
        <v>24502</v>
      </c>
      <c r="S11" s="10"/>
      <c r="T11" s="65">
        <v>1.8018018018018018E-2</v>
      </c>
      <c r="U11" s="65">
        <v>1.6200294550810016E-2</v>
      </c>
      <c r="V11" s="65">
        <v>6.0403232389192721E-2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3</v>
      </c>
      <c r="G12" s="9">
        <v>6</v>
      </c>
      <c r="H12" s="9">
        <v>1123</v>
      </c>
      <c r="I12" s="10"/>
      <c r="J12" s="25">
        <v>0</v>
      </c>
      <c r="K12" s="10"/>
      <c r="L12" s="57">
        <v>15.143102316894655</v>
      </c>
      <c r="M12" s="57">
        <v>30.28620463378931</v>
      </c>
      <c r="N12" s="57">
        <v>5668.5679672908991</v>
      </c>
      <c r="O12" s="10"/>
      <c r="P12" s="9">
        <v>300</v>
      </c>
      <c r="Q12" s="9">
        <v>564</v>
      </c>
      <c r="R12" s="9">
        <v>20030</v>
      </c>
      <c r="S12" s="10"/>
      <c r="T12" s="52">
        <v>0.01</v>
      </c>
      <c r="U12" s="52">
        <v>1.0638297872340425E-2</v>
      </c>
      <c r="V12" s="52">
        <v>5.6065901148277586E-2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0</v>
      </c>
      <c r="F13" s="59">
        <v>25</v>
      </c>
      <c r="G13" s="59">
        <v>48</v>
      </c>
      <c r="H13" s="59">
        <v>2292</v>
      </c>
      <c r="I13" s="10"/>
      <c r="J13" s="60">
        <v>2</v>
      </c>
      <c r="K13" s="10"/>
      <c r="L13" s="64">
        <v>55.503752053638827</v>
      </c>
      <c r="M13" s="64">
        <v>106.56720394298655</v>
      </c>
      <c r="N13" s="64">
        <v>5088.5839882776081</v>
      </c>
      <c r="O13" s="10"/>
      <c r="P13" s="59">
        <v>637</v>
      </c>
      <c r="Q13" s="59">
        <v>1279</v>
      </c>
      <c r="R13" s="59">
        <v>43329</v>
      </c>
      <c r="S13" s="10"/>
      <c r="T13" s="65">
        <v>3.924646781789639E-2</v>
      </c>
      <c r="U13" s="65">
        <v>3.7529319781078971E-2</v>
      </c>
      <c r="V13" s="65">
        <v>5.28975974520529E-2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5</v>
      </c>
      <c r="G14" s="9">
        <v>6</v>
      </c>
      <c r="H14" s="9">
        <v>338</v>
      </c>
      <c r="I14" s="10"/>
      <c r="J14" s="25">
        <v>4</v>
      </c>
      <c r="K14" s="10"/>
      <c r="L14" s="57">
        <v>45.363817818907641</v>
      </c>
      <c r="M14" s="57">
        <v>54.43658138268917</v>
      </c>
      <c r="N14" s="57">
        <v>3066.5940845581567</v>
      </c>
      <c r="O14" s="10"/>
      <c r="P14" s="9">
        <v>121</v>
      </c>
      <c r="Q14" s="9">
        <v>231</v>
      </c>
      <c r="R14" s="9">
        <v>7534</v>
      </c>
      <c r="S14" s="10"/>
      <c r="T14" s="52">
        <v>4.1322314049586778E-2</v>
      </c>
      <c r="U14" s="52">
        <v>2.5974025974025976E-2</v>
      </c>
      <c r="V14" s="52">
        <v>4.4863286434828779E-2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8</v>
      </c>
      <c r="G15" s="59">
        <v>15</v>
      </c>
      <c r="H15" s="59">
        <v>1010</v>
      </c>
      <c r="I15" s="10"/>
      <c r="J15" s="60">
        <v>1</v>
      </c>
      <c r="K15" s="10"/>
      <c r="L15" s="64">
        <v>37.240480402197193</v>
      </c>
      <c r="M15" s="64">
        <v>69.825900754119729</v>
      </c>
      <c r="N15" s="64">
        <v>4701.6106507773948</v>
      </c>
      <c r="O15" s="10"/>
      <c r="P15" s="59">
        <v>239</v>
      </c>
      <c r="Q15" s="59">
        <v>459</v>
      </c>
      <c r="R15" s="59">
        <v>15686</v>
      </c>
      <c r="S15" s="10"/>
      <c r="T15" s="65">
        <v>3.3472803347280332E-2</v>
      </c>
      <c r="U15" s="65">
        <v>3.2679738562091505E-2</v>
      </c>
      <c r="V15" s="65">
        <v>6.4388626800969018E-2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4</v>
      </c>
      <c r="G16" s="9">
        <v>12</v>
      </c>
      <c r="H16" s="9">
        <v>1638</v>
      </c>
      <c r="I16" s="10"/>
      <c r="J16" s="25">
        <v>-4</v>
      </c>
      <c r="K16" s="10"/>
      <c r="L16" s="57">
        <v>14.932616567738084</v>
      </c>
      <c r="M16" s="57">
        <v>44.797849703214247</v>
      </c>
      <c r="N16" s="57">
        <v>6114.9064844887444</v>
      </c>
      <c r="O16" s="10"/>
      <c r="P16" s="9">
        <v>344</v>
      </c>
      <c r="Q16" s="9">
        <v>694</v>
      </c>
      <c r="R16" s="9">
        <v>21535</v>
      </c>
      <c r="S16" s="10"/>
      <c r="T16" s="52">
        <v>1.1627906976744186E-2</v>
      </c>
      <c r="U16" s="52">
        <v>1.7291066282420751E-2</v>
      </c>
      <c r="V16" s="52">
        <v>7.6062224286045976E-2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4</v>
      </c>
      <c r="G17" s="59">
        <v>28</v>
      </c>
      <c r="H17" s="59">
        <v>560</v>
      </c>
      <c r="I17" s="10"/>
      <c r="J17" s="60">
        <v>-20</v>
      </c>
      <c r="K17" s="10"/>
      <c r="L17" s="64">
        <v>22.497187851518561</v>
      </c>
      <c r="M17" s="64">
        <v>157.48031496062993</v>
      </c>
      <c r="N17" s="64">
        <v>3149.6062992125985</v>
      </c>
      <c r="O17" s="10"/>
      <c r="P17" s="59">
        <v>296</v>
      </c>
      <c r="Q17" s="59">
        <v>722</v>
      </c>
      <c r="R17" s="59">
        <v>12400</v>
      </c>
      <c r="S17" s="10"/>
      <c r="T17" s="65">
        <v>1.3513513513513514E-2</v>
      </c>
      <c r="U17" s="65">
        <v>3.8781163434903045E-2</v>
      </c>
      <c r="V17" s="65">
        <v>4.5161290322580643E-2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2</v>
      </c>
      <c r="G18" s="9">
        <v>5</v>
      </c>
      <c r="H18" s="9">
        <v>587</v>
      </c>
      <c r="I18" s="10"/>
      <c r="J18" s="25">
        <v>-1</v>
      </c>
      <c r="K18" s="10"/>
      <c r="L18" s="57">
        <v>10.00050002500125</v>
      </c>
      <c r="M18" s="57">
        <v>25.001250062503125</v>
      </c>
      <c r="N18" s="57">
        <v>2935.1467573378668</v>
      </c>
      <c r="O18" s="10"/>
      <c r="P18" s="9">
        <v>224</v>
      </c>
      <c r="Q18" s="9">
        <v>493</v>
      </c>
      <c r="R18" s="9">
        <v>10982</v>
      </c>
      <c r="S18" s="10"/>
      <c r="T18" s="52">
        <v>8.9285714285714281E-3</v>
      </c>
      <c r="U18" s="52">
        <v>1.0141987829614604E-2</v>
      </c>
      <c r="V18" s="52">
        <v>5.3451101802950284E-2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4</v>
      </c>
      <c r="F19" s="59">
        <v>19</v>
      </c>
      <c r="G19" s="59">
        <v>41</v>
      </c>
      <c r="H19" s="59">
        <v>765</v>
      </c>
      <c r="I19" s="10"/>
      <c r="J19" s="60">
        <v>-3</v>
      </c>
      <c r="K19" s="10"/>
      <c r="L19" s="64">
        <v>97.087378640776691</v>
      </c>
      <c r="M19" s="64">
        <v>209.50434338272865</v>
      </c>
      <c r="N19" s="64">
        <v>3909.0444557996934</v>
      </c>
      <c r="O19" s="10"/>
      <c r="P19" s="59">
        <v>278</v>
      </c>
      <c r="Q19" s="59">
        <v>602</v>
      </c>
      <c r="R19" s="59">
        <v>17300</v>
      </c>
      <c r="S19" s="10"/>
      <c r="T19" s="65">
        <v>6.83453237410072E-2</v>
      </c>
      <c r="U19" s="65">
        <v>6.8106312292358806E-2</v>
      </c>
      <c r="V19" s="65">
        <v>4.421965317919075E-2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2</v>
      </c>
      <c r="H20" s="9">
        <v>672</v>
      </c>
      <c r="I20" s="10"/>
      <c r="J20" s="25">
        <v>-2</v>
      </c>
      <c r="K20" s="10"/>
      <c r="L20" s="57">
        <v>0</v>
      </c>
      <c r="M20" s="57">
        <v>9.8517314418008972</v>
      </c>
      <c r="N20" s="57">
        <v>3310.1817644451012</v>
      </c>
      <c r="O20" s="10"/>
      <c r="P20" s="9">
        <v>188</v>
      </c>
      <c r="Q20" s="9">
        <v>377</v>
      </c>
      <c r="R20" s="9">
        <v>13755</v>
      </c>
      <c r="S20" s="10"/>
      <c r="T20" s="52">
        <v>0</v>
      </c>
      <c r="U20" s="52">
        <v>5.3050397877984082E-3</v>
      </c>
      <c r="V20" s="52">
        <v>4.8854961832061068E-2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1</v>
      </c>
      <c r="H21" s="59">
        <v>756</v>
      </c>
      <c r="I21" s="10"/>
      <c r="J21" s="60">
        <v>-1</v>
      </c>
      <c r="K21" s="10"/>
      <c r="L21" s="64">
        <v>0</v>
      </c>
      <c r="M21" s="64">
        <v>6.6657778962804954</v>
      </c>
      <c r="N21" s="64">
        <v>5039.3280895880553</v>
      </c>
      <c r="O21" s="10"/>
      <c r="P21" s="59">
        <v>172</v>
      </c>
      <c r="Q21" s="59">
        <v>379</v>
      </c>
      <c r="R21" s="59">
        <v>13684</v>
      </c>
      <c r="S21" s="10"/>
      <c r="T21" s="65">
        <v>0</v>
      </c>
      <c r="U21" s="65">
        <v>2.6385224274406332E-3</v>
      </c>
      <c r="V21" s="65">
        <v>5.524700380005846E-2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7</v>
      </c>
      <c r="G22" s="9">
        <v>21</v>
      </c>
      <c r="H22" s="9">
        <v>1189</v>
      </c>
      <c r="I22" s="10"/>
      <c r="J22" s="25">
        <v>-7</v>
      </c>
      <c r="K22" s="10"/>
      <c r="L22" s="57">
        <v>26.32766661651873</v>
      </c>
      <c r="M22" s="57">
        <v>78.982999849556194</v>
      </c>
      <c r="N22" s="57">
        <v>4471.9422295772529</v>
      </c>
      <c r="O22" s="10"/>
      <c r="P22" s="9">
        <v>351</v>
      </c>
      <c r="Q22" s="9">
        <v>657</v>
      </c>
      <c r="R22" s="9">
        <v>18837</v>
      </c>
      <c r="S22" s="10"/>
      <c r="T22" s="52">
        <v>1.9943019943019943E-2</v>
      </c>
      <c r="U22" s="52">
        <v>3.1963470319634701E-2</v>
      </c>
      <c r="V22" s="52">
        <v>6.3120454424802255E-2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2</v>
      </c>
      <c r="H23" s="59">
        <v>287</v>
      </c>
      <c r="I23" s="10"/>
      <c r="J23" s="60">
        <v>-2</v>
      </c>
      <c r="K23" s="10"/>
      <c r="L23" s="64">
        <v>0</v>
      </c>
      <c r="M23" s="64">
        <v>25.493945188017843</v>
      </c>
      <c r="N23" s="64">
        <v>3658.3811344805608</v>
      </c>
      <c r="O23" s="10"/>
      <c r="P23" s="59">
        <v>91</v>
      </c>
      <c r="Q23" s="59">
        <v>196</v>
      </c>
      <c r="R23" s="59">
        <v>5857</v>
      </c>
      <c r="S23" s="10"/>
      <c r="T23" s="65">
        <v>0</v>
      </c>
      <c r="U23" s="65">
        <v>1.020408163265306E-2</v>
      </c>
      <c r="V23" s="65">
        <v>4.9001195151101247E-2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11</v>
      </c>
      <c r="G24" s="9">
        <v>23</v>
      </c>
      <c r="H24" s="9">
        <v>1907</v>
      </c>
      <c r="I24" s="10"/>
      <c r="J24" s="25">
        <v>-1</v>
      </c>
      <c r="K24" s="10"/>
      <c r="L24" s="57">
        <v>41.960709517451839</v>
      </c>
      <c r="M24" s="57">
        <v>87.736028991035667</v>
      </c>
      <c r="N24" s="57">
        <v>7274.4611863436958</v>
      </c>
      <c r="O24" s="10"/>
      <c r="P24" s="9">
        <v>327</v>
      </c>
      <c r="Q24" s="9">
        <v>663</v>
      </c>
      <c r="R24" s="9">
        <v>21314</v>
      </c>
      <c r="S24" s="10"/>
      <c r="T24" s="52">
        <v>3.3639143730886847E-2</v>
      </c>
      <c r="U24" s="52">
        <v>3.4690799396681751E-2</v>
      </c>
      <c r="V24" s="52">
        <v>8.9471708736042044E-2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9</v>
      </c>
      <c r="G25" s="59">
        <v>12</v>
      </c>
      <c r="H25" s="59">
        <v>1067</v>
      </c>
      <c r="I25" s="10"/>
      <c r="J25" s="60">
        <v>6</v>
      </c>
      <c r="K25" s="10"/>
      <c r="L25" s="64">
        <v>43.455168750905315</v>
      </c>
      <c r="M25" s="64">
        <v>57.940225001207082</v>
      </c>
      <c r="N25" s="64">
        <v>5151.8516730239962</v>
      </c>
      <c r="O25" s="10"/>
      <c r="P25" s="59">
        <v>280</v>
      </c>
      <c r="Q25" s="59">
        <v>558</v>
      </c>
      <c r="R25" s="59">
        <v>17000</v>
      </c>
      <c r="S25" s="10"/>
      <c r="T25" s="65">
        <v>3.214285714285714E-2</v>
      </c>
      <c r="U25" s="65">
        <v>2.1505376344086023E-2</v>
      </c>
      <c r="V25" s="65">
        <v>6.2764705882352945E-2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4</v>
      </c>
      <c r="F26" s="9">
        <v>7</v>
      </c>
      <c r="G26" s="9">
        <v>14</v>
      </c>
      <c r="H26" s="9">
        <v>1347</v>
      </c>
      <c r="I26" s="10"/>
      <c r="J26" s="25">
        <v>0</v>
      </c>
      <c r="K26" s="10"/>
      <c r="L26" s="57">
        <v>35.174111853675697</v>
      </c>
      <c r="M26" s="57">
        <v>70.348223707351394</v>
      </c>
      <c r="N26" s="57">
        <v>6768.5040952715954</v>
      </c>
      <c r="O26" s="10"/>
      <c r="P26" s="9">
        <v>283</v>
      </c>
      <c r="Q26" s="9">
        <v>591</v>
      </c>
      <c r="R26" s="9">
        <v>17512</v>
      </c>
      <c r="S26" s="10"/>
      <c r="T26" s="52">
        <v>2.4734982332155476E-2</v>
      </c>
      <c r="U26" s="52">
        <v>2.3688663282571912E-2</v>
      </c>
      <c r="V26" s="52">
        <v>7.6918684330744627E-2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5</v>
      </c>
      <c r="G27" s="59">
        <v>10</v>
      </c>
      <c r="H27" s="59">
        <v>660</v>
      </c>
      <c r="I27" s="10"/>
      <c r="J27" s="60">
        <v>0</v>
      </c>
      <c r="K27" s="10"/>
      <c r="L27" s="64">
        <v>30.706872197997914</v>
      </c>
      <c r="M27" s="64">
        <v>61.413744395995828</v>
      </c>
      <c r="N27" s="64">
        <v>4053.307130135724</v>
      </c>
      <c r="O27" s="10"/>
      <c r="P27" s="59">
        <v>183</v>
      </c>
      <c r="Q27" s="59">
        <v>343</v>
      </c>
      <c r="R27" s="59">
        <v>12057</v>
      </c>
      <c r="S27" s="10"/>
      <c r="T27" s="65">
        <v>2.7322404371584699E-2</v>
      </c>
      <c r="U27" s="65">
        <v>2.9154518950437316E-2</v>
      </c>
      <c r="V27" s="65">
        <v>5.4739985070913162E-2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11</v>
      </c>
      <c r="G28" s="9">
        <v>16</v>
      </c>
      <c r="H28" s="9">
        <v>450</v>
      </c>
      <c r="I28" s="10"/>
      <c r="J28" s="25">
        <v>6</v>
      </c>
      <c r="K28" s="10"/>
      <c r="L28" s="57">
        <v>97.595599325703134</v>
      </c>
      <c r="M28" s="57">
        <v>141.95723538284091</v>
      </c>
      <c r="N28" s="57">
        <v>3992.5472451424007</v>
      </c>
      <c r="O28" s="10"/>
      <c r="P28" s="9">
        <v>177</v>
      </c>
      <c r="Q28" s="9">
        <v>293</v>
      </c>
      <c r="R28" s="9">
        <v>8075</v>
      </c>
      <c r="S28" s="10"/>
      <c r="T28" s="52">
        <v>6.2146892655367235E-2</v>
      </c>
      <c r="U28" s="52">
        <v>5.4607508532423209E-2</v>
      </c>
      <c r="V28" s="52">
        <v>5.5727554179566562E-2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2</v>
      </c>
      <c r="F29" s="59">
        <v>5</v>
      </c>
      <c r="G29" s="59">
        <v>14</v>
      </c>
      <c r="H29" s="59">
        <v>1265</v>
      </c>
      <c r="I29" s="10"/>
      <c r="J29" s="60">
        <v>-4</v>
      </c>
      <c r="K29" s="10"/>
      <c r="L29" s="64">
        <v>22.531656978054166</v>
      </c>
      <c r="M29" s="64">
        <v>63.088639538551661</v>
      </c>
      <c r="N29" s="64">
        <v>5700.5092154477043</v>
      </c>
      <c r="O29" s="10"/>
      <c r="P29" s="59">
        <v>289</v>
      </c>
      <c r="Q29" s="59">
        <v>560</v>
      </c>
      <c r="R29" s="59">
        <v>22865</v>
      </c>
      <c r="S29" s="10"/>
      <c r="T29" s="65">
        <v>1.7301038062283738E-2</v>
      </c>
      <c r="U29" s="65">
        <v>2.5000000000000001E-2</v>
      </c>
      <c r="V29" s="65">
        <v>5.5324732123332603E-2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5</v>
      </c>
      <c r="G30" s="9">
        <v>10</v>
      </c>
      <c r="H30" s="9">
        <v>469</v>
      </c>
      <c r="I30" s="10"/>
      <c r="J30" s="25">
        <v>0</v>
      </c>
      <c r="K30" s="10"/>
      <c r="L30" s="57">
        <v>40.355125100887811</v>
      </c>
      <c r="M30" s="57">
        <v>80.710250201775622</v>
      </c>
      <c r="N30" s="57">
        <v>3785.3107344632772</v>
      </c>
      <c r="O30" s="10"/>
      <c r="P30" s="9">
        <v>118</v>
      </c>
      <c r="Q30" s="9">
        <v>318</v>
      </c>
      <c r="R30" s="9">
        <v>7894</v>
      </c>
      <c r="S30" s="10"/>
      <c r="T30" s="52">
        <v>4.2372881355932202E-2</v>
      </c>
      <c r="U30" s="52">
        <v>3.1446540880503145E-2</v>
      </c>
      <c r="V30" s="52">
        <v>5.9412211806435265E-2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3</v>
      </c>
      <c r="F31" s="59">
        <v>3</v>
      </c>
      <c r="G31" s="59">
        <v>5</v>
      </c>
      <c r="H31" s="59">
        <v>1217</v>
      </c>
      <c r="I31" s="10"/>
      <c r="J31" s="60">
        <v>1</v>
      </c>
      <c r="K31" s="10"/>
      <c r="L31" s="64">
        <v>16.055659620016058</v>
      </c>
      <c r="M31" s="64">
        <v>26.75943270002676</v>
      </c>
      <c r="N31" s="64">
        <v>6513.2459191865137</v>
      </c>
      <c r="O31" s="10"/>
      <c r="P31" s="59">
        <v>286</v>
      </c>
      <c r="Q31" s="59">
        <v>541</v>
      </c>
      <c r="R31" s="59">
        <v>21020</v>
      </c>
      <c r="S31" s="10"/>
      <c r="T31" s="65">
        <v>1.048951048951049E-2</v>
      </c>
      <c r="U31" s="65">
        <v>9.242144177449169E-3</v>
      </c>
      <c r="V31" s="65">
        <v>5.7897240723120837E-2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5</v>
      </c>
      <c r="G32" s="9">
        <v>32</v>
      </c>
      <c r="H32" s="9">
        <v>1500</v>
      </c>
      <c r="I32" s="10"/>
      <c r="J32" s="25">
        <v>-22</v>
      </c>
      <c r="K32" s="10"/>
      <c r="L32" s="57">
        <v>15.914443949328412</v>
      </c>
      <c r="M32" s="57">
        <v>101.85244127570182</v>
      </c>
      <c r="N32" s="57">
        <v>4774.3331847985228</v>
      </c>
      <c r="O32" s="10"/>
      <c r="P32" s="9">
        <v>623</v>
      </c>
      <c r="Q32" s="9">
        <v>1227</v>
      </c>
      <c r="R32" s="9">
        <v>28462</v>
      </c>
      <c r="S32" s="10"/>
      <c r="T32" s="52">
        <v>8.0256821829855531E-3</v>
      </c>
      <c r="U32" s="52">
        <v>2.6079869600651995E-2</v>
      </c>
      <c r="V32" s="52">
        <v>5.2701848078139275E-2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0</v>
      </c>
      <c r="F33" s="59">
        <v>7</v>
      </c>
      <c r="G33" s="59">
        <v>12</v>
      </c>
      <c r="H33" s="59">
        <v>816</v>
      </c>
      <c r="I33" s="10"/>
      <c r="J33" s="60">
        <v>2</v>
      </c>
      <c r="K33" s="10"/>
      <c r="L33" s="64">
        <v>34.583271577491232</v>
      </c>
      <c r="M33" s="64">
        <v>59.285608418556393</v>
      </c>
      <c r="N33" s="64">
        <v>4031.4213724618344</v>
      </c>
      <c r="O33" s="10"/>
      <c r="P33" s="59">
        <v>201</v>
      </c>
      <c r="Q33" s="59">
        <v>391</v>
      </c>
      <c r="R33" s="59">
        <v>12301</v>
      </c>
      <c r="S33" s="10"/>
      <c r="T33" s="65">
        <v>3.482587064676617E-2</v>
      </c>
      <c r="U33" s="65">
        <v>3.0690537084398978E-2</v>
      </c>
      <c r="V33" s="65">
        <v>6.6336070238192019E-2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2</v>
      </c>
      <c r="F34" s="9">
        <v>3</v>
      </c>
      <c r="G34" s="9">
        <v>8</v>
      </c>
      <c r="H34" s="9">
        <v>861</v>
      </c>
      <c r="I34" s="10"/>
      <c r="J34" s="25">
        <v>-2</v>
      </c>
      <c r="K34" s="10"/>
      <c r="L34" s="57">
        <v>18.588512299398971</v>
      </c>
      <c r="M34" s="57">
        <v>49.56936613173059</v>
      </c>
      <c r="N34" s="57">
        <v>5334.9030299275046</v>
      </c>
      <c r="O34" s="10"/>
      <c r="P34" s="9">
        <v>264</v>
      </c>
      <c r="Q34" s="9">
        <v>497</v>
      </c>
      <c r="R34" s="9">
        <v>19998</v>
      </c>
      <c r="S34" s="10"/>
      <c r="T34" s="52">
        <v>1.1363636363636364E-2</v>
      </c>
      <c r="U34" s="52">
        <v>1.6096579476861168E-2</v>
      </c>
      <c r="V34" s="52">
        <v>4.3054305430543054E-2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5</v>
      </c>
      <c r="G35" s="59">
        <v>15</v>
      </c>
      <c r="H35" s="59">
        <v>1013</v>
      </c>
      <c r="I35" s="10"/>
      <c r="J35" s="60">
        <v>-5</v>
      </c>
      <c r="K35" s="10"/>
      <c r="L35" s="64">
        <v>26.857173551055485</v>
      </c>
      <c r="M35" s="64">
        <v>80.571520653166459</v>
      </c>
      <c r="N35" s="64">
        <v>5441.2633614438419</v>
      </c>
      <c r="O35" s="10"/>
      <c r="P35" s="59">
        <v>256</v>
      </c>
      <c r="Q35" s="59">
        <v>538</v>
      </c>
      <c r="R35" s="59">
        <v>16228</v>
      </c>
      <c r="S35" s="10"/>
      <c r="T35" s="65">
        <v>1.953125E-2</v>
      </c>
      <c r="U35" s="65">
        <v>2.7881040892193308E-2</v>
      </c>
      <c r="V35" s="65">
        <v>6.2422972639881683E-2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3</v>
      </c>
      <c r="G36" s="9">
        <v>3</v>
      </c>
      <c r="H36" s="9">
        <v>719</v>
      </c>
      <c r="I36" s="10"/>
      <c r="J36" s="25">
        <v>3</v>
      </c>
      <c r="K36" s="10"/>
      <c r="L36" s="57">
        <v>19.053667831057478</v>
      </c>
      <c r="M36" s="57">
        <v>19.053667831057478</v>
      </c>
      <c r="N36" s="57">
        <v>4566.529056843442</v>
      </c>
      <c r="O36" s="10"/>
      <c r="P36" s="9">
        <v>215</v>
      </c>
      <c r="Q36" s="9">
        <v>411</v>
      </c>
      <c r="R36" s="9">
        <v>14098</v>
      </c>
      <c r="S36" s="10"/>
      <c r="T36" s="52">
        <v>1.3953488372093023E-2</v>
      </c>
      <c r="U36" s="52">
        <v>7.2992700729927005E-3</v>
      </c>
      <c r="V36" s="52">
        <v>5.1000141864094198E-2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0</v>
      </c>
      <c r="G37" s="59">
        <v>5</v>
      </c>
      <c r="H37" s="59">
        <v>950</v>
      </c>
      <c r="I37" s="10"/>
      <c r="J37" s="60">
        <v>-5</v>
      </c>
      <c r="K37" s="10"/>
      <c r="L37" s="64">
        <v>0</v>
      </c>
      <c r="M37" s="64">
        <v>20.858537399357555</v>
      </c>
      <c r="N37" s="64">
        <v>3963.1221058779356</v>
      </c>
      <c r="O37" s="10"/>
      <c r="P37" s="59">
        <v>258</v>
      </c>
      <c r="Q37" s="59">
        <v>533</v>
      </c>
      <c r="R37" s="59">
        <v>16424</v>
      </c>
      <c r="S37" s="10"/>
      <c r="T37" s="65">
        <v>0</v>
      </c>
      <c r="U37" s="65">
        <v>9.3808630393996256E-3</v>
      </c>
      <c r="V37" s="65">
        <v>5.784218217243059E-2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8</v>
      </c>
      <c r="H38" s="9">
        <v>323</v>
      </c>
      <c r="I38" s="10"/>
      <c r="J38" s="25">
        <v>-8</v>
      </c>
      <c r="K38" s="10"/>
      <c r="L38" s="57">
        <v>0</v>
      </c>
      <c r="M38" s="57">
        <v>65.487884741322858</v>
      </c>
      <c r="N38" s="57">
        <v>2644.0733464309101</v>
      </c>
      <c r="O38" s="10"/>
      <c r="P38" s="9">
        <v>116</v>
      </c>
      <c r="Q38" s="9">
        <v>236</v>
      </c>
      <c r="R38" s="9">
        <v>7427</v>
      </c>
      <c r="S38" s="10"/>
      <c r="T38" s="52">
        <v>0</v>
      </c>
      <c r="U38" s="52">
        <v>3.3898305084745763E-2</v>
      </c>
      <c r="V38" s="52">
        <v>4.3489969031910596E-2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1</v>
      </c>
      <c r="G39" s="59">
        <v>3</v>
      </c>
      <c r="H39" s="59">
        <v>748</v>
      </c>
      <c r="I39" s="10"/>
      <c r="J39" s="60">
        <v>-1</v>
      </c>
      <c r="K39" s="10"/>
      <c r="L39" s="64">
        <v>6.6746762782005069</v>
      </c>
      <c r="M39" s="64">
        <v>20.024028834601523</v>
      </c>
      <c r="N39" s="64">
        <v>4992.6578560939797</v>
      </c>
      <c r="O39" s="10"/>
      <c r="P39" s="59">
        <v>146</v>
      </c>
      <c r="Q39" s="59">
        <v>313</v>
      </c>
      <c r="R39" s="59">
        <v>15882</v>
      </c>
      <c r="S39" s="10"/>
      <c r="T39" s="65">
        <v>6.8493150684931503E-3</v>
      </c>
      <c r="U39" s="65">
        <v>9.5846645367412137E-3</v>
      </c>
      <c r="V39" s="65">
        <v>4.7097342903916387E-2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1</v>
      </c>
      <c r="G40" s="9">
        <v>5</v>
      </c>
      <c r="H40" s="9">
        <v>774</v>
      </c>
      <c r="I40" s="10"/>
      <c r="J40" s="25">
        <v>-3</v>
      </c>
      <c r="K40" s="10"/>
      <c r="L40" s="57">
        <v>5.6721497447532618</v>
      </c>
      <c r="M40" s="57">
        <v>28.36074872376631</v>
      </c>
      <c r="N40" s="57">
        <v>4390.2439024390242</v>
      </c>
      <c r="O40" s="10"/>
      <c r="P40" s="9">
        <v>225</v>
      </c>
      <c r="Q40" s="9">
        <v>445</v>
      </c>
      <c r="R40" s="9">
        <v>15539</v>
      </c>
      <c r="S40" s="10"/>
      <c r="T40" s="52">
        <v>4.4444444444444444E-3</v>
      </c>
      <c r="U40" s="52">
        <v>1.1235955056179775E-2</v>
      </c>
      <c r="V40" s="52">
        <v>4.9810155093635372E-2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7</v>
      </c>
      <c r="G41" s="59">
        <v>10</v>
      </c>
      <c r="H41" s="59">
        <v>2017</v>
      </c>
      <c r="I41" s="10"/>
      <c r="J41" s="60">
        <v>4</v>
      </c>
      <c r="K41" s="10"/>
      <c r="L41" s="64">
        <v>22.344228804902965</v>
      </c>
      <c r="M41" s="64">
        <v>31.920326864147089</v>
      </c>
      <c r="N41" s="64">
        <v>6438.3299284984678</v>
      </c>
      <c r="O41" s="10"/>
      <c r="P41" s="59">
        <v>425</v>
      </c>
      <c r="Q41" s="59">
        <v>834</v>
      </c>
      <c r="R41" s="59">
        <v>34789</v>
      </c>
      <c r="S41" s="10"/>
      <c r="T41" s="65">
        <v>1.6470588235294119E-2</v>
      </c>
      <c r="U41" s="65">
        <v>1.1990407673860911E-2</v>
      </c>
      <c r="V41" s="65">
        <v>5.7978096524763573E-2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2</v>
      </c>
      <c r="F42" s="9">
        <v>3</v>
      </c>
      <c r="G42" s="9">
        <v>3</v>
      </c>
      <c r="H42" s="9">
        <v>583</v>
      </c>
      <c r="I42" s="10"/>
      <c r="J42" s="25">
        <v>3</v>
      </c>
      <c r="K42" s="10"/>
      <c r="L42" s="57">
        <v>29.219830524982957</v>
      </c>
      <c r="M42" s="57">
        <v>29.219830524982957</v>
      </c>
      <c r="N42" s="57">
        <v>5678.3870653550212</v>
      </c>
      <c r="O42" s="10"/>
      <c r="P42" s="9">
        <v>136</v>
      </c>
      <c r="Q42" s="9">
        <v>243</v>
      </c>
      <c r="R42" s="9">
        <v>8415</v>
      </c>
      <c r="S42" s="10"/>
      <c r="T42" s="52">
        <v>2.2058823529411766E-2</v>
      </c>
      <c r="U42" s="52">
        <v>1.2345679012345678E-2</v>
      </c>
      <c r="V42" s="52">
        <v>6.9281045751633991E-2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1</v>
      </c>
      <c r="F43" s="59">
        <v>4</v>
      </c>
      <c r="G43" s="59">
        <v>6</v>
      </c>
      <c r="H43" s="59">
        <v>888</v>
      </c>
      <c r="I43" s="10"/>
      <c r="J43" s="60">
        <v>2</v>
      </c>
      <c r="K43" s="10"/>
      <c r="L43" s="64">
        <v>28.129395218002813</v>
      </c>
      <c r="M43" s="64">
        <v>42.194092827004219</v>
      </c>
      <c r="N43" s="64">
        <v>6244.7257383966244</v>
      </c>
      <c r="O43" s="10"/>
      <c r="P43" s="59">
        <v>227</v>
      </c>
      <c r="Q43" s="59">
        <v>432</v>
      </c>
      <c r="R43" s="59">
        <v>14158</v>
      </c>
      <c r="S43" s="10"/>
      <c r="T43" s="65">
        <v>1.7621145374449341E-2</v>
      </c>
      <c r="U43" s="65">
        <v>1.3888888888888888E-2</v>
      </c>
      <c r="V43" s="65">
        <v>6.2720723265998021E-2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2</v>
      </c>
      <c r="G44" s="9">
        <v>4</v>
      </c>
      <c r="H44" s="9">
        <v>1790</v>
      </c>
      <c r="I44" s="10"/>
      <c r="J44" s="25">
        <v>0</v>
      </c>
      <c r="K44" s="10"/>
      <c r="L44" s="57">
        <v>8.7919817126780373</v>
      </c>
      <c r="M44" s="57">
        <v>17.583963425356075</v>
      </c>
      <c r="N44" s="57">
        <v>7868.8236328468438</v>
      </c>
      <c r="O44" s="10"/>
      <c r="P44" s="9">
        <v>272</v>
      </c>
      <c r="Q44" s="9">
        <v>525</v>
      </c>
      <c r="R44" s="9">
        <v>19981</v>
      </c>
      <c r="S44" s="10"/>
      <c r="T44" s="52">
        <v>7.3529411764705881E-3</v>
      </c>
      <c r="U44" s="52">
        <v>7.619047619047619E-3</v>
      </c>
      <c r="V44" s="52">
        <v>8.9585105850558025E-2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3</v>
      </c>
      <c r="G45" s="59">
        <v>9</v>
      </c>
      <c r="H45" s="59">
        <v>1405</v>
      </c>
      <c r="I45" s="10"/>
      <c r="J45" s="60">
        <v>-3</v>
      </c>
      <c r="K45" s="10"/>
      <c r="L45" s="64">
        <v>12.385946079848065</v>
      </c>
      <c r="M45" s="64">
        <v>37.157838239544198</v>
      </c>
      <c r="N45" s="64">
        <v>5800.751414062177</v>
      </c>
      <c r="O45" s="10"/>
      <c r="P45" s="59">
        <v>339</v>
      </c>
      <c r="Q45" s="59">
        <v>649</v>
      </c>
      <c r="R45" s="59">
        <v>22082</v>
      </c>
      <c r="S45" s="10"/>
      <c r="T45" s="65">
        <v>8.8495575221238937E-3</v>
      </c>
      <c r="U45" s="65">
        <v>1.386748844375963E-2</v>
      </c>
      <c r="V45" s="65">
        <v>6.3626483108414095E-2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7</v>
      </c>
      <c r="G46" s="9">
        <v>9</v>
      </c>
      <c r="H46" s="9">
        <v>912</v>
      </c>
      <c r="I46" s="10"/>
      <c r="J46" s="25">
        <v>5</v>
      </c>
      <c r="K46" s="10"/>
      <c r="L46" s="57">
        <v>44.785668586052459</v>
      </c>
      <c r="M46" s="57">
        <v>57.58157389635317</v>
      </c>
      <c r="N46" s="57">
        <v>5834.932821497121</v>
      </c>
      <c r="O46" s="10"/>
      <c r="P46" s="9">
        <v>222</v>
      </c>
      <c r="Q46" s="9">
        <v>425</v>
      </c>
      <c r="R46" s="9">
        <v>13852</v>
      </c>
      <c r="S46" s="10"/>
      <c r="T46" s="52">
        <v>3.1531531531531529E-2</v>
      </c>
      <c r="U46" s="52">
        <v>2.1176470588235293E-2</v>
      </c>
      <c r="V46" s="52">
        <v>6.5838868033496964E-2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1</v>
      </c>
      <c r="F47" s="59">
        <v>4</v>
      </c>
      <c r="G47" s="59">
        <v>11</v>
      </c>
      <c r="H47" s="59">
        <v>1732</v>
      </c>
      <c r="I47" s="10"/>
      <c r="J47" s="60">
        <v>-3</v>
      </c>
      <c r="K47" s="10"/>
      <c r="L47" s="64">
        <v>14.141771256849921</v>
      </c>
      <c r="M47" s="64">
        <v>38.889870956337283</v>
      </c>
      <c r="N47" s="64">
        <v>6123.3869542160155</v>
      </c>
      <c r="O47" s="10"/>
      <c r="P47" s="59">
        <v>356</v>
      </c>
      <c r="Q47" s="59">
        <v>763</v>
      </c>
      <c r="R47" s="59">
        <v>28144</v>
      </c>
      <c r="S47" s="10"/>
      <c r="T47" s="65">
        <v>1.1235955056179775E-2</v>
      </c>
      <c r="U47" s="65">
        <v>1.4416775884665793E-2</v>
      </c>
      <c r="V47" s="65">
        <v>6.1540648095508813E-2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5</v>
      </c>
      <c r="H48" s="9">
        <v>887</v>
      </c>
      <c r="I48" s="10"/>
      <c r="J48" s="25">
        <v>-3</v>
      </c>
      <c r="K48" s="10"/>
      <c r="L48" s="57">
        <v>5.8258083309059128</v>
      </c>
      <c r="M48" s="57">
        <v>29.129041654529562</v>
      </c>
      <c r="N48" s="57">
        <v>5167.4919895135454</v>
      </c>
      <c r="O48" s="10"/>
      <c r="P48" s="9">
        <v>164</v>
      </c>
      <c r="Q48" s="9">
        <v>383</v>
      </c>
      <c r="R48" s="9">
        <v>18764</v>
      </c>
      <c r="S48" s="10"/>
      <c r="T48" s="52">
        <v>6.0975609756097563E-3</v>
      </c>
      <c r="U48" s="52">
        <v>1.3054830287206266E-2</v>
      </c>
      <c r="V48" s="52">
        <v>4.7271370709869961E-2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292</v>
      </c>
      <c r="I49" s="10"/>
      <c r="J49" s="60">
        <v>0</v>
      </c>
      <c r="K49" s="10"/>
      <c r="L49" s="64">
        <v>0</v>
      </c>
      <c r="M49" s="64">
        <v>0</v>
      </c>
      <c r="N49" s="64">
        <v>3714.5401348428954</v>
      </c>
      <c r="O49" s="10"/>
      <c r="P49" s="59">
        <v>89</v>
      </c>
      <c r="Q49" s="59">
        <v>178</v>
      </c>
      <c r="R49" s="59">
        <v>6335</v>
      </c>
      <c r="S49" s="10"/>
      <c r="T49" s="65">
        <v>0</v>
      </c>
      <c r="U49" s="65">
        <v>0</v>
      </c>
      <c r="V49" s="65">
        <v>4.6093133385951064E-2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8</v>
      </c>
      <c r="G50" s="9">
        <v>13</v>
      </c>
      <c r="H50" s="9">
        <v>1059</v>
      </c>
      <c r="I50" s="10"/>
      <c r="J50" s="25">
        <v>3</v>
      </c>
      <c r="K50" s="10"/>
      <c r="L50" s="57">
        <v>35.946978207144461</v>
      </c>
      <c r="M50" s="57">
        <v>58.413839586609747</v>
      </c>
      <c r="N50" s="57">
        <v>4758.4812401707486</v>
      </c>
      <c r="O50" s="10"/>
      <c r="P50" s="9">
        <v>305</v>
      </c>
      <c r="Q50" s="9">
        <v>543</v>
      </c>
      <c r="R50" s="9">
        <v>16445</v>
      </c>
      <c r="S50" s="10"/>
      <c r="T50" s="52">
        <v>2.6229508196721311E-2</v>
      </c>
      <c r="U50" s="52">
        <v>2.3941068139963169E-2</v>
      </c>
      <c r="V50" s="52">
        <v>6.4396473092125261E-2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2</v>
      </c>
      <c r="H51" s="59">
        <v>920</v>
      </c>
      <c r="I51" s="10"/>
      <c r="J51" s="60">
        <v>0</v>
      </c>
      <c r="K51" s="10"/>
      <c r="L51" s="64">
        <v>6.2359690695934153</v>
      </c>
      <c r="M51" s="64">
        <v>12.471938139186831</v>
      </c>
      <c r="N51" s="64">
        <v>5737.0915440259414</v>
      </c>
      <c r="O51" s="10"/>
      <c r="P51" s="59">
        <v>173</v>
      </c>
      <c r="Q51" s="59">
        <v>372</v>
      </c>
      <c r="R51" s="59">
        <v>14231</v>
      </c>
      <c r="S51" s="10"/>
      <c r="T51" s="65">
        <v>5.7803468208092483E-3</v>
      </c>
      <c r="U51" s="65">
        <v>5.3763440860215058E-3</v>
      </c>
      <c r="V51" s="65">
        <v>6.4647600309184178E-2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6</v>
      </c>
      <c r="G52" s="9">
        <v>17</v>
      </c>
      <c r="H52" s="9">
        <v>481</v>
      </c>
      <c r="I52" s="10"/>
      <c r="J52" s="25">
        <v>-5</v>
      </c>
      <c r="K52" s="10"/>
      <c r="L52" s="57">
        <v>37.929072634174091</v>
      </c>
      <c r="M52" s="57">
        <v>107.4657057968266</v>
      </c>
      <c r="N52" s="57">
        <v>3040.647322839623</v>
      </c>
      <c r="O52" s="10"/>
      <c r="P52" s="9">
        <v>213</v>
      </c>
      <c r="Q52" s="9">
        <v>454</v>
      </c>
      <c r="R52" s="9">
        <v>10822</v>
      </c>
      <c r="S52" s="10"/>
      <c r="T52" s="52">
        <v>2.8169014084507043E-2</v>
      </c>
      <c r="U52" s="52">
        <v>3.7444933920704845E-2</v>
      </c>
      <c r="V52" s="52">
        <v>4.4446497874699689E-2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871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2918.9008042895443</v>
      </c>
      <c r="O54" s="10"/>
      <c r="P54" s="9">
        <v>221</v>
      </c>
      <c r="Q54" s="9">
        <v>456</v>
      </c>
      <c r="R54" s="9">
        <v>20582</v>
      </c>
      <c r="S54" s="10"/>
      <c r="T54" s="52">
        <v>4.5248868778280547E-3</v>
      </c>
      <c r="U54" s="52">
        <v>4.3859649122807015E-3</v>
      </c>
      <c r="V54" s="52">
        <v>4.2318530755028665E-2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2</v>
      </c>
      <c r="F55" s="59">
        <v>23</v>
      </c>
      <c r="G55" s="59">
        <v>28</v>
      </c>
      <c r="H55" s="59">
        <v>608</v>
      </c>
      <c r="I55" s="10"/>
      <c r="J55" s="60">
        <v>18</v>
      </c>
      <c r="K55" s="10"/>
      <c r="L55" s="64">
        <v>98.248611704399821</v>
      </c>
      <c r="M55" s="64">
        <v>119.60700555318239</v>
      </c>
      <c r="N55" s="64">
        <v>2597.1806920119607</v>
      </c>
      <c r="O55" s="10"/>
      <c r="P55" s="59">
        <v>390</v>
      </c>
      <c r="Q55" s="59">
        <v>622</v>
      </c>
      <c r="R55" s="59">
        <v>18421</v>
      </c>
      <c r="S55" s="10"/>
      <c r="T55" s="65">
        <v>5.8974358974358973E-2</v>
      </c>
      <c r="U55" s="65">
        <v>4.5016077170418008E-2</v>
      </c>
      <c r="V55" s="65">
        <v>3.3005808588024536E-2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5</v>
      </c>
      <c r="F56" s="9">
        <v>13</v>
      </c>
      <c r="G56" s="9">
        <v>13</v>
      </c>
      <c r="H56" s="9">
        <v>355</v>
      </c>
      <c r="I56" s="10"/>
      <c r="J56" s="25">
        <v>13</v>
      </c>
      <c r="K56" s="10"/>
      <c r="L56" s="57">
        <v>92.178969013685034</v>
      </c>
      <c r="M56" s="57">
        <v>92.178969013685034</v>
      </c>
      <c r="N56" s="57">
        <v>2517.1949230660143</v>
      </c>
      <c r="O56" s="10"/>
      <c r="P56" s="9">
        <v>188</v>
      </c>
      <c r="Q56" s="9">
        <v>273</v>
      </c>
      <c r="R56" s="9">
        <v>9633</v>
      </c>
      <c r="S56" s="10"/>
      <c r="T56" s="52">
        <v>6.9148936170212769E-2</v>
      </c>
      <c r="U56" s="52">
        <v>4.7619047619047616E-2</v>
      </c>
      <c r="V56" s="52">
        <v>3.6852486245198796E-2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2</v>
      </c>
      <c r="H57" s="59">
        <v>51</v>
      </c>
      <c r="I57" s="10"/>
      <c r="J57" s="60">
        <v>0</v>
      </c>
      <c r="K57" s="10"/>
      <c r="L57" s="64">
        <v>16.175994823681659</v>
      </c>
      <c r="M57" s="64">
        <v>32.351989647363318</v>
      </c>
      <c r="N57" s="64">
        <v>824.97573600776445</v>
      </c>
      <c r="O57" s="10"/>
      <c r="P57" s="59">
        <v>60</v>
      </c>
      <c r="Q57" s="59">
        <v>103</v>
      </c>
      <c r="R57" s="59">
        <v>2846</v>
      </c>
      <c r="S57" s="10"/>
      <c r="T57" s="65">
        <v>1.6666666666666666E-2</v>
      </c>
      <c r="U57" s="65">
        <v>1.9417475728155338E-2</v>
      </c>
      <c r="V57" s="65">
        <v>1.7919887561489812E-2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2</v>
      </c>
      <c r="F58" s="9">
        <v>7</v>
      </c>
      <c r="G58" s="9">
        <v>11</v>
      </c>
      <c r="H58" s="9">
        <v>400</v>
      </c>
      <c r="I58" s="10"/>
      <c r="J58" s="25">
        <v>3</v>
      </c>
      <c r="K58" s="10"/>
      <c r="L58" s="57">
        <v>35.243177927701133</v>
      </c>
      <c r="M58" s="57">
        <v>55.382136743530353</v>
      </c>
      <c r="N58" s="57">
        <v>2013.8958815829221</v>
      </c>
      <c r="O58" s="10"/>
      <c r="P58" s="9">
        <v>314</v>
      </c>
      <c r="Q58" s="9">
        <v>492</v>
      </c>
      <c r="R58" s="9">
        <v>14165</v>
      </c>
      <c r="S58" s="10"/>
      <c r="T58" s="52">
        <v>2.2292993630573247E-2</v>
      </c>
      <c r="U58" s="52">
        <v>2.2357723577235773E-2</v>
      </c>
      <c r="V58" s="52">
        <v>2.8238616307800918E-2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0</v>
      </c>
      <c r="G60" s="9">
        <v>4</v>
      </c>
      <c r="H60" s="9">
        <v>2102</v>
      </c>
      <c r="I60" s="10"/>
      <c r="J60" s="25">
        <v>-4</v>
      </c>
      <c r="K60" s="10"/>
      <c r="L60" s="57">
        <v>0</v>
      </c>
      <c r="M60" s="57">
        <v>18.658456945610595</v>
      </c>
      <c r="N60" s="57">
        <v>9805.0191249183699</v>
      </c>
      <c r="O60" s="10"/>
      <c r="P60" s="9">
        <v>220</v>
      </c>
      <c r="Q60" s="9">
        <v>478</v>
      </c>
      <c r="R60" s="9">
        <v>23188</v>
      </c>
      <c r="S60" s="10"/>
      <c r="T60" s="52">
        <v>0</v>
      </c>
      <c r="U60" s="52">
        <v>8.368200836820083E-3</v>
      </c>
      <c r="V60" s="52">
        <v>9.0650336380886667E-2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3</v>
      </c>
      <c r="G61" s="59">
        <v>5</v>
      </c>
      <c r="H61" s="59">
        <v>1701</v>
      </c>
      <c r="I61" s="10"/>
      <c r="J61" s="60">
        <v>1</v>
      </c>
      <c r="K61" s="10"/>
      <c r="L61" s="64">
        <v>17.280110592707793</v>
      </c>
      <c r="M61" s="64">
        <v>28.800184321179657</v>
      </c>
      <c r="N61" s="64">
        <v>9797.8227060653189</v>
      </c>
      <c r="O61" s="10"/>
      <c r="P61" s="59">
        <v>162</v>
      </c>
      <c r="Q61" s="59">
        <v>344</v>
      </c>
      <c r="R61" s="59">
        <v>18359</v>
      </c>
      <c r="S61" s="10"/>
      <c r="T61" s="65">
        <v>1.8518518518518517E-2</v>
      </c>
      <c r="U61" s="65">
        <v>1.4534883720930232E-2</v>
      </c>
      <c r="V61" s="65">
        <v>9.2652105234489898E-2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5</v>
      </c>
      <c r="G62" s="9">
        <v>12</v>
      </c>
      <c r="H62" s="9">
        <v>1879</v>
      </c>
      <c r="I62" s="10"/>
      <c r="J62" s="25">
        <v>-2</v>
      </c>
      <c r="K62" s="10"/>
      <c r="L62" s="57">
        <v>18.96813353566009</v>
      </c>
      <c r="M62" s="57">
        <v>45.523520485584221</v>
      </c>
      <c r="N62" s="57">
        <v>7128.224582701062</v>
      </c>
      <c r="O62" s="10"/>
      <c r="P62" s="9">
        <v>267</v>
      </c>
      <c r="Q62" s="9">
        <v>523</v>
      </c>
      <c r="R62" s="9">
        <v>23358</v>
      </c>
      <c r="S62" s="10"/>
      <c r="T62" s="52">
        <v>1.8726591760299626E-2</v>
      </c>
      <c r="U62" s="52">
        <v>2.2944550669216062E-2</v>
      </c>
      <c r="V62" s="52">
        <v>8.0443531124240089E-2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6</v>
      </c>
      <c r="H63" s="59">
        <v>818</v>
      </c>
      <c r="I63" s="10"/>
      <c r="J63" s="60">
        <v>-4</v>
      </c>
      <c r="K63" s="10"/>
      <c r="L63" s="64">
        <v>8.3661005605287375</v>
      </c>
      <c r="M63" s="64">
        <v>50.196603363172422</v>
      </c>
      <c r="N63" s="64">
        <v>6843.4702585125069</v>
      </c>
      <c r="O63" s="10"/>
      <c r="P63" s="59">
        <v>95</v>
      </c>
      <c r="Q63" s="59">
        <v>204</v>
      </c>
      <c r="R63" s="59">
        <v>11083</v>
      </c>
      <c r="S63" s="10"/>
      <c r="T63" s="65">
        <v>1.0526315789473684E-2</v>
      </c>
      <c r="U63" s="65">
        <v>2.9411764705882353E-2</v>
      </c>
      <c r="V63" s="65">
        <v>7.3806731029504649E-2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5</v>
      </c>
      <c r="G64" s="9">
        <v>5</v>
      </c>
      <c r="H64" s="9">
        <v>646</v>
      </c>
      <c r="I64" s="10"/>
      <c r="J64" s="25">
        <v>5</v>
      </c>
      <c r="K64" s="10"/>
      <c r="L64" s="57">
        <v>32.341526520051751</v>
      </c>
      <c r="M64" s="57">
        <v>32.341526520051751</v>
      </c>
      <c r="N64" s="57">
        <v>4178.5252263906859</v>
      </c>
      <c r="O64" s="10"/>
      <c r="P64" s="9">
        <v>97</v>
      </c>
      <c r="Q64" s="9">
        <v>202</v>
      </c>
      <c r="R64" s="9">
        <v>9493</v>
      </c>
      <c r="S64" s="10"/>
      <c r="T64" s="52">
        <v>5.1546391752577317E-2</v>
      </c>
      <c r="U64" s="52">
        <v>2.4752475247524754E-2</v>
      </c>
      <c r="V64" s="52">
        <v>6.8050142210049513E-2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9</v>
      </c>
      <c r="G65" s="59">
        <v>15</v>
      </c>
      <c r="H65" s="59">
        <v>1972</v>
      </c>
      <c r="I65" s="10"/>
      <c r="J65" s="60">
        <v>3</v>
      </c>
      <c r="K65" s="10"/>
      <c r="L65" s="64">
        <v>26.555722758254404</v>
      </c>
      <c r="M65" s="64">
        <v>44.25953793042401</v>
      </c>
      <c r="N65" s="64">
        <v>5818.6539199197423</v>
      </c>
      <c r="O65" s="10"/>
      <c r="P65" s="59">
        <v>291</v>
      </c>
      <c r="Q65" s="59">
        <v>616</v>
      </c>
      <c r="R65" s="59">
        <v>25823</v>
      </c>
      <c r="S65" s="10"/>
      <c r="T65" s="65">
        <v>3.0927835051546393E-2</v>
      </c>
      <c r="U65" s="65">
        <v>2.4350649350649352E-2</v>
      </c>
      <c r="V65" s="65">
        <v>7.6366030283080977E-2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2</v>
      </c>
      <c r="F66" s="9">
        <v>5</v>
      </c>
      <c r="G66" s="9">
        <v>14</v>
      </c>
      <c r="H66" s="9">
        <v>1887</v>
      </c>
      <c r="I66" s="10"/>
      <c r="J66" s="25">
        <v>-4</v>
      </c>
      <c r="K66" s="10"/>
      <c r="L66" s="57">
        <v>23.282887077997671</v>
      </c>
      <c r="M66" s="57">
        <v>65.192083818393471</v>
      </c>
      <c r="N66" s="57">
        <v>8786.9615832363215</v>
      </c>
      <c r="O66" s="10"/>
      <c r="P66" s="9">
        <v>242</v>
      </c>
      <c r="Q66" s="9">
        <v>511</v>
      </c>
      <c r="R66" s="9">
        <v>22620</v>
      </c>
      <c r="S66" s="10"/>
      <c r="T66" s="52">
        <v>2.0661157024793389E-2</v>
      </c>
      <c r="U66" s="52">
        <v>2.7397260273972601E-2</v>
      </c>
      <c r="V66" s="52">
        <v>8.342175066312997E-2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464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3831.2278094294447</v>
      </c>
      <c r="O68" s="10"/>
      <c r="P68" s="9">
        <v>55</v>
      </c>
      <c r="Q68" s="9">
        <v>159</v>
      </c>
      <c r="R68" s="9">
        <v>5996</v>
      </c>
      <c r="S68" s="10"/>
      <c r="T68" s="52">
        <v>0</v>
      </c>
      <c r="U68" s="52">
        <v>1.2578616352201259E-2</v>
      </c>
      <c r="V68" s="52">
        <v>7.7384923282188128E-2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46</v>
      </c>
      <c r="G70" s="9">
        <v>94</v>
      </c>
      <c r="H70" s="9">
        <v>2276</v>
      </c>
      <c r="I70" s="10"/>
      <c r="J70" s="25">
        <v>-2</v>
      </c>
      <c r="K70" s="10"/>
      <c r="L70" s="57">
        <v>4.0018791432498739</v>
      </c>
      <c r="M70" s="57">
        <v>8.1777530318584368</v>
      </c>
      <c r="N70" s="57">
        <v>198.00602021818941</v>
      </c>
      <c r="O70" s="10"/>
      <c r="P70" s="9">
        <v>5421</v>
      </c>
      <c r="Q70" s="9">
        <v>14519</v>
      </c>
      <c r="R70" s="9">
        <v>95197</v>
      </c>
      <c r="S70" s="10"/>
      <c r="T70" s="52">
        <v>8.4855192768861828E-3</v>
      </c>
      <c r="U70" s="52">
        <v>6.4742750878159653E-3</v>
      </c>
      <c r="V70" s="52">
        <v>2.3908316438543232E-2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A16"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54.345141050343358</v>
      </c>
      <c r="O3" s="102">
        <v>3.4482758620689655E-2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124.2125809599858</v>
      </c>
      <c r="O5" s="102">
        <v>6.3218390804597707E-2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25.493945188017843</v>
      </c>
      <c r="O7" s="102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128.39967316446831</v>
      </c>
      <c r="O9" s="102">
        <v>4.0983606557377046E-2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0.1111111111111111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1.0526315789473684E-2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53.402954963507987</v>
      </c>
      <c r="O12" s="100">
        <v>1.1456628477905073E-2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147.30252255569874</v>
      </c>
      <c r="O14" s="100">
        <v>3.2051282051282048E-2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50.556117290192113</v>
      </c>
      <c r="O15" s="102">
        <v>1.1834319526627219E-2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74.019245003700959</v>
      </c>
      <c r="O16" s="100">
        <v>4.3478260869565216E-2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157.48031496062993</v>
      </c>
      <c r="O22" s="100">
        <v>1.3513513513513514E-2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108.04645997779046</v>
      </c>
      <c r="O24" s="100">
        <v>3.5639412997903561E-2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183.70073480293919</v>
      </c>
      <c r="O26" s="100">
        <v>6.8965517241379309E-2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7.3170731707317069E-2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35.21699084358238</v>
      </c>
      <c r="O28" s="100">
        <v>1.7429193899782137E-2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95.872899926953977</v>
      </c>
      <c r="O29" s="102">
        <v>1.358695652173913E-2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0.1111111111111111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40.330169655580349</v>
      </c>
      <c r="O32" s="100">
        <v>1.0570824524312896E-2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451.65843330980948</v>
      </c>
      <c r="O34" s="100">
        <v>0.10204081632653061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44.223859252760988</v>
      </c>
      <c r="O35" s="102">
        <v>1.6882886084947573E-2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22.263450834879407</v>
      </c>
      <c r="O37" s="102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55.27236995639624</v>
      </c>
      <c r="O38" s="100">
        <v>2.7472527472527472E-2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54.525627044711015</v>
      </c>
      <c r="O39" s="102">
        <v>1.3513513513513514E-2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8" t="s">
        <v>242</v>
      </c>
      <c r="C42" s="148"/>
      <c r="D42" s="148"/>
      <c r="E42" s="148"/>
      <c r="F42" s="148"/>
      <c r="G42" s="148"/>
      <c r="H42" s="148"/>
      <c r="I42" s="148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3.3333333333333333E-2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72.086503804565467</v>
      </c>
      <c r="O45" s="102">
        <v>3.0303030303030304E-2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13.559322033898304</v>
      </c>
      <c r="O46" s="100">
        <v>1.1235955056179775E-2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65.375500531175945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49.825610363726952</v>
      </c>
      <c r="O48" s="100">
        <v>2.1276595744680851E-2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5.7142857142857141E-2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7.296607077708865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43.222683264177036</v>
      </c>
      <c r="O52" s="100">
        <v>1.3422818791946308E-2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132.37727523441808</v>
      </c>
      <c r="O56" s="100">
        <v>7.9470198675496692E-2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107.61366693570083</v>
      </c>
      <c r="O57" s="102">
        <v>3.1847133757961783E-2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9.0497737556561094E-3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2.2222222222222223E-2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75.757575757575751</v>
      </c>
      <c r="O60" s="100">
        <v>4.6082949308755762E-2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58.840835539864663</v>
      </c>
      <c r="O63" s="102">
        <v>1.098901098901099E-2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38.165638872707554</v>
      </c>
      <c r="O65" s="102">
        <v>1.37524557956778E-2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45.616969512658706</v>
      </c>
      <c r="O66" s="100">
        <v>1.824817518248175E-2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15.63232765358762</v>
      </c>
      <c r="O67" s="102">
        <v>2.3809523809523808E-2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40.126947068908912</v>
      </c>
      <c r="O68" s="100">
        <v>3.0927835051546393E-2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47.349730369590951</v>
      </c>
      <c r="O69" s="102">
        <v>2.616279069767442E-2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opLeftCell="A20" zoomScaleNormal="10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12.629053136741073</v>
      </c>
      <c r="O2" s="56">
        <v>2.8248587570621469E-3</v>
      </c>
    </row>
    <row r="3" spans="1:20" ht="12.75" customHeight="1">
      <c r="M3" s="107" t="s">
        <v>215</v>
      </c>
      <c r="N3" s="108">
        <v>72.904009720534631</v>
      </c>
      <c r="O3" s="109">
        <v>2.7210884353741496E-2</v>
      </c>
      <c r="Q3" s="145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50.556117290192113</v>
      </c>
      <c r="O4" s="56">
        <v>1.2121212121212121E-2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39.288520608614903</v>
      </c>
      <c r="O5" s="109">
        <v>1.8018018018018018E-2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30.28620463378931</v>
      </c>
      <c r="O6" s="56">
        <v>0.01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106.56720394298655</v>
      </c>
      <c r="O7" s="109">
        <v>3.924646781789639E-2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4.1322314049586778E-2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69.825900754119729</v>
      </c>
      <c r="O9" s="109">
        <v>3.3472803347280332E-2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44.797849703214247</v>
      </c>
      <c r="O10" s="56">
        <v>1.1627906976744186E-2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157.48031496062993</v>
      </c>
      <c r="O11" s="109">
        <v>1.3513513513513514E-2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25.001250062503125</v>
      </c>
      <c r="O12" s="56">
        <v>8.9285714285714281E-3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209.50434338272865</v>
      </c>
      <c r="O13" s="109">
        <v>6.83453237410072E-2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6.6657778962804954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78.982999849556194</v>
      </c>
      <c r="O16" s="56">
        <v>1.9943019943019943E-2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25.493945188017843</v>
      </c>
      <c r="O17" s="10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87.736028991035667</v>
      </c>
      <c r="O18" s="56">
        <v>3.3639143730886847E-2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57.940225001207082</v>
      </c>
      <c r="O19" s="109">
        <v>3.214285714285714E-2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70.348223707351394</v>
      </c>
      <c r="O20" s="56">
        <v>2.4734982332155476E-2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2.7322404371584699E-2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141.95723538284091</v>
      </c>
      <c r="O22" s="56">
        <v>6.2146892655367235E-2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63.088639538551661</v>
      </c>
      <c r="O23" s="109">
        <v>1.7301038062283738E-2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80.710250201775622</v>
      </c>
      <c r="O24" s="56">
        <v>4.2372881355932202E-2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26.75943270002676</v>
      </c>
      <c r="O25" s="109">
        <v>1.048951048951049E-2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101.85244127570182</v>
      </c>
      <c r="O26" s="56">
        <v>8.0256821829855531E-3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59.285608418556393</v>
      </c>
      <c r="O27" s="109">
        <v>3.482587064676617E-2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49.56936613173059</v>
      </c>
      <c r="O28" s="56">
        <v>1.1363636363636364E-2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80.571520653166459</v>
      </c>
      <c r="O29" s="109">
        <v>1.953125E-2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1.3953488372093023E-2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20.858537399357555</v>
      </c>
      <c r="O31" s="10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65.487884741322858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6.8493150684931503E-3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28.36074872376631</v>
      </c>
      <c r="O34" s="56">
        <v>4.4444444444444444E-3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31.920326864147089</v>
      </c>
      <c r="O35" s="109">
        <v>1.6470588235294119E-2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29.219830524982957</v>
      </c>
      <c r="O36" s="56">
        <v>2.2058823529411766E-2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1.7621145374449341E-2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17.583963425356075</v>
      </c>
      <c r="O38" s="56">
        <v>7.3529411764705881E-3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8.8495575221238937E-3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57.58157389635317</v>
      </c>
      <c r="O40" s="56">
        <v>3.1531531531531529E-2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38.889870956337283</v>
      </c>
      <c r="O41" s="109">
        <v>1.1235955056179775E-2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6.0975609756097563E-3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8" t="s">
        <v>243</v>
      </c>
      <c r="C43" s="148"/>
      <c r="D43" s="148"/>
      <c r="E43" s="148"/>
      <c r="F43" s="148"/>
      <c r="G43" s="148"/>
      <c r="H43" s="148"/>
      <c r="I43" s="148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58.413839586609747</v>
      </c>
      <c r="O44" s="56">
        <v>2.6229508196721311E-2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12.471938139186831</v>
      </c>
      <c r="O45" s="109">
        <v>5.7803468208092483E-3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107.4657057968266</v>
      </c>
      <c r="O46" s="56">
        <v>2.8169014084507043E-2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4.5248868778280547E-3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119.60700555318239</v>
      </c>
      <c r="O48" s="56">
        <v>5.8974358974358973E-2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92.178969013685034</v>
      </c>
      <c r="O49" s="109">
        <v>6.9148936170212769E-2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1.6666666666666666E-2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55.382136743530353</v>
      </c>
      <c r="O51" s="109">
        <v>2.2292993630573247E-2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18.658456945610595</v>
      </c>
      <c r="O52" s="56"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1.8518518518518517E-2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45.523520485584221</v>
      </c>
      <c r="O54" s="56">
        <v>1.8726591760299626E-2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50.196603363172422</v>
      </c>
      <c r="O55" s="109">
        <v>1.0526315789473684E-2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32.341526520051751</v>
      </c>
      <c r="O56" s="56">
        <v>5.1546391752577317E-2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44.25953793042401</v>
      </c>
      <c r="O57" s="109">
        <v>3.0927835051546393E-2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65.192083818393471</v>
      </c>
      <c r="O58" s="56">
        <v>2.0661157024793389E-2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16.513912971678639</v>
      </c>
      <c r="O59" s="10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8.1777530318584368</v>
      </c>
      <c r="O60" s="56">
        <v>8.4855192768861828E-3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5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Normal="100" workbookViewId="0">
      <pane xSplit="1" ySplit="4" topLeftCell="C65" activePane="bottomRight" state="frozen"/>
      <selection sqref="A1:XFD1048576"/>
      <selection pane="topRight" sqref="A1:XFD1048576"/>
      <selection pane="bottomLeft" sqref="A1:XFD1048576"/>
      <selection pane="bottomRight" activeCell="R85" sqref="R85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44281</v>
      </c>
      <c r="D4" s="84">
        <v>44282</v>
      </c>
      <c r="E4" s="84">
        <v>44283</v>
      </c>
      <c r="F4" s="84">
        <v>44284</v>
      </c>
      <c r="G4" s="84">
        <v>44285</v>
      </c>
      <c r="H4" s="84">
        <v>44286</v>
      </c>
      <c r="I4" s="84">
        <v>44287</v>
      </c>
      <c r="J4" s="84">
        <v>44288</v>
      </c>
      <c r="K4" s="84">
        <v>44289</v>
      </c>
      <c r="L4" s="84">
        <v>44290</v>
      </c>
      <c r="M4" s="84">
        <v>44291</v>
      </c>
      <c r="N4" s="84">
        <v>44292</v>
      </c>
      <c r="O4" s="84">
        <v>44293</v>
      </c>
      <c r="P4" s="84">
        <v>44294</v>
      </c>
      <c r="Q4" s="84">
        <v>44295</v>
      </c>
      <c r="R4" s="84">
        <v>44296</v>
      </c>
      <c r="S4" s="84">
        <v>44297</v>
      </c>
      <c r="T4" s="84">
        <v>44298</v>
      </c>
      <c r="U4" s="84">
        <v>44299</v>
      </c>
      <c r="V4" s="84">
        <v>44300</v>
      </c>
      <c r="W4" s="84">
        <v>44301</v>
      </c>
      <c r="X4" s="84">
        <v>44302</v>
      </c>
      <c r="Y4" s="84">
        <v>44303</v>
      </c>
      <c r="Z4" s="84">
        <v>44304</v>
      </c>
      <c r="AA4" s="84">
        <v>44305</v>
      </c>
      <c r="AB4" s="84">
        <v>44306</v>
      </c>
      <c r="AC4" s="84">
        <v>44307</v>
      </c>
      <c r="AD4" s="84">
        <v>44308</v>
      </c>
    </row>
    <row r="5" spans="1:30" s="72" customFormat="1" ht="11.25">
      <c r="A5" s="85" t="s">
        <v>16</v>
      </c>
      <c r="B5" s="113">
        <v>896038</v>
      </c>
      <c r="C5" s="86">
        <v>28.123807249246127</v>
      </c>
      <c r="D5" s="86">
        <v>30.021048214473048</v>
      </c>
      <c r="E5" s="86">
        <v>31.583481950542275</v>
      </c>
      <c r="F5" s="86">
        <v>33.480722915769199</v>
      </c>
      <c r="G5" s="86">
        <v>31.583481950542275</v>
      </c>
      <c r="H5" s="86">
        <v>32.476301228296123</v>
      </c>
      <c r="I5" s="86">
        <v>32.253096408857665</v>
      </c>
      <c r="J5" s="86">
        <v>30.244253033911505</v>
      </c>
      <c r="K5" s="86">
        <v>27.677397610369201</v>
      </c>
      <c r="L5" s="86">
        <v>26.784578332615357</v>
      </c>
      <c r="M5" s="86">
        <v>24.217722909073053</v>
      </c>
      <c r="N5" s="86">
        <v>25.556951825703823</v>
      </c>
      <c r="O5" s="86">
        <v>26.672975922896129</v>
      </c>
      <c r="P5" s="86">
        <v>27.230987971492279</v>
      </c>
      <c r="Q5" s="86">
        <v>28.681819297842278</v>
      </c>
      <c r="R5" s="86">
        <v>29.016626526999971</v>
      </c>
      <c r="S5" s="86">
        <v>29.463036165876893</v>
      </c>
      <c r="T5" s="86">
        <v>31.025469901946124</v>
      </c>
      <c r="U5" s="86">
        <v>31.137072311665353</v>
      </c>
      <c r="V5" s="86">
        <v>28.905024117280743</v>
      </c>
      <c r="W5" s="86">
        <v>31.695084360261504</v>
      </c>
      <c r="X5" s="86">
        <v>31.025469901946124</v>
      </c>
      <c r="Y5" s="86">
        <v>30.132650624192276</v>
      </c>
      <c r="Z5" s="86">
        <v>28.905024117280743</v>
      </c>
      <c r="AA5" s="86">
        <v>27.900602429807662</v>
      </c>
      <c r="AB5" s="86">
        <v>26.003361464580745</v>
      </c>
      <c r="AC5" s="86">
        <v>28.235409658965356</v>
      </c>
      <c r="AD5" s="86">
        <v>24.887337367388437</v>
      </c>
    </row>
    <row r="6" spans="1:30" s="72" customFormat="1" ht="11.25">
      <c r="A6" s="85" t="s">
        <v>17</v>
      </c>
      <c r="B6" s="113">
        <v>93397</v>
      </c>
      <c r="C6" s="86">
        <v>13.919076629870339</v>
      </c>
      <c r="D6" s="86">
        <v>16.060473034465776</v>
      </c>
      <c r="E6" s="86">
        <v>16.060473034465776</v>
      </c>
      <c r="F6" s="86">
        <v>19.272567641358929</v>
      </c>
      <c r="G6" s="86">
        <v>19.272567641358929</v>
      </c>
      <c r="H6" s="86">
        <v>18.201869439061213</v>
      </c>
      <c r="I6" s="86">
        <v>18.201869439061213</v>
      </c>
      <c r="J6" s="86">
        <v>16.060473034465776</v>
      </c>
      <c r="K6" s="86">
        <v>12.848378427572621</v>
      </c>
      <c r="L6" s="86">
        <v>13.919076629870339</v>
      </c>
      <c r="M6" s="86">
        <v>12.848378427572621</v>
      </c>
      <c r="N6" s="86">
        <v>13.919076629870339</v>
      </c>
      <c r="O6" s="86">
        <v>17.131171236763493</v>
      </c>
      <c r="P6" s="86">
        <v>16.060473034465776</v>
      </c>
      <c r="Q6" s="86">
        <v>16.060473034465776</v>
      </c>
      <c r="R6" s="86">
        <v>16.060473034465776</v>
      </c>
      <c r="S6" s="86">
        <v>14.989774832168058</v>
      </c>
      <c r="T6" s="86">
        <v>11.777680225274901</v>
      </c>
      <c r="U6" s="86">
        <v>10.706982022977185</v>
      </c>
      <c r="V6" s="86">
        <v>6.4241892137863106</v>
      </c>
      <c r="W6" s="86">
        <v>9.6362838206794645</v>
      </c>
      <c r="X6" s="86">
        <v>9.6362838206794645</v>
      </c>
      <c r="Y6" s="86">
        <v>8.5655856183817463</v>
      </c>
      <c r="Z6" s="86">
        <v>9.6362838206794645</v>
      </c>
      <c r="AA6" s="86">
        <v>16.060473034465776</v>
      </c>
      <c r="AB6" s="86">
        <v>28.908851462038395</v>
      </c>
      <c r="AC6" s="86">
        <v>39.615833485015578</v>
      </c>
      <c r="AD6" s="86">
        <v>43.898626294206451</v>
      </c>
    </row>
    <row r="7" spans="1:30" s="72" customFormat="1" ht="11.25">
      <c r="A7" s="85" t="s">
        <v>18</v>
      </c>
      <c r="B7" s="113">
        <v>147914</v>
      </c>
      <c r="C7" s="86">
        <v>9.4649593682815691</v>
      </c>
      <c r="D7" s="86">
        <v>10.817096420893222</v>
      </c>
      <c r="E7" s="86">
        <v>11.493164947199048</v>
      </c>
      <c r="F7" s="86">
        <v>14.197439052422354</v>
      </c>
      <c r="G7" s="86">
        <v>14.87350757872818</v>
      </c>
      <c r="H7" s="86">
        <v>16.225644631339833</v>
      </c>
      <c r="I7" s="86">
        <v>14.87350757872818</v>
      </c>
      <c r="J7" s="86">
        <v>18.253850210257312</v>
      </c>
      <c r="K7" s="86">
        <v>16.901713157645659</v>
      </c>
      <c r="L7" s="86">
        <v>16.901713157645659</v>
      </c>
      <c r="M7" s="86">
        <v>14.87350757872818</v>
      </c>
      <c r="N7" s="86">
        <v>13.521370526116527</v>
      </c>
      <c r="O7" s="86">
        <v>13.521370526116527</v>
      </c>
      <c r="P7" s="86">
        <v>18.929918736563138</v>
      </c>
      <c r="Q7" s="86">
        <v>20.958124315480617</v>
      </c>
      <c r="R7" s="86">
        <v>21.634192841786444</v>
      </c>
      <c r="S7" s="86">
        <v>22.31026136809227</v>
      </c>
      <c r="T7" s="86">
        <v>23.662398420703923</v>
      </c>
      <c r="U7" s="86">
        <v>25.690603999621402</v>
      </c>
      <c r="V7" s="86">
        <v>25.014535473315572</v>
      </c>
      <c r="W7" s="86">
        <v>22.31026136809227</v>
      </c>
      <c r="X7" s="86">
        <v>17.577781683951486</v>
      </c>
      <c r="Y7" s="86">
        <v>20.282055789174791</v>
      </c>
      <c r="Z7" s="86">
        <v>19.605987262868965</v>
      </c>
      <c r="AA7" s="86">
        <v>22.31026136809227</v>
      </c>
      <c r="AB7" s="86">
        <v>20.958124315480617</v>
      </c>
      <c r="AC7" s="86">
        <v>19.605987262868965</v>
      </c>
      <c r="AD7" s="86">
        <v>18.929918736563138</v>
      </c>
    </row>
    <row r="8" spans="1:30" s="72" customFormat="1" ht="11.25">
      <c r="A8" s="85" t="s">
        <v>19</v>
      </c>
      <c r="B8" s="113">
        <v>12111</v>
      </c>
      <c r="C8" s="86">
        <v>0</v>
      </c>
      <c r="D8" s="86">
        <v>8.2569564858393196</v>
      </c>
      <c r="E8" s="86">
        <v>8.2569564858393196</v>
      </c>
      <c r="F8" s="86">
        <v>16.513912971678639</v>
      </c>
      <c r="G8" s="86">
        <v>24.770869457517957</v>
      </c>
      <c r="H8" s="86">
        <v>41.284782429196596</v>
      </c>
      <c r="I8" s="86">
        <v>41.284782429196596</v>
      </c>
      <c r="J8" s="86">
        <v>49.541738915035914</v>
      </c>
      <c r="K8" s="86">
        <v>41.284782429196596</v>
      </c>
      <c r="L8" s="86">
        <v>41.284782429196596</v>
      </c>
      <c r="M8" s="86">
        <v>49.541738915035914</v>
      </c>
      <c r="N8" s="86">
        <v>41.284782429196596</v>
      </c>
      <c r="O8" s="86">
        <v>41.284782429196596</v>
      </c>
      <c r="P8" s="86">
        <v>49.541738915035914</v>
      </c>
      <c r="Q8" s="86">
        <v>41.284782429196596</v>
      </c>
      <c r="R8" s="86">
        <v>41.284782429196596</v>
      </c>
      <c r="S8" s="86">
        <v>41.284782429196596</v>
      </c>
      <c r="T8" s="86">
        <v>33.027825943357279</v>
      </c>
      <c r="U8" s="86">
        <v>33.027825943357279</v>
      </c>
      <c r="V8" s="86">
        <v>16.513912971678639</v>
      </c>
      <c r="W8" s="86">
        <v>16.513912971678639</v>
      </c>
      <c r="X8" s="86">
        <v>16.513912971678639</v>
      </c>
      <c r="Y8" s="86">
        <v>16.513912971678639</v>
      </c>
      <c r="Z8" s="86">
        <v>16.513912971678639</v>
      </c>
      <c r="AA8" s="86">
        <v>8.2569564858393196</v>
      </c>
      <c r="AB8" s="86">
        <v>8.2569564858393196</v>
      </c>
      <c r="AC8" s="86">
        <v>8.2569564858393196</v>
      </c>
      <c r="AD8" s="86">
        <v>0</v>
      </c>
    </row>
    <row r="9" spans="1:30" s="72" customFormat="1" ht="11.25">
      <c r="A9" s="85" t="s">
        <v>20</v>
      </c>
      <c r="B9" s="113">
        <v>1149460</v>
      </c>
      <c r="C9" s="86">
        <v>3.0449080437770779</v>
      </c>
      <c r="D9" s="86">
        <v>3.3928975344944585</v>
      </c>
      <c r="E9" s="86">
        <v>3.6538896525324933</v>
      </c>
      <c r="F9" s="86">
        <v>3.3928975344944585</v>
      </c>
      <c r="G9" s="86">
        <v>3.3928975344944585</v>
      </c>
      <c r="H9" s="86">
        <v>3.2189027891357682</v>
      </c>
      <c r="I9" s="86">
        <v>3.1319054164564228</v>
      </c>
      <c r="J9" s="86">
        <v>2.870913298418388</v>
      </c>
      <c r="K9" s="86">
        <v>3.1319054164564228</v>
      </c>
      <c r="L9" s="86">
        <v>2.9579106710977325</v>
      </c>
      <c r="M9" s="86">
        <v>3.0449080437770779</v>
      </c>
      <c r="N9" s="86">
        <v>3.5668922798531484</v>
      </c>
      <c r="O9" s="86">
        <v>3.8278843978911836</v>
      </c>
      <c r="P9" s="86">
        <v>4.2628712612879092</v>
      </c>
      <c r="Q9" s="86">
        <v>4.3498686339672545</v>
      </c>
      <c r="R9" s="86">
        <v>4.2628712612879092</v>
      </c>
      <c r="S9" s="86">
        <v>4.6978581246846343</v>
      </c>
      <c r="T9" s="86">
        <v>4.3498686339672545</v>
      </c>
      <c r="U9" s="86">
        <v>4.0888765159292184</v>
      </c>
      <c r="V9" s="86">
        <v>4.2628712612879092</v>
      </c>
      <c r="W9" s="86">
        <v>4.6978581246846343</v>
      </c>
      <c r="X9" s="86">
        <v>4.871852870043325</v>
      </c>
      <c r="Y9" s="86">
        <v>5.5678318514780853</v>
      </c>
      <c r="Z9" s="86">
        <v>5.1328449880813602</v>
      </c>
      <c r="AA9" s="86">
        <v>5.6548292241574307</v>
      </c>
      <c r="AB9" s="86">
        <v>5.6548292241574307</v>
      </c>
      <c r="AC9" s="86">
        <v>5.48083447879874</v>
      </c>
      <c r="AD9" s="86">
        <v>4.5238633793259444</v>
      </c>
    </row>
    <row r="10" spans="1:30" s="116" customFormat="1" ht="11.25">
      <c r="A10" s="114" t="s">
        <v>21</v>
      </c>
      <c r="B10" s="113">
        <v>1149460</v>
      </c>
      <c r="C10" s="86">
        <v>27.317175021314355</v>
      </c>
      <c r="D10" s="86">
        <v>29.579106710977332</v>
      </c>
      <c r="E10" s="86">
        <v>31.145059419205538</v>
      </c>
      <c r="F10" s="86">
        <v>33.059001618151136</v>
      </c>
      <c r="G10" s="86">
        <v>31.754041027960955</v>
      </c>
      <c r="H10" s="86">
        <v>32.537017382075064</v>
      </c>
      <c r="I10" s="86">
        <v>32.10203051867834</v>
      </c>
      <c r="J10" s="86">
        <v>30.623075183129469</v>
      </c>
      <c r="K10" s="86">
        <v>28.361143493466496</v>
      </c>
      <c r="L10" s="86">
        <v>27.578167139352392</v>
      </c>
      <c r="M10" s="86">
        <v>25.403232822368764</v>
      </c>
      <c r="N10" s="86">
        <v>26.795190785238283</v>
      </c>
      <c r="O10" s="86">
        <v>28.187148748107806</v>
      </c>
      <c r="P10" s="86">
        <v>29.753101456336019</v>
      </c>
      <c r="Q10" s="86">
        <v>31.145059419205538</v>
      </c>
      <c r="R10" s="86">
        <v>31.406051537243577</v>
      </c>
      <c r="S10" s="86">
        <v>32.189027891357682</v>
      </c>
      <c r="T10" s="86">
        <v>32.885006872792438</v>
      </c>
      <c r="U10" s="86">
        <v>32.885006872792438</v>
      </c>
      <c r="V10" s="86">
        <v>30.710072555808814</v>
      </c>
      <c r="W10" s="86">
        <v>33.23299636350982</v>
      </c>
      <c r="X10" s="86">
        <v>32.276025264037024</v>
      </c>
      <c r="Y10" s="86">
        <v>32.537017382075064</v>
      </c>
      <c r="Z10" s="86">
        <v>31.145059419205538</v>
      </c>
      <c r="AA10" s="86">
        <v>31.66704365528161</v>
      </c>
      <c r="AB10" s="86">
        <v>31.058062046526192</v>
      </c>
      <c r="AC10" s="86">
        <v>33.319993736189168</v>
      </c>
      <c r="AD10" s="86">
        <v>29.92709620169471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44281</v>
      </c>
      <c r="D12" s="84">
        <v>44282</v>
      </c>
      <c r="E12" s="84">
        <v>44283</v>
      </c>
      <c r="F12" s="84">
        <v>44284</v>
      </c>
      <c r="G12" s="84">
        <v>44285</v>
      </c>
      <c r="H12" s="84">
        <v>44286</v>
      </c>
      <c r="I12" s="84">
        <v>44287</v>
      </c>
      <c r="J12" s="84">
        <v>44288</v>
      </c>
      <c r="K12" s="84">
        <v>44289</v>
      </c>
      <c r="L12" s="84">
        <v>44290</v>
      </c>
      <c r="M12" s="84">
        <v>44291</v>
      </c>
      <c r="N12" s="84">
        <v>44292</v>
      </c>
      <c r="O12" s="84">
        <v>44293</v>
      </c>
      <c r="P12" s="84">
        <v>44294</v>
      </c>
      <c r="Q12" s="84">
        <v>44295</v>
      </c>
      <c r="R12" s="84">
        <v>44296</v>
      </c>
      <c r="S12" s="84">
        <v>44297</v>
      </c>
      <c r="T12" s="84">
        <v>44298</v>
      </c>
      <c r="U12" s="84">
        <v>44299</v>
      </c>
      <c r="V12" s="84">
        <v>44300</v>
      </c>
      <c r="W12" s="84">
        <v>44301</v>
      </c>
      <c r="X12" s="84">
        <v>44302</v>
      </c>
      <c r="Y12" s="84">
        <v>44303</v>
      </c>
      <c r="Z12" s="84">
        <v>44304</v>
      </c>
      <c r="AA12" s="84">
        <v>44305</v>
      </c>
      <c r="AB12" s="84">
        <v>44306</v>
      </c>
      <c r="AC12" s="84">
        <v>44307</v>
      </c>
      <c r="AD12" s="84">
        <v>44308</v>
      </c>
    </row>
    <row r="13" spans="1:30" s="72" customFormat="1" ht="11.25">
      <c r="A13" s="85" t="s">
        <v>57</v>
      </c>
      <c r="B13" s="113">
        <v>2912</v>
      </c>
      <c r="C13" s="86">
        <v>112.91460832745237</v>
      </c>
      <c r="D13" s="86">
        <v>70.571630204657737</v>
      </c>
      <c r="E13" s="86">
        <v>84.685956245589281</v>
      </c>
      <c r="F13" s="86">
        <v>112.91460832745237</v>
      </c>
      <c r="G13" s="86">
        <v>112.91460832745237</v>
      </c>
      <c r="H13" s="86">
        <v>112.91460832745237</v>
      </c>
      <c r="I13" s="86">
        <v>112.91460832745237</v>
      </c>
      <c r="J13" s="86">
        <v>70.571630204657737</v>
      </c>
      <c r="K13" s="86">
        <v>70.571630204657737</v>
      </c>
      <c r="L13" s="86">
        <v>98.800282286520826</v>
      </c>
      <c r="M13" s="86">
        <v>70.571630204657737</v>
      </c>
      <c r="N13" s="86">
        <v>56.457304163726185</v>
      </c>
      <c r="O13" s="86">
        <v>70.571630204657737</v>
      </c>
      <c r="P13" s="86">
        <v>127.02893436838391</v>
      </c>
      <c r="Q13" s="86">
        <v>183.48623853211009</v>
      </c>
      <c r="R13" s="86">
        <v>183.48623853211009</v>
      </c>
      <c r="S13" s="86">
        <v>141.14326040931547</v>
      </c>
      <c r="T13" s="86">
        <v>211.71489061397318</v>
      </c>
      <c r="U13" s="86">
        <v>225.82921665490474</v>
      </c>
      <c r="V13" s="86">
        <v>211.71489061397318</v>
      </c>
      <c r="W13" s="86">
        <v>239.9435426958363</v>
      </c>
      <c r="X13" s="86">
        <v>225.82921665490474</v>
      </c>
      <c r="Y13" s="86">
        <v>225.82921665490474</v>
      </c>
      <c r="Z13" s="86">
        <v>239.9435426958363</v>
      </c>
      <c r="AA13" s="86">
        <v>183.48623853211009</v>
      </c>
      <c r="AB13" s="86">
        <v>183.48623853211009</v>
      </c>
      <c r="AC13" s="86">
        <v>239.9435426958363</v>
      </c>
      <c r="AD13" s="86">
        <v>211.71489061397318</v>
      </c>
    </row>
    <row r="14" spans="1:30" s="72" customFormat="1" ht="11.25">
      <c r="A14" s="85" t="s">
        <v>53</v>
      </c>
      <c r="B14" s="113">
        <v>43808</v>
      </c>
      <c r="C14" s="86">
        <v>66.269052352551356</v>
      </c>
      <c r="D14" s="86">
        <v>66.269052352551356</v>
      </c>
      <c r="E14" s="86">
        <v>0</v>
      </c>
      <c r="F14" s="86">
        <v>0</v>
      </c>
      <c r="G14" s="86">
        <v>0</v>
      </c>
      <c r="H14" s="86">
        <v>0</v>
      </c>
      <c r="I14" s="86">
        <v>0</v>
      </c>
      <c r="J14" s="86">
        <v>0</v>
      </c>
      <c r="K14" s="86">
        <v>0</v>
      </c>
      <c r="L14" s="86">
        <v>66.269052352551356</v>
      </c>
      <c r="M14" s="86">
        <v>66.269052352551356</v>
      </c>
      <c r="N14" s="86">
        <v>66.269052352551356</v>
      </c>
      <c r="O14" s="86">
        <v>66.269052352551356</v>
      </c>
      <c r="P14" s="86">
        <v>66.269052352551356</v>
      </c>
      <c r="Q14" s="86">
        <v>66.269052352551356</v>
      </c>
      <c r="R14" s="86">
        <v>66.269052352551356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0</v>
      </c>
      <c r="Y14" s="86">
        <v>0</v>
      </c>
      <c r="Z14" s="86">
        <v>0</v>
      </c>
      <c r="AA14" s="86">
        <v>132.53810470510271</v>
      </c>
      <c r="AB14" s="86">
        <v>132.53810470510271</v>
      </c>
      <c r="AC14" s="86">
        <v>132.53810470510271</v>
      </c>
      <c r="AD14" s="86">
        <v>132.53810470510271</v>
      </c>
    </row>
    <row r="15" spans="1:30" s="72" customFormat="1" ht="11.25">
      <c r="A15" s="85" t="s">
        <v>79</v>
      </c>
      <c r="B15" s="113">
        <v>3380</v>
      </c>
      <c r="C15" s="86">
        <v>11.031439602868174</v>
      </c>
      <c r="D15" s="86">
        <v>0</v>
      </c>
      <c r="E15" s="86">
        <v>0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33.09431880860452</v>
      </c>
      <c r="N15" s="86">
        <v>44.125758411472695</v>
      </c>
      <c r="O15" s="86">
        <v>44.125758411472695</v>
      </c>
      <c r="P15" s="86">
        <v>44.125758411472695</v>
      </c>
      <c r="Q15" s="86">
        <v>44.125758411472695</v>
      </c>
      <c r="R15" s="86">
        <v>44.125758411472695</v>
      </c>
      <c r="S15" s="86">
        <v>44.125758411472695</v>
      </c>
      <c r="T15" s="86">
        <v>11.031439602868174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11.031439602868174</v>
      </c>
      <c r="AB15" s="86">
        <v>33.09431880860452</v>
      </c>
      <c r="AC15" s="86">
        <v>88.251516822945391</v>
      </c>
      <c r="AD15" s="86">
        <v>132.37727523441808</v>
      </c>
    </row>
    <row r="16" spans="1:30" s="72" customFormat="1" ht="11.25">
      <c r="A16" s="85" t="s">
        <v>50</v>
      </c>
      <c r="B16" s="113">
        <v>5988</v>
      </c>
      <c r="C16" s="86">
        <v>43.994720633523983</v>
      </c>
      <c r="D16" s="86">
        <v>43.994720633523983</v>
      </c>
      <c r="E16" s="86">
        <v>43.994720633523983</v>
      </c>
      <c r="F16" s="86">
        <v>43.994720633523983</v>
      </c>
      <c r="G16" s="86">
        <v>43.994720633523983</v>
      </c>
      <c r="H16" s="86">
        <v>87.989441267047965</v>
      </c>
      <c r="I16" s="86">
        <v>87.989441267047965</v>
      </c>
      <c r="J16" s="86">
        <v>87.989441267047965</v>
      </c>
      <c r="K16" s="86">
        <v>87.989441267047965</v>
      </c>
      <c r="L16" s="86">
        <v>87.989441267047965</v>
      </c>
      <c r="M16" s="86">
        <v>87.989441267047965</v>
      </c>
      <c r="N16" s="86">
        <v>87.989441267047965</v>
      </c>
      <c r="O16" s="86">
        <v>43.994720633523983</v>
      </c>
      <c r="P16" s="86">
        <v>0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43.994720633523983</v>
      </c>
      <c r="Y16" s="86">
        <v>43.994720633523983</v>
      </c>
      <c r="Z16" s="86">
        <v>131.98416190057193</v>
      </c>
      <c r="AA16" s="86">
        <v>131.98416190057193</v>
      </c>
      <c r="AB16" s="86">
        <v>131.98416190057193</v>
      </c>
      <c r="AC16" s="86">
        <v>131.98416190057193</v>
      </c>
      <c r="AD16" s="86">
        <v>131.98416190057193</v>
      </c>
    </row>
    <row r="17" spans="1:30" s="72" customFormat="1" ht="11.25">
      <c r="A17" s="85" t="s">
        <v>49</v>
      </c>
      <c r="B17" s="113">
        <v>1372</v>
      </c>
      <c r="C17" s="86">
        <v>116.9004676018704</v>
      </c>
      <c r="D17" s="86">
        <v>133.60053440213761</v>
      </c>
      <c r="E17" s="86">
        <v>100.20040080160319</v>
      </c>
      <c r="F17" s="86">
        <v>66.800267201068806</v>
      </c>
      <c r="G17" s="86">
        <v>66.800267201068806</v>
      </c>
      <c r="H17" s="86">
        <v>66.800267201068806</v>
      </c>
      <c r="I17" s="86">
        <v>66.800267201068806</v>
      </c>
      <c r="J17" s="86">
        <v>66.800267201068806</v>
      </c>
      <c r="K17" s="86">
        <v>50.100200400801597</v>
      </c>
      <c r="L17" s="86">
        <v>50.100200400801597</v>
      </c>
      <c r="M17" s="86">
        <v>50.100200400801597</v>
      </c>
      <c r="N17" s="86">
        <v>116.9004676018704</v>
      </c>
      <c r="O17" s="86">
        <v>100.20040080160319</v>
      </c>
      <c r="P17" s="86">
        <v>100.20040080160319</v>
      </c>
      <c r="Q17" s="86">
        <v>100.20040080160319</v>
      </c>
      <c r="R17" s="86">
        <v>116.9004676018704</v>
      </c>
      <c r="S17" s="86">
        <v>116.9004676018704</v>
      </c>
      <c r="T17" s="86">
        <v>116.9004676018704</v>
      </c>
      <c r="U17" s="86">
        <v>33.400133600534403</v>
      </c>
      <c r="V17" s="86">
        <v>50.100200400801597</v>
      </c>
      <c r="W17" s="86">
        <v>83.500334001336014</v>
      </c>
      <c r="X17" s="86">
        <v>100.20040080160319</v>
      </c>
      <c r="Y17" s="86">
        <v>116.9004676018704</v>
      </c>
      <c r="Z17" s="86">
        <v>133.60053440213761</v>
      </c>
      <c r="AA17" s="86">
        <v>150.30060120240481</v>
      </c>
      <c r="AB17" s="86">
        <v>167.00066800267203</v>
      </c>
      <c r="AC17" s="86">
        <v>150.30060120240481</v>
      </c>
      <c r="AD17" s="86">
        <v>100.20040080160319</v>
      </c>
    </row>
    <row r="18" spans="1:30" s="72" customFormat="1" ht="11.25">
      <c r="A18" s="85" t="s">
        <v>28</v>
      </c>
      <c r="B18" s="113">
        <v>11271</v>
      </c>
      <c r="C18" s="86">
        <v>8.8723272114275566</v>
      </c>
      <c r="D18" s="86">
        <v>8.8723272114275566</v>
      </c>
      <c r="E18" s="86">
        <v>8.8723272114275566</v>
      </c>
      <c r="F18" s="86">
        <v>17.744654422855113</v>
      </c>
      <c r="G18" s="86">
        <v>17.744654422855113</v>
      </c>
      <c r="H18" s="86">
        <v>8.8723272114275566</v>
      </c>
      <c r="I18" s="86">
        <v>8.8723272114275566</v>
      </c>
      <c r="J18" s="86">
        <v>8.8723272114275566</v>
      </c>
      <c r="K18" s="86">
        <v>8.8723272114275566</v>
      </c>
      <c r="L18" s="86">
        <v>17.744654422855113</v>
      </c>
      <c r="M18" s="86">
        <v>8.8723272114275566</v>
      </c>
      <c r="N18" s="86">
        <v>17.744654422855113</v>
      </c>
      <c r="O18" s="86">
        <v>17.744654422855113</v>
      </c>
      <c r="P18" s="86">
        <v>35.489308845710227</v>
      </c>
      <c r="Q18" s="86">
        <v>35.489308845710227</v>
      </c>
      <c r="R18" s="86">
        <v>35.489308845710227</v>
      </c>
      <c r="S18" s="86">
        <v>26.616981634282673</v>
      </c>
      <c r="T18" s="86">
        <v>44.361636057137787</v>
      </c>
      <c r="U18" s="86">
        <v>44.361636057137787</v>
      </c>
      <c r="V18" s="86">
        <v>44.361636057137787</v>
      </c>
      <c r="W18" s="86">
        <v>26.616981634282673</v>
      </c>
      <c r="X18" s="86">
        <v>44.361636057137787</v>
      </c>
      <c r="Y18" s="86">
        <v>53.233963268565347</v>
      </c>
      <c r="Z18" s="86">
        <v>70.978617691420453</v>
      </c>
      <c r="AA18" s="86">
        <v>62.1062904799929</v>
      </c>
      <c r="AB18" s="86">
        <v>53.233963268565347</v>
      </c>
      <c r="AC18" s="86">
        <v>79.850944902848013</v>
      </c>
      <c r="AD18" s="86">
        <v>97.595599325703134</v>
      </c>
    </row>
    <row r="19" spans="1:30" s="72" customFormat="1" ht="11.25">
      <c r="A19" s="85" t="s">
        <v>33</v>
      </c>
      <c r="B19" s="113">
        <v>1050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95.238095238095241</v>
      </c>
      <c r="AD19" s="86">
        <v>95.238095238095241</v>
      </c>
    </row>
    <row r="20" spans="1:30" s="72" customFormat="1" ht="11.25">
      <c r="A20" s="85" t="s">
        <v>83</v>
      </c>
      <c r="B20" s="113">
        <v>29040</v>
      </c>
      <c r="C20" s="86">
        <v>27.54820936639118</v>
      </c>
      <c r="D20" s="86">
        <v>34.435261707988978</v>
      </c>
      <c r="E20" s="86">
        <v>34.435261707988978</v>
      </c>
      <c r="F20" s="86">
        <v>34.435261707988978</v>
      </c>
      <c r="G20" s="86">
        <v>34.435261707988978</v>
      </c>
      <c r="H20" s="86">
        <v>30.991735537190085</v>
      </c>
      <c r="I20" s="86">
        <v>27.54820936639118</v>
      </c>
      <c r="J20" s="86">
        <v>24.104683195592287</v>
      </c>
      <c r="K20" s="86">
        <v>24.104683195592287</v>
      </c>
      <c r="L20" s="86">
        <v>24.104683195592287</v>
      </c>
      <c r="M20" s="86">
        <v>20.661157024793386</v>
      </c>
      <c r="N20" s="86">
        <v>17.217630853994489</v>
      </c>
      <c r="O20" s="86">
        <v>10.330578512396693</v>
      </c>
      <c r="P20" s="86">
        <v>10.330578512396693</v>
      </c>
      <c r="Q20" s="86">
        <v>10.330578512396693</v>
      </c>
      <c r="R20" s="86">
        <v>3.4435261707988976</v>
      </c>
      <c r="S20" s="86">
        <v>3.4435261707988976</v>
      </c>
      <c r="T20" s="86">
        <v>3.4435261707988976</v>
      </c>
      <c r="U20" s="86">
        <v>6.8870523415977951</v>
      </c>
      <c r="V20" s="86">
        <v>6.8870523415977951</v>
      </c>
      <c r="W20" s="86">
        <v>6.8870523415977951</v>
      </c>
      <c r="X20" s="86">
        <v>6.8870523415977951</v>
      </c>
      <c r="Y20" s="86">
        <v>10.330578512396693</v>
      </c>
      <c r="Z20" s="86">
        <v>13.77410468319559</v>
      </c>
      <c r="AA20" s="86">
        <v>20.661157024793386</v>
      </c>
      <c r="AB20" s="86">
        <v>48.209366391184574</v>
      </c>
      <c r="AC20" s="86">
        <v>61.983471074380169</v>
      </c>
      <c r="AD20" s="86">
        <v>68.870523415977956</v>
      </c>
    </row>
    <row r="21" spans="1:30" s="72" customFormat="1" ht="11.25">
      <c r="A21" s="85" t="s">
        <v>80</v>
      </c>
      <c r="B21" s="113">
        <v>9065</v>
      </c>
      <c r="C21" s="86">
        <v>13.451708366962604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13.451708366962604</v>
      </c>
      <c r="O21" s="86">
        <v>13.451708366962604</v>
      </c>
      <c r="P21" s="86">
        <v>13.451708366962604</v>
      </c>
      <c r="Q21" s="86">
        <v>13.451708366962604</v>
      </c>
      <c r="R21" s="86">
        <v>13.451708366962604</v>
      </c>
      <c r="S21" s="86">
        <v>13.451708366962604</v>
      </c>
      <c r="T21" s="86">
        <v>13.451708366962604</v>
      </c>
      <c r="U21" s="86">
        <v>0</v>
      </c>
      <c r="V21" s="86">
        <v>0</v>
      </c>
      <c r="W21" s="86">
        <v>40.355125100887811</v>
      </c>
      <c r="X21" s="86">
        <v>40.355125100887811</v>
      </c>
      <c r="Y21" s="86">
        <v>40.355125100887811</v>
      </c>
      <c r="Z21" s="86">
        <v>40.355125100887811</v>
      </c>
      <c r="AA21" s="86">
        <v>53.806833467850417</v>
      </c>
      <c r="AB21" s="86">
        <v>80.710250201775622</v>
      </c>
      <c r="AC21" s="86">
        <v>94.161958568738228</v>
      </c>
      <c r="AD21" s="86">
        <v>67.258541834813016</v>
      </c>
    </row>
    <row r="22" spans="1:30" s="72" customFormat="1" ht="11.25">
      <c r="A22" s="85" t="s">
        <v>67</v>
      </c>
      <c r="B22" s="113">
        <v>2108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0</v>
      </c>
      <c r="Y22" s="86">
        <v>0</v>
      </c>
      <c r="Z22" s="86">
        <v>0</v>
      </c>
      <c r="AA22" s="86">
        <v>0</v>
      </c>
      <c r="AB22" s="86">
        <v>0</v>
      </c>
      <c r="AC22" s="86">
        <v>64.061499039077503</v>
      </c>
      <c r="AD22" s="86">
        <v>64.061499039077503</v>
      </c>
    </row>
    <row r="23" spans="1:30" s="72" customFormat="1" ht="11.25">
      <c r="A23" s="85" t="s">
        <v>32</v>
      </c>
      <c r="B23" s="113">
        <v>8567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11.67269756040621</v>
      </c>
      <c r="K23" s="86">
        <v>11.67269756040621</v>
      </c>
      <c r="L23" s="86">
        <v>11.67269756040621</v>
      </c>
      <c r="M23" s="86">
        <v>11.67269756040621</v>
      </c>
      <c r="N23" s="86">
        <v>11.67269756040621</v>
      </c>
      <c r="O23" s="86">
        <v>11.67269756040621</v>
      </c>
      <c r="P23" s="86">
        <v>11.67269756040621</v>
      </c>
      <c r="Q23" s="86">
        <v>0</v>
      </c>
      <c r="R23" s="86">
        <v>0</v>
      </c>
      <c r="S23" s="86">
        <v>0</v>
      </c>
      <c r="T23" s="86">
        <v>35.018092681218633</v>
      </c>
      <c r="U23" s="86">
        <v>35.018092681218633</v>
      </c>
      <c r="V23" s="86">
        <v>35.018092681218633</v>
      </c>
      <c r="W23" s="86">
        <v>70.036185362437266</v>
      </c>
      <c r="X23" s="86">
        <v>70.036185362437266</v>
      </c>
      <c r="Y23" s="86">
        <v>81.708882922843472</v>
      </c>
      <c r="Z23" s="86">
        <v>81.708882922843472</v>
      </c>
      <c r="AA23" s="86">
        <v>81.708882922843472</v>
      </c>
      <c r="AB23" s="86">
        <v>81.708882922843472</v>
      </c>
      <c r="AC23" s="86">
        <v>93.381580483249678</v>
      </c>
      <c r="AD23" s="86">
        <v>58.363487802031052</v>
      </c>
    </row>
    <row r="24" spans="1:30" s="72" customFormat="1" ht="11.25">
      <c r="A24" s="85" t="s">
        <v>73</v>
      </c>
      <c r="B24" s="113">
        <v>3290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25.893319523562919</v>
      </c>
      <c r="I24" s="86">
        <v>77.679958570688768</v>
      </c>
      <c r="J24" s="86">
        <v>77.679958570688768</v>
      </c>
      <c r="K24" s="86">
        <v>77.679958570688768</v>
      </c>
      <c r="L24" s="86">
        <v>77.679958570688768</v>
      </c>
      <c r="M24" s="86">
        <v>77.679958570688768</v>
      </c>
      <c r="N24" s="86">
        <v>77.679958570688768</v>
      </c>
      <c r="O24" s="86">
        <v>51.786639047125838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25.893319523562919</v>
      </c>
      <c r="X24" s="86">
        <v>25.893319523562919</v>
      </c>
      <c r="Y24" s="86">
        <v>51.786639047125838</v>
      </c>
      <c r="Z24" s="86">
        <v>51.786639047125838</v>
      </c>
      <c r="AA24" s="86">
        <v>51.786639047125838</v>
      </c>
      <c r="AB24" s="86">
        <v>51.786639047125838</v>
      </c>
      <c r="AC24" s="86">
        <v>77.679958570688768</v>
      </c>
      <c r="AD24" s="86">
        <v>51.786639047125838</v>
      </c>
    </row>
    <row r="25" spans="1:30" s="72" customFormat="1" ht="11.25">
      <c r="A25" s="85" t="s">
        <v>47</v>
      </c>
      <c r="B25" s="113">
        <v>660</v>
      </c>
      <c r="C25" s="86">
        <v>51.021939433956604</v>
      </c>
      <c r="D25" s="86">
        <v>45.019358324079356</v>
      </c>
      <c r="E25" s="86">
        <v>57.024520543833844</v>
      </c>
      <c r="F25" s="86">
        <v>69.02968276358834</v>
      </c>
      <c r="G25" s="86">
        <v>63.027101653711092</v>
      </c>
      <c r="H25" s="86">
        <v>60.025811098772479</v>
      </c>
      <c r="I25" s="86">
        <v>54.023229988895231</v>
      </c>
      <c r="J25" s="86">
        <v>42.018067769140728</v>
      </c>
      <c r="K25" s="86">
        <v>51.021939433956604</v>
      </c>
      <c r="L25" s="86">
        <v>54.023229988895231</v>
      </c>
      <c r="M25" s="86">
        <v>42.018067769140728</v>
      </c>
      <c r="N25" s="86">
        <v>54.023229988895231</v>
      </c>
      <c r="O25" s="86">
        <v>63.027101653711092</v>
      </c>
      <c r="P25" s="86">
        <v>69.02968276358834</v>
      </c>
      <c r="Q25" s="86">
        <v>78.033554428404216</v>
      </c>
      <c r="R25" s="86">
        <v>72.030973318526975</v>
      </c>
      <c r="S25" s="86">
        <v>63.027101653711092</v>
      </c>
      <c r="T25" s="86">
        <v>66.02839220864972</v>
      </c>
      <c r="U25" s="86">
        <v>66.02839220864972</v>
      </c>
      <c r="V25" s="86">
        <v>60.025811098772479</v>
      </c>
      <c r="W25" s="86">
        <v>57.024520543833844</v>
      </c>
      <c r="X25" s="86">
        <v>63.027101653711092</v>
      </c>
      <c r="Y25" s="86">
        <v>66.02839220864972</v>
      </c>
      <c r="Z25" s="86">
        <v>66.02839220864972</v>
      </c>
      <c r="AA25" s="86">
        <v>75.032263873465581</v>
      </c>
      <c r="AB25" s="86">
        <v>60.025811098772479</v>
      </c>
      <c r="AC25" s="86">
        <v>57.024520543833844</v>
      </c>
      <c r="AD25" s="86">
        <v>51.021939433956604</v>
      </c>
    </row>
    <row r="26" spans="1:30" s="72" customFormat="1" ht="11.25">
      <c r="A26" s="85" t="s">
        <v>39</v>
      </c>
      <c r="B26" s="113">
        <v>4053</v>
      </c>
      <c r="C26" s="86">
        <v>24.67308166790032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86">
        <v>0</v>
      </c>
      <c r="Q26" s="86">
        <v>0</v>
      </c>
      <c r="R26" s="86">
        <v>0</v>
      </c>
      <c r="S26" s="86">
        <v>24.67308166790032</v>
      </c>
      <c r="T26" s="86">
        <v>24.67308166790032</v>
      </c>
      <c r="U26" s="86">
        <v>24.67308166790032</v>
      </c>
      <c r="V26" s="86">
        <v>24.67308166790032</v>
      </c>
      <c r="W26" s="86">
        <v>24.67308166790032</v>
      </c>
      <c r="X26" s="86">
        <v>24.67308166790032</v>
      </c>
      <c r="Y26" s="86">
        <v>24.67308166790032</v>
      </c>
      <c r="Z26" s="86">
        <v>0</v>
      </c>
      <c r="AA26" s="86">
        <v>24.67308166790032</v>
      </c>
      <c r="AB26" s="86">
        <v>24.67308166790032</v>
      </c>
      <c r="AC26" s="86">
        <v>49.34616333580064</v>
      </c>
      <c r="AD26" s="86">
        <v>49.34616333580064</v>
      </c>
    </row>
    <row r="27" spans="1:30" s="72" customFormat="1" ht="11.25">
      <c r="A27" s="85" t="s">
        <v>37</v>
      </c>
      <c r="B27" s="113">
        <v>10862</v>
      </c>
      <c r="C27" s="86">
        <v>82.857668937580556</v>
      </c>
      <c r="D27" s="86">
        <v>92.064076597311725</v>
      </c>
      <c r="E27" s="86">
        <v>73.651261277849372</v>
      </c>
      <c r="F27" s="86">
        <v>64.444853618118202</v>
      </c>
      <c r="G27" s="86">
        <v>73.651261277849372</v>
      </c>
      <c r="H27" s="86">
        <v>92.064076597311725</v>
      </c>
      <c r="I27" s="86">
        <v>92.064076597311725</v>
      </c>
      <c r="J27" s="86">
        <v>92.064076597311725</v>
      </c>
      <c r="K27" s="86">
        <v>64.444853618118202</v>
      </c>
      <c r="L27" s="86">
        <v>64.444853618118202</v>
      </c>
      <c r="M27" s="86">
        <v>55.23844595838704</v>
      </c>
      <c r="N27" s="86">
        <v>36.825630638924686</v>
      </c>
      <c r="O27" s="86">
        <v>55.23844595838704</v>
      </c>
      <c r="P27" s="86">
        <v>55.23844595838704</v>
      </c>
      <c r="Q27" s="86">
        <v>64.444853618118202</v>
      </c>
      <c r="R27" s="86">
        <v>64.444853618118202</v>
      </c>
      <c r="S27" s="86">
        <v>82.857668937580556</v>
      </c>
      <c r="T27" s="86">
        <v>110.47689191677408</v>
      </c>
      <c r="U27" s="86">
        <v>119.68329957650525</v>
      </c>
      <c r="V27" s="86">
        <v>101.2704842570429</v>
      </c>
      <c r="W27" s="86">
        <v>101.2704842570429</v>
      </c>
      <c r="X27" s="86">
        <v>101.2704842570429</v>
      </c>
      <c r="Y27" s="86">
        <v>110.47689191677408</v>
      </c>
      <c r="Z27" s="86">
        <v>92.064076597311725</v>
      </c>
      <c r="AA27" s="86">
        <v>55.23844595838704</v>
      </c>
      <c r="AB27" s="86">
        <v>46.032038298655863</v>
      </c>
      <c r="AC27" s="86">
        <v>46.032038298655863</v>
      </c>
      <c r="AD27" s="86">
        <v>46.032038298655863</v>
      </c>
    </row>
    <row r="28" spans="1:30" s="72" customFormat="1" ht="11.25">
      <c r="A28" s="85" t="s">
        <v>26</v>
      </c>
      <c r="B28" s="113">
        <v>20241</v>
      </c>
      <c r="C28" s="86">
        <v>14.821402104639098</v>
      </c>
      <c r="D28" s="86">
        <v>19.76186947285213</v>
      </c>
      <c r="E28" s="86">
        <v>19.76186947285213</v>
      </c>
      <c r="F28" s="86">
        <v>9.8809347364260649</v>
      </c>
      <c r="G28" s="86">
        <v>9.8809347364260649</v>
      </c>
      <c r="H28" s="86">
        <v>19.76186947285213</v>
      </c>
      <c r="I28" s="86">
        <v>19.76186947285213</v>
      </c>
      <c r="J28" s="86">
        <v>19.76186947285213</v>
      </c>
      <c r="K28" s="86">
        <v>14.821402104639098</v>
      </c>
      <c r="L28" s="86">
        <v>19.76186947285213</v>
      </c>
      <c r="M28" s="86">
        <v>19.76186947285213</v>
      </c>
      <c r="N28" s="86">
        <v>19.76186947285213</v>
      </c>
      <c r="O28" s="86">
        <v>14.821402104639098</v>
      </c>
      <c r="P28" s="86">
        <v>19.76186947285213</v>
      </c>
      <c r="Q28" s="86">
        <v>24.702336841065168</v>
      </c>
      <c r="R28" s="86">
        <v>24.702336841065168</v>
      </c>
      <c r="S28" s="86">
        <v>19.76186947285213</v>
      </c>
      <c r="T28" s="86">
        <v>19.76186947285213</v>
      </c>
      <c r="U28" s="86">
        <v>19.76186947285213</v>
      </c>
      <c r="V28" s="86">
        <v>14.821402104639098</v>
      </c>
      <c r="W28" s="86">
        <v>19.76186947285213</v>
      </c>
      <c r="X28" s="86">
        <v>9.8809347364260649</v>
      </c>
      <c r="Y28" s="86">
        <v>24.702336841065168</v>
      </c>
      <c r="Z28" s="86">
        <v>34.583271577491232</v>
      </c>
      <c r="AA28" s="86">
        <v>39.52373894570426</v>
      </c>
      <c r="AB28" s="86">
        <v>39.52373894570426</v>
      </c>
      <c r="AC28" s="86">
        <v>44.464206313917295</v>
      </c>
      <c r="AD28" s="86">
        <v>34.583271577491232</v>
      </c>
    </row>
    <row r="29" spans="1:30" s="72" customFormat="1" ht="11.25">
      <c r="A29" s="85" t="s">
        <v>68</v>
      </c>
      <c r="B29" s="113">
        <v>1561</v>
      </c>
      <c r="C29" s="86">
        <v>16.019223067681217</v>
      </c>
      <c r="D29" s="86">
        <v>8.0096115338406086</v>
      </c>
      <c r="E29" s="86">
        <v>8.0096115338406086</v>
      </c>
      <c r="F29" s="86">
        <v>16.019223067681217</v>
      </c>
      <c r="G29" s="86">
        <v>16.019223067681217</v>
      </c>
      <c r="H29" s="86">
        <v>16.019223067681217</v>
      </c>
      <c r="I29" s="86">
        <v>32.038446135362435</v>
      </c>
      <c r="J29" s="86">
        <v>32.038446135362435</v>
      </c>
      <c r="K29" s="86">
        <v>40.048057669203047</v>
      </c>
      <c r="L29" s="86">
        <v>40.048057669203047</v>
      </c>
      <c r="M29" s="86">
        <v>32.038446135362435</v>
      </c>
      <c r="N29" s="86">
        <v>32.038446135362435</v>
      </c>
      <c r="O29" s="86">
        <v>48.057669203043652</v>
      </c>
      <c r="P29" s="86">
        <v>72.086503804565467</v>
      </c>
      <c r="Q29" s="86">
        <v>72.086503804565467</v>
      </c>
      <c r="R29" s="86">
        <v>72.086503804565467</v>
      </c>
      <c r="S29" s="86">
        <v>88.105726872246706</v>
      </c>
      <c r="T29" s="86">
        <v>88.105726872246706</v>
      </c>
      <c r="U29" s="86">
        <v>96.115338406087304</v>
      </c>
      <c r="V29" s="86">
        <v>80.096115338406094</v>
      </c>
      <c r="W29" s="86">
        <v>40.048057669203047</v>
      </c>
      <c r="X29" s="86">
        <v>32.038446135362435</v>
      </c>
      <c r="Y29" s="86">
        <v>32.038446135362435</v>
      </c>
      <c r="Z29" s="86">
        <v>16.019223067681217</v>
      </c>
      <c r="AA29" s="86">
        <v>16.019223067681217</v>
      </c>
      <c r="AB29" s="86">
        <v>24.028834601521826</v>
      </c>
      <c r="AC29" s="86">
        <v>32.038446135362435</v>
      </c>
      <c r="AD29" s="86">
        <v>32.038446135362435</v>
      </c>
    </row>
    <row r="30" spans="1:30" s="72" customFormat="1" ht="11.25">
      <c r="A30" s="85" t="s">
        <v>61</v>
      </c>
      <c r="B30" s="113">
        <v>13475</v>
      </c>
      <c r="C30" s="86">
        <v>30.706872197997914</v>
      </c>
      <c r="D30" s="86">
        <v>30.706872197997914</v>
      </c>
      <c r="E30" s="86">
        <v>42.989621077197079</v>
      </c>
      <c r="F30" s="86">
        <v>42.989621077197079</v>
      </c>
      <c r="G30" s="86">
        <v>36.848246637597498</v>
      </c>
      <c r="H30" s="86">
        <v>30.706872197997914</v>
      </c>
      <c r="I30" s="86">
        <v>30.706872197997914</v>
      </c>
      <c r="J30" s="86">
        <v>36.848246637597498</v>
      </c>
      <c r="K30" s="86">
        <v>36.848246637597498</v>
      </c>
      <c r="L30" s="86">
        <v>18.424123318798749</v>
      </c>
      <c r="M30" s="86">
        <v>18.424123318798749</v>
      </c>
      <c r="N30" s="86">
        <v>24.565497758398333</v>
      </c>
      <c r="O30" s="86">
        <v>36.848246637597498</v>
      </c>
      <c r="P30" s="86">
        <v>36.848246637597498</v>
      </c>
      <c r="Q30" s="86">
        <v>30.706872197997914</v>
      </c>
      <c r="R30" s="86">
        <v>24.565497758398333</v>
      </c>
      <c r="S30" s="86">
        <v>24.565497758398333</v>
      </c>
      <c r="T30" s="86">
        <v>24.565497758398333</v>
      </c>
      <c r="U30" s="86">
        <v>12.282748879199167</v>
      </c>
      <c r="V30" s="86">
        <v>0</v>
      </c>
      <c r="W30" s="86">
        <v>24.565497758398333</v>
      </c>
      <c r="X30" s="86">
        <v>24.565497758398333</v>
      </c>
      <c r="Y30" s="86">
        <v>24.565497758398333</v>
      </c>
      <c r="Z30" s="86">
        <v>24.565497758398333</v>
      </c>
      <c r="AA30" s="86">
        <v>30.706872197997914</v>
      </c>
      <c r="AB30" s="86">
        <v>30.706872197997914</v>
      </c>
      <c r="AC30" s="86">
        <v>49.130995516796666</v>
      </c>
      <c r="AD30" s="86">
        <v>30.706872197997914</v>
      </c>
    </row>
    <row r="31" spans="1:30" s="72" customFormat="1" ht="11.25">
      <c r="A31" s="85" t="s">
        <v>71</v>
      </c>
      <c r="B31" s="113">
        <v>12237</v>
      </c>
      <c r="C31" s="86">
        <v>24.912805181863476</v>
      </c>
      <c r="D31" s="86">
        <v>24.912805181863476</v>
      </c>
      <c r="E31" s="86">
        <v>24.912805181863476</v>
      </c>
      <c r="F31" s="86">
        <v>24.912805181863476</v>
      </c>
      <c r="G31" s="86">
        <v>24.912805181863476</v>
      </c>
      <c r="H31" s="86">
        <v>24.912805181863476</v>
      </c>
      <c r="I31" s="86">
        <v>24.912805181863476</v>
      </c>
      <c r="J31" s="86">
        <v>24.912805181863476</v>
      </c>
      <c r="K31" s="86">
        <v>24.912805181863476</v>
      </c>
      <c r="L31" s="86">
        <v>0</v>
      </c>
      <c r="M31" s="86">
        <v>24.912805181863476</v>
      </c>
      <c r="N31" s="86">
        <v>74.738415545590442</v>
      </c>
      <c r="O31" s="86">
        <v>74.738415545590442</v>
      </c>
      <c r="P31" s="86">
        <v>124.56402590931739</v>
      </c>
      <c r="Q31" s="86">
        <v>124.56402590931739</v>
      </c>
      <c r="R31" s="86">
        <v>124.56402590931739</v>
      </c>
      <c r="S31" s="86">
        <v>124.56402590931739</v>
      </c>
      <c r="T31" s="86">
        <v>99.651220727453904</v>
      </c>
      <c r="U31" s="86">
        <v>49.825610363726952</v>
      </c>
      <c r="V31" s="86">
        <v>74.738415545590442</v>
      </c>
      <c r="W31" s="86">
        <v>24.912805181863476</v>
      </c>
      <c r="X31" s="86">
        <v>24.912805181863476</v>
      </c>
      <c r="Y31" s="86">
        <v>49.825610363726952</v>
      </c>
      <c r="Z31" s="86">
        <v>49.825610363726952</v>
      </c>
      <c r="AA31" s="86">
        <v>49.825610363726952</v>
      </c>
      <c r="AB31" s="86">
        <v>49.825610363726952</v>
      </c>
      <c r="AC31" s="86">
        <v>24.912805181863476</v>
      </c>
      <c r="AD31" s="86">
        <v>24.912805181863476</v>
      </c>
    </row>
    <row r="32" spans="1:30" s="72" customFormat="1" ht="11.25">
      <c r="A32" s="85" t="s">
        <v>92</v>
      </c>
      <c r="B32" s="113">
        <v>38015</v>
      </c>
      <c r="C32" s="86">
        <v>10.522162304353545</v>
      </c>
      <c r="D32" s="86">
        <v>10.522162304353545</v>
      </c>
      <c r="E32" s="86">
        <v>10.522162304353545</v>
      </c>
      <c r="F32" s="86">
        <v>15.783243456530318</v>
      </c>
      <c r="G32" s="86">
        <v>13.152702880441932</v>
      </c>
      <c r="H32" s="86">
        <v>10.522162304353545</v>
      </c>
      <c r="I32" s="86">
        <v>10.522162304353545</v>
      </c>
      <c r="J32" s="86">
        <v>5.2610811521767724</v>
      </c>
      <c r="K32" s="86">
        <v>5.2610811521767724</v>
      </c>
      <c r="L32" s="86">
        <v>5.2610811521767724</v>
      </c>
      <c r="M32" s="86">
        <v>0</v>
      </c>
      <c r="N32" s="86">
        <v>0</v>
      </c>
      <c r="O32" s="86">
        <v>5.2610811521767724</v>
      </c>
      <c r="P32" s="86">
        <v>10.522162304353545</v>
      </c>
      <c r="Q32" s="86">
        <v>15.783243456530318</v>
      </c>
      <c r="R32" s="86">
        <v>21.04432460870709</v>
      </c>
      <c r="S32" s="86">
        <v>21.04432460870709</v>
      </c>
      <c r="T32" s="86">
        <v>21.04432460870709</v>
      </c>
      <c r="U32" s="86">
        <v>26.305405760883865</v>
      </c>
      <c r="V32" s="86">
        <v>28.935946336972247</v>
      </c>
      <c r="W32" s="86">
        <v>23.674865184795475</v>
      </c>
      <c r="X32" s="86">
        <v>21.04432460870709</v>
      </c>
      <c r="Y32" s="86">
        <v>18.413784032618704</v>
      </c>
      <c r="Z32" s="86">
        <v>18.413784032618704</v>
      </c>
      <c r="AA32" s="86">
        <v>23.674865184795475</v>
      </c>
      <c r="AB32" s="86">
        <v>23.674865184795475</v>
      </c>
      <c r="AC32" s="86">
        <v>18.413784032618704</v>
      </c>
      <c r="AD32" s="86">
        <v>23.674865184795475</v>
      </c>
    </row>
    <row r="33" spans="1:30" s="72" customFormat="1" ht="11.25">
      <c r="A33" s="85" t="s">
        <v>58</v>
      </c>
      <c r="B33" s="113">
        <v>7085</v>
      </c>
      <c r="C33" s="86">
        <v>23.554011993318351</v>
      </c>
      <c r="D33" s="86">
        <v>24.755747299099898</v>
      </c>
      <c r="E33" s="86">
        <v>26.197829666037759</v>
      </c>
      <c r="F33" s="86">
        <v>29.081994399913476</v>
      </c>
      <c r="G33" s="86">
        <v>26.438176727194069</v>
      </c>
      <c r="H33" s="86">
        <v>27.639912032975619</v>
      </c>
      <c r="I33" s="86">
        <v>25.957482604881445</v>
      </c>
      <c r="J33" s="86">
        <v>24.755747299099898</v>
      </c>
      <c r="K33" s="86">
        <v>23.794359054474661</v>
      </c>
      <c r="L33" s="86">
        <v>23.313664932162041</v>
      </c>
      <c r="M33" s="86">
        <v>21.150541381755254</v>
      </c>
      <c r="N33" s="86">
        <v>21.150541381755254</v>
      </c>
      <c r="O33" s="86">
        <v>18.987417831348466</v>
      </c>
      <c r="P33" s="86">
        <v>19.227764892504776</v>
      </c>
      <c r="Q33" s="86">
        <v>19.708459014817397</v>
      </c>
      <c r="R33" s="86">
        <v>19.227764892504776</v>
      </c>
      <c r="S33" s="86">
        <v>19.708459014817397</v>
      </c>
      <c r="T33" s="86">
        <v>18.74707077019216</v>
      </c>
      <c r="U33" s="86">
        <v>18.74707077019216</v>
      </c>
      <c r="V33" s="86">
        <v>19.468111953661086</v>
      </c>
      <c r="W33" s="86">
        <v>21.390888442911564</v>
      </c>
      <c r="X33" s="86">
        <v>21.871582565224184</v>
      </c>
      <c r="Y33" s="86">
        <v>20.429500198286327</v>
      </c>
      <c r="Z33" s="86">
        <v>19.708459014817397</v>
      </c>
      <c r="AA33" s="86">
        <v>20.429500198286327</v>
      </c>
      <c r="AB33" s="86">
        <v>20.910194320598944</v>
      </c>
      <c r="AC33" s="86">
        <v>22.352276687536804</v>
      </c>
      <c r="AD33" s="86">
        <v>22.832970809849421</v>
      </c>
    </row>
    <row r="34" spans="1:30" s="72" customFormat="1" ht="11.25">
      <c r="A34" s="85" t="s">
        <v>52</v>
      </c>
      <c r="B34" s="113">
        <v>36914</v>
      </c>
      <c r="C34" s="86">
        <v>11.413440467494523</v>
      </c>
      <c r="D34" s="86">
        <v>29.674945215485756</v>
      </c>
      <c r="E34" s="86">
        <v>43.371073776479186</v>
      </c>
      <c r="F34" s="86">
        <v>50.219138056975886</v>
      </c>
      <c r="G34" s="86">
        <v>61.632578524470418</v>
      </c>
      <c r="H34" s="86">
        <v>70.763330898466037</v>
      </c>
      <c r="I34" s="86">
        <v>75.328707085463833</v>
      </c>
      <c r="J34" s="86">
        <v>73.046018991964942</v>
      </c>
      <c r="K34" s="86">
        <v>59.349890430971513</v>
      </c>
      <c r="L34" s="86">
        <v>45.653761869978091</v>
      </c>
      <c r="M34" s="86">
        <v>41.088385682980274</v>
      </c>
      <c r="N34" s="86">
        <v>34.240321402483566</v>
      </c>
      <c r="O34" s="86">
        <v>31.957633308984661</v>
      </c>
      <c r="P34" s="86">
        <v>29.674945215485756</v>
      </c>
      <c r="Q34" s="86">
        <v>36.523009495982471</v>
      </c>
      <c r="R34" s="86">
        <v>36.523009495982471</v>
      </c>
      <c r="S34" s="86">
        <v>38.805697589481376</v>
      </c>
      <c r="T34" s="86">
        <v>45.653761869978091</v>
      </c>
      <c r="U34" s="86">
        <v>54.784514243973703</v>
      </c>
      <c r="V34" s="86">
        <v>59.349890430971513</v>
      </c>
      <c r="W34" s="86">
        <v>73.046018991964942</v>
      </c>
      <c r="X34" s="86">
        <v>63.915266617969323</v>
      </c>
      <c r="Y34" s="86">
        <v>61.632578524470418</v>
      </c>
      <c r="Z34" s="86">
        <v>59.349890430971513</v>
      </c>
      <c r="AA34" s="86">
        <v>50.219138056975886</v>
      </c>
      <c r="AB34" s="86">
        <v>38.805697589481376</v>
      </c>
      <c r="AC34" s="86">
        <v>31.957633308984661</v>
      </c>
      <c r="AD34" s="86">
        <v>22.826880934989045</v>
      </c>
    </row>
    <row r="35" spans="1:30" s="72" customFormat="1" ht="11.25">
      <c r="A35" s="85" t="s">
        <v>45</v>
      </c>
      <c r="B35" s="113">
        <v>17780</v>
      </c>
      <c r="C35" s="86">
        <v>5.6242969628796402</v>
      </c>
      <c r="D35" s="86">
        <v>11.24859392575928</v>
      </c>
      <c r="E35" s="86">
        <v>11.24859392575928</v>
      </c>
      <c r="F35" s="86">
        <v>22.497187851518561</v>
      </c>
      <c r="G35" s="86">
        <v>22.497187851518561</v>
      </c>
      <c r="H35" s="86">
        <v>22.497187851518561</v>
      </c>
      <c r="I35" s="86">
        <v>22.497187851518561</v>
      </c>
      <c r="J35" s="86">
        <v>16.872890888638921</v>
      </c>
      <c r="K35" s="86">
        <v>11.24859392575928</v>
      </c>
      <c r="L35" s="86">
        <v>11.24859392575928</v>
      </c>
      <c r="M35" s="86">
        <v>5.6242969628796402</v>
      </c>
      <c r="N35" s="86">
        <v>11.24859392575928</v>
      </c>
      <c r="O35" s="86">
        <v>22.497187851518561</v>
      </c>
      <c r="P35" s="86">
        <v>28.121484814398205</v>
      </c>
      <c r="Q35" s="86">
        <v>44.994375703037122</v>
      </c>
      <c r="R35" s="86">
        <v>67.491563554555682</v>
      </c>
      <c r="S35" s="86">
        <v>101.23734533183351</v>
      </c>
      <c r="T35" s="86">
        <v>112.48593925759282</v>
      </c>
      <c r="U35" s="86">
        <v>123.73453318335208</v>
      </c>
      <c r="V35" s="86">
        <v>112.48593925759282</v>
      </c>
      <c r="W35" s="86">
        <v>134.98312710911136</v>
      </c>
      <c r="X35" s="86">
        <v>134.98312710911136</v>
      </c>
      <c r="Y35" s="86">
        <v>112.48593925759282</v>
      </c>
      <c r="Z35" s="86">
        <v>78.740157480314963</v>
      </c>
      <c r="AA35" s="86">
        <v>61.867266591676042</v>
      </c>
      <c r="AB35" s="86">
        <v>44.994375703037122</v>
      </c>
      <c r="AC35" s="86">
        <v>50.618672665916755</v>
      </c>
      <c r="AD35" s="86">
        <v>22.497187851518561</v>
      </c>
    </row>
    <row r="36" spans="1:30" s="72" customFormat="1" ht="11.25">
      <c r="A36" s="85" t="s">
        <v>91</v>
      </c>
      <c r="B36" s="113">
        <v>27413</v>
      </c>
      <c r="C36" s="86">
        <v>7.2958085579834382</v>
      </c>
      <c r="D36" s="86">
        <v>7.2958085579834382</v>
      </c>
      <c r="E36" s="86">
        <v>7.2958085579834382</v>
      </c>
      <c r="F36" s="86">
        <v>10.943712836975157</v>
      </c>
      <c r="G36" s="86">
        <v>14.591617115966876</v>
      </c>
      <c r="H36" s="86">
        <v>14.591617115966876</v>
      </c>
      <c r="I36" s="86">
        <v>10.943712836975157</v>
      </c>
      <c r="J36" s="86">
        <v>10.943712836975157</v>
      </c>
      <c r="K36" s="86">
        <v>10.943712836975157</v>
      </c>
      <c r="L36" s="86">
        <v>10.943712836975157</v>
      </c>
      <c r="M36" s="86">
        <v>10.943712836975157</v>
      </c>
      <c r="N36" s="86">
        <v>14.591617115966876</v>
      </c>
      <c r="O36" s="86">
        <v>14.591617115966876</v>
      </c>
      <c r="P36" s="86">
        <v>14.591617115966876</v>
      </c>
      <c r="Q36" s="86">
        <v>18.239521394958597</v>
      </c>
      <c r="R36" s="86">
        <v>18.239521394958597</v>
      </c>
      <c r="S36" s="86">
        <v>18.239521394958597</v>
      </c>
      <c r="T36" s="86">
        <v>29.183234231933753</v>
      </c>
      <c r="U36" s="86">
        <v>21.887425673950315</v>
      </c>
      <c r="V36" s="86">
        <v>18.239521394958597</v>
      </c>
      <c r="W36" s="86">
        <v>18.239521394958597</v>
      </c>
      <c r="X36" s="86">
        <v>14.591617115966876</v>
      </c>
      <c r="Y36" s="86">
        <v>18.239521394958597</v>
      </c>
      <c r="Z36" s="86">
        <v>18.239521394958597</v>
      </c>
      <c r="AA36" s="86">
        <v>18.239521394958597</v>
      </c>
      <c r="AB36" s="86">
        <v>21.887425673950315</v>
      </c>
      <c r="AC36" s="86">
        <v>21.887425673950315</v>
      </c>
      <c r="AD36" s="86">
        <v>21.887425673950315</v>
      </c>
    </row>
    <row r="37" spans="1:30" s="72" customFormat="1" ht="11.25">
      <c r="A37" s="85" t="s">
        <v>51</v>
      </c>
      <c r="B37" s="113">
        <v>2273</v>
      </c>
      <c r="C37" s="86">
        <v>24.380993660941648</v>
      </c>
      <c r="D37" s="86">
        <v>32.507991547922195</v>
      </c>
      <c r="E37" s="86">
        <v>35.21699084358238</v>
      </c>
      <c r="F37" s="86">
        <v>37.925990139242565</v>
      </c>
      <c r="G37" s="86">
        <v>40.634989434902749</v>
      </c>
      <c r="H37" s="86">
        <v>40.634989434902749</v>
      </c>
      <c r="I37" s="86">
        <v>40.634989434902749</v>
      </c>
      <c r="J37" s="86">
        <v>37.925990139242565</v>
      </c>
      <c r="K37" s="86">
        <v>24.380993660941648</v>
      </c>
      <c r="L37" s="86">
        <v>18.962995069621282</v>
      </c>
      <c r="M37" s="86">
        <v>13.544996478300915</v>
      </c>
      <c r="N37" s="86">
        <v>13.544996478300915</v>
      </c>
      <c r="O37" s="86">
        <v>13.544996478300915</v>
      </c>
      <c r="P37" s="86">
        <v>10.835997182640732</v>
      </c>
      <c r="Q37" s="86">
        <v>5.4179985913203659</v>
      </c>
      <c r="R37" s="86">
        <v>5.4179985913203659</v>
      </c>
      <c r="S37" s="86">
        <v>8.1269978869805488</v>
      </c>
      <c r="T37" s="86">
        <v>8.1269978869805488</v>
      </c>
      <c r="U37" s="86">
        <v>8.1269978869805488</v>
      </c>
      <c r="V37" s="86">
        <v>5.4179985913203659</v>
      </c>
      <c r="W37" s="86">
        <v>13.544996478300915</v>
      </c>
      <c r="X37" s="86">
        <v>13.544996478300915</v>
      </c>
      <c r="Y37" s="86">
        <v>13.544996478300915</v>
      </c>
      <c r="Z37" s="86">
        <v>10.835997182640732</v>
      </c>
      <c r="AA37" s="86">
        <v>16.253995773961098</v>
      </c>
      <c r="AB37" s="86">
        <v>18.962995069621282</v>
      </c>
      <c r="AC37" s="86">
        <v>24.380993660941648</v>
      </c>
      <c r="AD37" s="86">
        <v>21.671994365281464</v>
      </c>
    </row>
    <row r="38" spans="1:30" s="72" customFormat="1" ht="11.25">
      <c r="A38" s="85" t="s">
        <v>82</v>
      </c>
      <c r="B38" s="113">
        <v>29840</v>
      </c>
      <c r="C38" s="86">
        <v>0</v>
      </c>
      <c r="D38" s="86">
        <v>41.867280720117229</v>
      </c>
      <c r="E38" s="86">
        <v>41.867280720117229</v>
      </c>
      <c r="F38" s="86">
        <v>41.867280720117229</v>
      </c>
      <c r="G38" s="86">
        <v>41.867280720117229</v>
      </c>
      <c r="H38" s="86">
        <v>41.867280720117229</v>
      </c>
      <c r="I38" s="86">
        <v>62.800921080175847</v>
      </c>
      <c r="J38" s="86">
        <v>62.800921080175847</v>
      </c>
      <c r="K38" s="86">
        <v>20.933640360058615</v>
      </c>
      <c r="L38" s="86">
        <v>20.933640360058615</v>
      </c>
      <c r="M38" s="86">
        <v>20.933640360058615</v>
      </c>
      <c r="N38" s="86">
        <v>20.933640360058615</v>
      </c>
      <c r="O38" s="86">
        <v>20.933640360058615</v>
      </c>
      <c r="P38" s="86">
        <v>0</v>
      </c>
      <c r="Q38" s="86">
        <v>0</v>
      </c>
      <c r="R38" s="86">
        <v>0</v>
      </c>
      <c r="S38" s="86">
        <v>0</v>
      </c>
      <c r="T38" s="86">
        <v>0</v>
      </c>
      <c r="U38" s="86">
        <v>0</v>
      </c>
      <c r="V38" s="86">
        <v>20.933640360058615</v>
      </c>
      <c r="W38" s="86">
        <v>20.933640360058615</v>
      </c>
      <c r="X38" s="86">
        <v>20.933640360058615</v>
      </c>
      <c r="Y38" s="86">
        <v>41.867280720117229</v>
      </c>
      <c r="Z38" s="86">
        <v>41.867280720117229</v>
      </c>
      <c r="AA38" s="86">
        <v>41.867280720117229</v>
      </c>
      <c r="AB38" s="86">
        <v>41.867280720117229</v>
      </c>
      <c r="AC38" s="86">
        <v>20.933640360058615</v>
      </c>
      <c r="AD38" s="86">
        <v>20.933640360058615</v>
      </c>
    </row>
    <row r="39" spans="1:30" s="72" customFormat="1" ht="11.25">
      <c r="A39" s="85" t="s">
        <v>89</v>
      </c>
      <c r="B39" s="113">
        <v>26306</v>
      </c>
      <c r="C39" s="86">
        <v>11.404242378164676</v>
      </c>
      <c r="D39" s="86">
        <v>11.404242378164676</v>
      </c>
      <c r="E39" s="86">
        <v>11.404242378164676</v>
      </c>
      <c r="F39" s="86">
        <v>11.404242378164676</v>
      </c>
      <c r="G39" s="86">
        <v>3.8014141260548926</v>
      </c>
      <c r="H39" s="86">
        <v>3.8014141260548926</v>
      </c>
      <c r="I39" s="86">
        <v>3.8014141260548926</v>
      </c>
      <c r="J39" s="86">
        <v>11.404242378164676</v>
      </c>
      <c r="K39" s="86">
        <v>11.404242378164676</v>
      </c>
      <c r="L39" s="86">
        <v>11.404242378164676</v>
      </c>
      <c r="M39" s="86">
        <v>7.6028282521097852</v>
      </c>
      <c r="N39" s="86">
        <v>7.6028282521097852</v>
      </c>
      <c r="O39" s="86">
        <v>7.6028282521097852</v>
      </c>
      <c r="P39" s="86">
        <v>11.404242378164676</v>
      </c>
      <c r="Q39" s="86">
        <v>15.20565650421957</v>
      </c>
      <c r="R39" s="86">
        <v>15.20565650421957</v>
      </c>
      <c r="S39" s="86">
        <v>15.20565650421957</v>
      </c>
      <c r="T39" s="86">
        <v>15.20565650421957</v>
      </c>
      <c r="U39" s="86">
        <v>19.007070630274463</v>
      </c>
      <c r="V39" s="86">
        <v>19.007070630274463</v>
      </c>
      <c r="W39" s="86">
        <v>26.609898882384247</v>
      </c>
      <c r="X39" s="86">
        <v>19.007070630274463</v>
      </c>
      <c r="Y39" s="86">
        <v>30.411313008439141</v>
      </c>
      <c r="Z39" s="86">
        <v>30.411313008439141</v>
      </c>
      <c r="AA39" s="86">
        <v>34.212727134494031</v>
      </c>
      <c r="AB39" s="86">
        <v>30.411313008439141</v>
      </c>
      <c r="AC39" s="86">
        <v>30.411313008439141</v>
      </c>
      <c r="AD39" s="86">
        <v>19.007070630274463</v>
      </c>
    </row>
    <row r="40" spans="1:30" s="72" customFormat="1" ht="11.25">
      <c r="A40" s="85" t="s">
        <v>62</v>
      </c>
      <c r="B40" s="113">
        <v>16283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18.175209014903672</v>
      </c>
      <c r="N40" s="86">
        <v>36.350418029807344</v>
      </c>
      <c r="O40" s="86">
        <v>109.05125408942203</v>
      </c>
      <c r="P40" s="86">
        <v>145.40167211922937</v>
      </c>
      <c r="Q40" s="86">
        <v>163.57688113413303</v>
      </c>
      <c r="R40" s="86">
        <v>163.57688113413303</v>
      </c>
      <c r="S40" s="86">
        <v>163.57688113413303</v>
      </c>
      <c r="T40" s="86">
        <v>145.40167211922937</v>
      </c>
      <c r="U40" s="86">
        <v>127.2264631043257</v>
      </c>
      <c r="V40" s="86">
        <v>72.700836059614687</v>
      </c>
      <c r="W40" s="86">
        <v>36.350418029807344</v>
      </c>
      <c r="X40" s="86">
        <v>18.175209014903672</v>
      </c>
      <c r="Y40" s="86">
        <v>18.175209014903672</v>
      </c>
      <c r="Z40" s="86">
        <v>36.350418029807344</v>
      </c>
      <c r="AA40" s="86">
        <v>36.350418029807344</v>
      </c>
      <c r="AB40" s="86">
        <v>36.350418029807344</v>
      </c>
      <c r="AC40" s="86">
        <v>18.175209014903672</v>
      </c>
      <c r="AD40" s="86">
        <v>18.175209014903672</v>
      </c>
    </row>
    <row r="41" spans="1:30" s="72" customFormat="1" ht="11.25">
      <c r="A41" s="85" t="s">
        <v>75</v>
      </c>
      <c r="B41" s="113">
        <v>13705</v>
      </c>
      <c r="C41" s="86">
        <v>8.6445366528354093</v>
      </c>
      <c r="D41" s="86">
        <v>25.933609958506224</v>
      </c>
      <c r="E41" s="86">
        <v>17.289073305670819</v>
      </c>
      <c r="F41" s="86">
        <v>25.933609958506224</v>
      </c>
      <c r="G41" s="86">
        <v>34.578146611341637</v>
      </c>
      <c r="H41" s="86">
        <v>69.156293222683274</v>
      </c>
      <c r="I41" s="86">
        <v>129.66804979253112</v>
      </c>
      <c r="J41" s="86">
        <v>129.66804979253112</v>
      </c>
      <c r="K41" s="86">
        <v>112.3789764868603</v>
      </c>
      <c r="L41" s="86">
        <v>112.3789764868603</v>
      </c>
      <c r="M41" s="86">
        <v>112.3789764868603</v>
      </c>
      <c r="N41" s="86">
        <v>103.7344398340249</v>
      </c>
      <c r="O41" s="86">
        <v>69.156293222683274</v>
      </c>
      <c r="P41" s="86">
        <v>17.289073305670819</v>
      </c>
      <c r="Q41" s="86">
        <v>25.933609958506224</v>
      </c>
      <c r="R41" s="86">
        <v>34.578146611341637</v>
      </c>
      <c r="S41" s="86">
        <v>34.578146611341637</v>
      </c>
      <c r="T41" s="86">
        <v>25.933609958506224</v>
      </c>
      <c r="U41" s="86">
        <v>25.933609958506224</v>
      </c>
      <c r="V41" s="86">
        <v>34.578146611341637</v>
      </c>
      <c r="W41" s="86">
        <v>25.933609958506224</v>
      </c>
      <c r="X41" s="86">
        <v>17.289073305670819</v>
      </c>
      <c r="Y41" s="86">
        <v>8.6445366528354093</v>
      </c>
      <c r="Z41" s="86">
        <v>8.6445366528354093</v>
      </c>
      <c r="AA41" s="86">
        <v>8.6445366528354093</v>
      </c>
      <c r="AB41" s="86">
        <v>17.289073305670819</v>
      </c>
      <c r="AC41" s="86">
        <v>17.289073305670819</v>
      </c>
      <c r="AD41" s="86">
        <v>17.289073305670819</v>
      </c>
    </row>
    <row r="42" spans="1:30" s="72" customFormat="1" ht="11.25">
      <c r="A42" s="85" t="s">
        <v>38</v>
      </c>
      <c r="B42" s="113">
        <v>11868</v>
      </c>
      <c r="C42" s="86">
        <v>16.852039096730707</v>
      </c>
      <c r="D42" s="86">
        <v>25.278058645096056</v>
      </c>
      <c r="E42" s="86">
        <v>25.278058645096056</v>
      </c>
      <c r="F42" s="86">
        <v>16.852039096730707</v>
      </c>
      <c r="G42" s="86">
        <v>16.852039096730707</v>
      </c>
      <c r="H42" s="86">
        <v>25.278058645096056</v>
      </c>
      <c r="I42" s="86">
        <v>25.278058645096056</v>
      </c>
      <c r="J42" s="86">
        <v>25.278058645096056</v>
      </c>
      <c r="K42" s="86">
        <v>16.852039096730707</v>
      </c>
      <c r="L42" s="86">
        <v>25.278058645096056</v>
      </c>
      <c r="M42" s="86">
        <v>42.130097741826759</v>
      </c>
      <c r="N42" s="86">
        <v>50.556117290192113</v>
      </c>
      <c r="O42" s="86">
        <v>117.96427367711493</v>
      </c>
      <c r="P42" s="86">
        <v>143.24233232221098</v>
      </c>
      <c r="Q42" s="86">
        <v>143.24233232221098</v>
      </c>
      <c r="R42" s="86">
        <v>143.24233232221098</v>
      </c>
      <c r="S42" s="86">
        <v>134.81631277384565</v>
      </c>
      <c r="T42" s="86">
        <v>126.39029322548028</v>
      </c>
      <c r="U42" s="86">
        <v>126.39029322548028</v>
      </c>
      <c r="V42" s="86">
        <v>50.556117290192113</v>
      </c>
      <c r="W42" s="86">
        <v>33.704078193461413</v>
      </c>
      <c r="X42" s="86">
        <v>42.130097741826759</v>
      </c>
      <c r="Y42" s="86">
        <v>42.130097741826759</v>
      </c>
      <c r="Z42" s="86">
        <v>42.130097741826759</v>
      </c>
      <c r="AA42" s="86">
        <v>33.704078193461413</v>
      </c>
      <c r="AB42" s="86">
        <v>16.852039096730707</v>
      </c>
      <c r="AC42" s="86">
        <v>25.278058645096056</v>
      </c>
      <c r="AD42" s="86">
        <v>16.852039096730707</v>
      </c>
    </row>
    <row r="43" spans="1:30" s="72" customFormat="1" ht="11.25">
      <c r="A43" s="85" t="s">
        <v>90</v>
      </c>
      <c r="B43" s="113">
        <v>6397</v>
      </c>
      <c r="C43" s="86">
        <v>0</v>
      </c>
      <c r="D43" s="86">
        <v>0</v>
      </c>
      <c r="E43" s="86">
        <v>0</v>
      </c>
      <c r="F43" s="86">
        <v>15.63232765358762</v>
      </c>
      <c r="G43" s="86">
        <v>15.63232765358762</v>
      </c>
      <c r="H43" s="86">
        <v>31.264655307175239</v>
      </c>
      <c r="I43" s="86">
        <v>31.264655307175239</v>
      </c>
      <c r="J43" s="86">
        <v>31.264655307175239</v>
      </c>
      <c r="K43" s="86">
        <v>31.264655307175239</v>
      </c>
      <c r="L43" s="86">
        <v>31.264655307175239</v>
      </c>
      <c r="M43" s="86">
        <v>15.63232765358762</v>
      </c>
      <c r="N43" s="86">
        <v>15.63232765358762</v>
      </c>
      <c r="O43" s="86">
        <v>0</v>
      </c>
      <c r="P43" s="86">
        <v>15.63232765358762</v>
      </c>
      <c r="Q43" s="86">
        <v>15.63232765358762</v>
      </c>
      <c r="R43" s="86">
        <v>15.63232765358762</v>
      </c>
      <c r="S43" s="86">
        <v>15.63232765358762</v>
      </c>
      <c r="T43" s="86">
        <v>15.63232765358762</v>
      </c>
      <c r="U43" s="86">
        <v>15.63232765358762</v>
      </c>
      <c r="V43" s="86">
        <v>15.63232765358762</v>
      </c>
      <c r="W43" s="86">
        <v>0</v>
      </c>
      <c r="X43" s="86">
        <v>0</v>
      </c>
      <c r="Y43" s="86">
        <v>15.63232765358762</v>
      </c>
      <c r="Z43" s="86">
        <v>15.63232765358762</v>
      </c>
      <c r="AA43" s="86">
        <v>15.63232765358762</v>
      </c>
      <c r="AB43" s="86">
        <v>15.63232765358762</v>
      </c>
      <c r="AC43" s="86">
        <v>15.63232765358762</v>
      </c>
      <c r="AD43" s="86">
        <v>15.63232765358762</v>
      </c>
    </row>
    <row r="44" spans="1:30" s="72" customFormat="1" ht="11.25">
      <c r="A44" s="85" t="s">
        <v>86</v>
      </c>
      <c r="B44" s="113">
        <v>6798</v>
      </c>
      <c r="C44" s="86">
        <v>0</v>
      </c>
      <c r="D44" s="86">
        <v>0</v>
      </c>
      <c r="E44" s="86">
        <v>0</v>
      </c>
      <c r="F44" s="86">
        <v>14.710208884966166</v>
      </c>
      <c r="G44" s="86">
        <v>14.710208884966166</v>
      </c>
      <c r="H44" s="86">
        <v>14.710208884966166</v>
      </c>
      <c r="I44" s="86">
        <v>14.710208884966166</v>
      </c>
      <c r="J44" s="86">
        <v>14.710208884966166</v>
      </c>
      <c r="K44" s="86">
        <v>14.710208884966166</v>
      </c>
      <c r="L44" s="86">
        <v>14.710208884966166</v>
      </c>
      <c r="M44" s="86">
        <v>0</v>
      </c>
      <c r="N44" s="86">
        <v>0</v>
      </c>
      <c r="O44" s="86">
        <v>58.840835539864663</v>
      </c>
      <c r="P44" s="86">
        <v>58.840835539864663</v>
      </c>
      <c r="Q44" s="86">
        <v>58.840835539864663</v>
      </c>
      <c r="R44" s="86">
        <v>102.97146219476316</v>
      </c>
      <c r="S44" s="86">
        <v>102.97146219476316</v>
      </c>
      <c r="T44" s="86">
        <v>102.97146219476316</v>
      </c>
      <c r="U44" s="86">
        <v>102.97146219476316</v>
      </c>
      <c r="V44" s="86">
        <v>44.130626654898499</v>
      </c>
      <c r="W44" s="86">
        <v>44.130626654898499</v>
      </c>
      <c r="X44" s="86">
        <v>44.130626654898499</v>
      </c>
      <c r="Y44" s="86">
        <v>0</v>
      </c>
      <c r="Z44" s="86">
        <v>0</v>
      </c>
      <c r="AA44" s="86">
        <v>14.710208884966166</v>
      </c>
      <c r="AB44" s="86">
        <v>14.710208884966166</v>
      </c>
      <c r="AC44" s="86">
        <v>14.710208884966166</v>
      </c>
      <c r="AD44" s="86">
        <v>14.710208884966166</v>
      </c>
    </row>
    <row r="45" spans="1:30" s="72" customFormat="1" ht="11.25">
      <c r="A45" s="85" t="s">
        <v>34</v>
      </c>
      <c r="B45" s="113">
        <v>6809</v>
      </c>
      <c r="C45" s="86">
        <v>29.372888823615799</v>
      </c>
      <c r="D45" s="86">
        <v>14.6864444118079</v>
      </c>
      <c r="E45" s="86">
        <v>14.6864444118079</v>
      </c>
      <c r="F45" s="86">
        <v>14.6864444118079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0</v>
      </c>
      <c r="M45" s="86">
        <v>0</v>
      </c>
      <c r="N45" s="86">
        <v>0</v>
      </c>
      <c r="O45" s="86">
        <v>0</v>
      </c>
      <c r="P45" s="86">
        <v>14.6864444118079</v>
      </c>
      <c r="Q45" s="86">
        <v>14.6864444118079</v>
      </c>
      <c r="R45" s="86">
        <v>14.6864444118079</v>
      </c>
      <c r="S45" s="86">
        <v>14.6864444118079</v>
      </c>
      <c r="T45" s="86">
        <v>14.6864444118079</v>
      </c>
      <c r="U45" s="86">
        <v>14.6864444118079</v>
      </c>
      <c r="V45" s="86">
        <v>14.6864444118079</v>
      </c>
      <c r="W45" s="86">
        <v>0</v>
      </c>
      <c r="X45" s="86">
        <v>0</v>
      </c>
      <c r="Y45" s="86">
        <v>0</v>
      </c>
      <c r="Z45" s="86">
        <v>0</v>
      </c>
      <c r="AA45" s="86">
        <v>0</v>
      </c>
      <c r="AB45" s="86">
        <v>0</v>
      </c>
      <c r="AC45" s="86">
        <v>14.6864444118079</v>
      </c>
      <c r="AD45" s="86">
        <v>14.6864444118079</v>
      </c>
    </row>
    <row r="46" spans="1:30" s="72" customFormat="1" ht="11.25">
      <c r="A46" s="85" t="s">
        <v>87</v>
      </c>
      <c r="B46" s="113">
        <v>49783</v>
      </c>
      <c r="C46" s="86">
        <v>10.043589177028304</v>
      </c>
      <c r="D46" s="86">
        <v>14.061024847839624</v>
      </c>
      <c r="E46" s="86">
        <v>16.069742683245284</v>
      </c>
      <c r="F46" s="86">
        <v>16.069742683245284</v>
      </c>
      <c r="G46" s="86">
        <v>22.095896189462266</v>
      </c>
      <c r="H46" s="86">
        <v>26.113331860273586</v>
      </c>
      <c r="I46" s="86">
        <v>24.104614024867924</v>
      </c>
      <c r="J46" s="86">
        <v>34.14820320189623</v>
      </c>
      <c r="K46" s="86">
        <v>30.130767531084906</v>
      </c>
      <c r="L46" s="86">
        <v>30.130767531084906</v>
      </c>
      <c r="M46" s="86">
        <v>32.139485366490568</v>
      </c>
      <c r="N46" s="86">
        <v>26.113331860273586</v>
      </c>
      <c r="O46" s="86">
        <v>24.104614024867924</v>
      </c>
      <c r="P46" s="86">
        <v>32.139485366490568</v>
      </c>
      <c r="Q46" s="86">
        <v>30.130767531084906</v>
      </c>
      <c r="R46" s="86">
        <v>28.122049695679248</v>
      </c>
      <c r="S46" s="86">
        <v>30.130767531084906</v>
      </c>
      <c r="T46" s="86">
        <v>28.122049695679248</v>
      </c>
      <c r="U46" s="86">
        <v>32.139485366490568</v>
      </c>
      <c r="V46" s="86">
        <v>30.130767531084906</v>
      </c>
      <c r="W46" s="86">
        <v>24.104614024867924</v>
      </c>
      <c r="X46" s="86">
        <v>18.078460518650946</v>
      </c>
      <c r="Y46" s="86">
        <v>18.078460518650946</v>
      </c>
      <c r="Z46" s="86">
        <v>16.069742683245284</v>
      </c>
      <c r="AA46" s="86">
        <v>18.078460518650946</v>
      </c>
      <c r="AB46" s="86">
        <v>14.061024847839624</v>
      </c>
      <c r="AC46" s="86">
        <v>14.061024847839624</v>
      </c>
      <c r="AD46" s="86">
        <v>14.061024847839624</v>
      </c>
    </row>
    <row r="47" spans="1:30" s="72" customFormat="1" ht="11.25">
      <c r="A47" s="85" t="s">
        <v>35</v>
      </c>
      <c r="B47" s="113">
        <v>50559</v>
      </c>
      <c r="C47" s="86">
        <v>15.823097766965327</v>
      </c>
      <c r="D47" s="86">
        <v>17.800984987835992</v>
      </c>
      <c r="E47" s="86">
        <v>17.800984987835992</v>
      </c>
      <c r="F47" s="86">
        <v>19.778872208706659</v>
      </c>
      <c r="G47" s="86">
        <v>17.800984987835992</v>
      </c>
      <c r="H47" s="86">
        <v>17.800984987835992</v>
      </c>
      <c r="I47" s="86">
        <v>19.778872208706659</v>
      </c>
      <c r="J47" s="86">
        <v>17.800984987835992</v>
      </c>
      <c r="K47" s="86">
        <v>17.800984987835992</v>
      </c>
      <c r="L47" s="86">
        <v>21.756759429577325</v>
      </c>
      <c r="M47" s="86">
        <v>21.756759429577325</v>
      </c>
      <c r="N47" s="86">
        <v>29.668308313059992</v>
      </c>
      <c r="O47" s="86">
        <v>33.624082754801321</v>
      </c>
      <c r="P47" s="86">
        <v>29.668308313059992</v>
      </c>
      <c r="Q47" s="86">
        <v>29.668308313059992</v>
      </c>
      <c r="R47" s="86">
        <v>33.624082754801321</v>
      </c>
      <c r="S47" s="86">
        <v>31.646195533930655</v>
      </c>
      <c r="T47" s="86">
        <v>31.646195533930655</v>
      </c>
      <c r="U47" s="86">
        <v>35.601969975671985</v>
      </c>
      <c r="V47" s="86">
        <v>35.601969975671985</v>
      </c>
      <c r="W47" s="86">
        <v>39.557744417413318</v>
      </c>
      <c r="X47" s="86">
        <v>35.601969975671985</v>
      </c>
      <c r="Y47" s="86">
        <v>29.668308313059992</v>
      </c>
      <c r="Z47" s="86">
        <v>27.690421092189325</v>
      </c>
      <c r="AA47" s="86">
        <v>25.712533871318659</v>
      </c>
      <c r="AB47" s="86">
        <v>19.778872208706659</v>
      </c>
      <c r="AC47" s="86">
        <v>19.778872208706659</v>
      </c>
      <c r="AD47" s="86">
        <v>13.845210546094663</v>
      </c>
    </row>
    <row r="48" spans="1:30" s="72" customFormat="1" ht="11.25">
      <c r="A48" s="85" t="s">
        <v>69</v>
      </c>
      <c r="B48" s="113">
        <v>12485</v>
      </c>
      <c r="C48" s="86">
        <v>27.118644067796609</v>
      </c>
      <c r="D48" s="86">
        <v>27.118644067796609</v>
      </c>
      <c r="E48" s="86">
        <v>27.118644067796609</v>
      </c>
      <c r="F48" s="86">
        <v>27.118644067796609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0</v>
      </c>
      <c r="W48" s="86">
        <v>0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13.559322033898304</v>
      </c>
    </row>
    <row r="49" spans="1:30" s="72" customFormat="1" ht="11.25">
      <c r="A49" s="85" t="s">
        <v>55</v>
      </c>
      <c r="B49" s="113">
        <v>2227</v>
      </c>
      <c r="C49" s="86">
        <v>43.018847632619043</v>
      </c>
      <c r="D49" s="86">
        <v>37.641491678541662</v>
      </c>
      <c r="E49" s="86">
        <v>40.330169655580349</v>
      </c>
      <c r="F49" s="86">
        <v>32.264135724464282</v>
      </c>
      <c r="G49" s="86">
        <v>29.575457747425592</v>
      </c>
      <c r="H49" s="86">
        <v>24.198101793348211</v>
      </c>
      <c r="I49" s="86">
        <v>18.820745839270831</v>
      </c>
      <c r="J49" s="86">
        <v>24.198101793348211</v>
      </c>
      <c r="K49" s="86">
        <v>21.509423816309521</v>
      </c>
      <c r="L49" s="86">
        <v>18.820745839270831</v>
      </c>
      <c r="M49" s="86">
        <v>16.132067862232141</v>
      </c>
      <c r="N49" s="86">
        <v>24.198101793348211</v>
      </c>
      <c r="O49" s="86">
        <v>21.509423816309521</v>
      </c>
      <c r="P49" s="86">
        <v>18.820745839270831</v>
      </c>
      <c r="Q49" s="86">
        <v>21.509423816309521</v>
      </c>
      <c r="R49" s="86">
        <v>24.198101793348211</v>
      </c>
      <c r="S49" s="86">
        <v>21.509423816309521</v>
      </c>
      <c r="T49" s="86">
        <v>21.509423816309521</v>
      </c>
      <c r="U49" s="86">
        <v>18.820745839270831</v>
      </c>
      <c r="V49" s="86">
        <v>18.820745839270831</v>
      </c>
      <c r="W49" s="86">
        <v>26.886779770386898</v>
      </c>
      <c r="X49" s="86">
        <v>24.198101793348211</v>
      </c>
      <c r="Y49" s="86">
        <v>24.198101793348211</v>
      </c>
      <c r="Z49" s="86">
        <v>24.198101793348211</v>
      </c>
      <c r="AA49" s="86">
        <v>21.509423816309521</v>
      </c>
      <c r="AB49" s="86">
        <v>16.132067862232141</v>
      </c>
      <c r="AC49" s="86">
        <v>16.132067862232141</v>
      </c>
      <c r="AD49" s="86">
        <v>13.443389885193449</v>
      </c>
    </row>
    <row r="50" spans="1:30" s="72" customFormat="1" ht="11.25">
      <c r="A50" s="85" t="s">
        <v>81</v>
      </c>
      <c r="B50" s="113">
        <v>7434</v>
      </c>
      <c r="C50" s="86">
        <v>3.3512064343163543</v>
      </c>
      <c r="D50" s="86">
        <v>10.053619302949061</v>
      </c>
      <c r="E50" s="86">
        <v>10.053619302949061</v>
      </c>
      <c r="F50" s="86">
        <v>16.756032171581769</v>
      </c>
      <c r="G50" s="86">
        <v>16.756032171581769</v>
      </c>
      <c r="H50" s="86">
        <v>16.756032171581769</v>
      </c>
      <c r="I50" s="86">
        <v>16.756032171581769</v>
      </c>
      <c r="J50" s="86">
        <v>13.404825737265417</v>
      </c>
      <c r="K50" s="86">
        <v>10.053619302949061</v>
      </c>
      <c r="L50" s="86">
        <v>13.404825737265417</v>
      </c>
      <c r="M50" s="86">
        <v>6.7024128686327087</v>
      </c>
      <c r="N50" s="86">
        <v>6.7024128686327087</v>
      </c>
      <c r="O50" s="86">
        <v>10.053619302949061</v>
      </c>
      <c r="P50" s="86">
        <v>10.053619302949061</v>
      </c>
      <c r="Q50" s="86">
        <v>10.053619302949061</v>
      </c>
      <c r="R50" s="86">
        <v>6.7024128686327087</v>
      </c>
      <c r="S50" s="86">
        <v>3.3512064343163543</v>
      </c>
      <c r="T50" s="86">
        <v>3.3512064343163543</v>
      </c>
      <c r="U50" s="86">
        <v>3.3512064343163543</v>
      </c>
      <c r="V50" s="86">
        <v>0</v>
      </c>
      <c r="W50" s="86">
        <v>0</v>
      </c>
      <c r="X50" s="86">
        <v>0</v>
      </c>
      <c r="Y50" s="86">
        <v>0</v>
      </c>
      <c r="Z50" s="86">
        <v>0</v>
      </c>
      <c r="AA50" s="86">
        <v>3.3512064343163543</v>
      </c>
      <c r="AB50" s="86">
        <v>3.3512064343163543</v>
      </c>
      <c r="AC50" s="86">
        <v>6.7024128686327087</v>
      </c>
      <c r="AD50" s="86">
        <v>6.7024128686327087</v>
      </c>
    </row>
    <row r="51" spans="1:30" s="72" customFormat="1" ht="11.25">
      <c r="A51" s="85" t="s">
        <v>20</v>
      </c>
      <c r="B51" s="113">
        <v>1149460</v>
      </c>
      <c r="C51" s="86">
        <v>3.0449080437770779</v>
      </c>
      <c r="D51" s="86">
        <v>3.3928975344944585</v>
      </c>
      <c r="E51" s="86">
        <v>3.6538896525324933</v>
      </c>
      <c r="F51" s="86">
        <v>3.3928975344944585</v>
      </c>
      <c r="G51" s="86">
        <v>3.3928975344944585</v>
      </c>
      <c r="H51" s="86">
        <v>3.2189027891357682</v>
      </c>
      <c r="I51" s="86">
        <v>3.1319054164564228</v>
      </c>
      <c r="J51" s="86">
        <v>2.870913298418388</v>
      </c>
      <c r="K51" s="86">
        <v>3.1319054164564228</v>
      </c>
      <c r="L51" s="86">
        <v>2.9579106710977325</v>
      </c>
      <c r="M51" s="86">
        <v>3.0449080437770779</v>
      </c>
      <c r="N51" s="86">
        <v>3.5668922798531484</v>
      </c>
      <c r="O51" s="86">
        <v>3.8278843978911836</v>
      </c>
      <c r="P51" s="86">
        <v>4.2628712612879092</v>
      </c>
      <c r="Q51" s="86">
        <v>4.3498686339672545</v>
      </c>
      <c r="R51" s="86">
        <v>4.2628712612879092</v>
      </c>
      <c r="S51" s="86">
        <v>4.6978581246846343</v>
      </c>
      <c r="T51" s="86">
        <v>4.3498686339672545</v>
      </c>
      <c r="U51" s="86">
        <v>4.0888765159292184</v>
      </c>
      <c r="V51" s="86">
        <v>4.2628712612879092</v>
      </c>
      <c r="W51" s="86">
        <v>4.6978581246846343</v>
      </c>
      <c r="X51" s="86">
        <v>4.871852870043325</v>
      </c>
      <c r="Y51" s="86">
        <v>5.5678318514780853</v>
      </c>
      <c r="Z51" s="86">
        <v>5.1328449880813602</v>
      </c>
      <c r="AA51" s="86">
        <v>5.6548292241574307</v>
      </c>
      <c r="AB51" s="86">
        <v>5.6548292241574307</v>
      </c>
      <c r="AC51" s="86">
        <v>5.48083447879874</v>
      </c>
      <c r="AD51" s="86">
        <v>4.5238633793259444</v>
      </c>
    </row>
    <row r="52" spans="1:30" s="72" customFormat="1" ht="11.25">
      <c r="A52" s="85" t="s">
        <v>25</v>
      </c>
      <c r="B52" s="113">
        <v>5572</v>
      </c>
      <c r="C52" s="86">
        <v>71.787508973438619</v>
      </c>
      <c r="D52" s="86">
        <v>53.840631730078968</v>
      </c>
      <c r="E52" s="86">
        <v>17.946877243359655</v>
      </c>
      <c r="F52" s="86">
        <v>35.89375448671931</v>
      </c>
      <c r="G52" s="86">
        <v>17.946877243359655</v>
      </c>
      <c r="H52" s="86">
        <v>17.946877243359655</v>
      </c>
      <c r="I52" s="86">
        <v>17.946877243359655</v>
      </c>
      <c r="J52" s="86">
        <v>17.946877243359655</v>
      </c>
      <c r="K52" s="86">
        <v>17.946877243359655</v>
      </c>
      <c r="L52" s="86">
        <v>17.946877243359655</v>
      </c>
      <c r="M52" s="86">
        <v>0</v>
      </c>
      <c r="N52" s="86">
        <v>0</v>
      </c>
      <c r="O52" s="86">
        <v>0</v>
      </c>
      <c r="P52" s="86">
        <v>0</v>
      </c>
      <c r="Q52" s="86">
        <v>0</v>
      </c>
      <c r="R52" s="86">
        <v>0</v>
      </c>
      <c r="S52" s="86">
        <v>0</v>
      </c>
      <c r="T52" s="86">
        <v>0</v>
      </c>
      <c r="U52" s="86">
        <v>0</v>
      </c>
      <c r="V52" s="86">
        <v>0</v>
      </c>
      <c r="W52" s="86">
        <v>0</v>
      </c>
      <c r="X52" s="86">
        <v>0</v>
      </c>
      <c r="Y52" s="86">
        <v>0</v>
      </c>
      <c r="Z52" s="86">
        <v>0</v>
      </c>
      <c r="AA52" s="86">
        <v>0</v>
      </c>
      <c r="AB52" s="86">
        <v>0</v>
      </c>
      <c r="AC52" s="86">
        <v>0</v>
      </c>
      <c r="AD52" s="86">
        <v>0</v>
      </c>
    </row>
    <row r="53" spans="1:30" s="72" customFormat="1" ht="11.25">
      <c r="A53" s="85" t="s">
        <v>27</v>
      </c>
      <c r="B53" s="113">
        <v>5642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17.724211272598371</v>
      </c>
      <c r="K53" s="86">
        <v>35.448422545196742</v>
      </c>
      <c r="L53" s="86">
        <v>53.172633817795109</v>
      </c>
      <c r="M53" s="86">
        <v>53.172633817795109</v>
      </c>
      <c r="N53" s="86">
        <v>53.172633817795109</v>
      </c>
      <c r="O53" s="86">
        <v>53.172633817795109</v>
      </c>
      <c r="P53" s="86">
        <v>53.172633817795109</v>
      </c>
      <c r="Q53" s="86">
        <v>35.448422545196742</v>
      </c>
      <c r="R53" s="86">
        <v>17.724211272598371</v>
      </c>
      <c r="S53" s="86">
        <v>17.724211272598371</v>
      </c>
      <c r="T53" s="86">
        <v>17.724211272598371</v>
      </c>
      <c r="U53" s="86">
        <v>17.724211272598371</v>
      </c>
      <c r="V53" s="86">
        <v>17.724211272598371</v>
      </c>
      <c r="W53" s="86">
        <v>17.724211272598371</v>
      </c>
      <c r="X53" s="86">
        <v>17.724211272598371</v>
      </c>
      <c r="Y53" s="86">
        <v>17.724211272598371</v>
      </c>
      <c r="Z53" s="86">
        <v>0</v>
      </c>
      <c r="AA53" s="86">
        <v>0</v>
      </c>
      <c r="AB53" s="86">
        <v>0</v>
      </c>
      <c r="AC53" s="86">
        <v>0</v>
      </c>
      <c r="AD53" s="86">
        <v>0</v>
      </c>
    </row>
    <row r="54" spans="1:30" s="72" customFormat="1" ht="11.25">
      <c r="A54" s="85" t="s">
        <v>29</v>
      </c>
      <c r="B54" s="113">
        <v>868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0</v>
      </c>
      <c r="N54" s="86">
        <v>0</v>
      </c>
      <c r="O54" s="86">
        <v>0</v>
      </c>
      <c r="P54" s="86">
        <v>0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0</v>
      </c>
      <c r="W54" s="86">
        <v>0</v>
      </c>
      <c r="X54" s="86">
        <v>0</v>
      </c>
      <c r="Y54" s="86">
        <v>0</v>
      </c>
      <c r="Z54" s="86">
        <v>0</v>
      </c>
      <c r="AA54" s="86">
        <v>0</v>
      </c>
      <c r="AB54" s="86">
        <v>0</v>
      </c>
      <c r="AC54" s="86">
        <v>0</v>
      </c>
      <c r="AD54" s="86">
        <v>0</v>
      </c>
    </row>
    <row r="55" spans="1:30" s="72" customFormat="1" ht="11.25">
      <c r="A55" s="85" t="s">
        <v>30</v>
      </c>
      <c r="B55" s="113">
        <v>7845</v>
      </c>
      <c r="C55" s="86">
        <v>38.24091778202677</v>
      </c>
      <c r="D55" s="86">
        <v>50.987890376035686</v>
      </c>
      <c r="E55" s="86">
        <v>50.987890376035686</v>
      </c>
      <c r="F55" s="86">
        <v>38.24091778202677</v>
      </c>
      <c r="G55" s="86">
        <v>50.987890376035686</v>
      </c>
      <c r="H55" s="86">
        <v>38.24091778202677</v>
      </c>
      <c r="I55" s="86">
        <v>50.987890376035686</v>
      </c>
      <c r="J55" s="86">
        <v>50.987890376035686</v>
      </c>
      <c r="K55" s="86">
        <v>38.24091778202677</v>
      </c>
      <c r="L55" s="86">
        <v>38.24091778202677</v>
      </c>
      <c r="M55" s="86">
        <v>38.24091778202677</v>
      </c>
      <c r="N55" s="86">
        <v>25.493945188017843</v>
      </c>
      <c r="O55" s="86">
        <v>25.493945188017843</v>
      </c>
      <c r="P55" s="86">
        <v>25.493945188017843</v>
      </c>
      <c r="Q55" s="86">
        <v>12.746972594008922</v>
      </c>
      <c r="R55" s="86">
        <v>12.746972594008922</v>
      </c>
      <c r="S55" s="86">
        <v>25.493945188017843</v>
      </c>
      <c r="T55" s="86">
        <v>25.493945188017843</v>
      </c>
      <c r="U55" s="86">
        <v>25.493945188017843</v>
      </c>
      <c r="V55" s="86">
        <v>25.493945188017843</v>
      </c>
      <c r="W55" s="86">
        <v>25.493945188017843</v>
      </c>
      <c r="X55" s="86">
        <v>25.493945188017843</v>
      </c>
      <c r="Y55" s="86">
        <v>25.493945188017843</v>
      </c>
      <c r="Z55" s="86">
        <v>12.746972594008922</v>
      </c>
      <c r="AA55" s="86">
        <v>12.746972594008922</v>
      </c>
      <c r="AB55" s="86">
        <v>12.746972594008922</v>
      </c>
      <c r="AC55" s="86">
        <v>12.746972594008922</v>
      </c>
      <c r="AD55" s="86">
        <v>0</v>
      </c>
    </row>
    <row r="56" spans="1:30" s="72" customFormat="1" ht="11.25">
      <c r="A56" s="85" t="s">
        <v>31</v>
      </c>
      <c r="B56" s="113">
        <v>515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194.17475728155338</v>
      </c>
      <c r="N56" s="86">
        <v>194.17475728155338</v>
      </c>
      <c r="O56" s="86">
        <v>194.17475728155338</v>
      </c>
      <c r="P56" s="86">
        <v>194.17475728155338</v>
      </c>
      <c r="Q56" s="86">
        <v>194.17475728155338</v>
      </c>
      <c r="R56" s="86">
        <v>194.17475728155338</v>
      </c>
      <c r="S56" s="86">
        <v>194.17475728155338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36</v>
      </c>
      <c r="B57" s="113">
        <v>2640</v>
      </c>
      <c r="C57" s="86">
        <v>0</v>
      </c>
      <c r="D57" s="86">
        <v>37.878787878787875</v>
      </c>
      <c r="E57" s="86">
        <v>37.878787878787875</v>
      </c>
      <c r="F57" s="86">
        <v>37.878787878787875</v>
      </c>
      <c r="G57" s="86">
        <v>37.878787878787875</v>
      </c>
      <c r="H57" s="86">
        <v>37.878787878787875</v>
      </c>
      <c r="I57" s="86">
        <v>37.878787878787875</v>
      </c>
      <c r="J57" s="86">
        <v>37.878787878787875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37.878787878787875</v>
      </c>
      <c r="T57" s="86">
        <v>37.878787878787875</v>
      </c>
      <c r="U57" s="86">
        <v>37.878787878787875</v>
      </c>
      <c r="V57" s="86">
        <v>37.878787878787875</v>
      </c>
      <c r="W57" s="86">
        <v>37.878787878787875</v>
      </c>
      <c r="X57" s="86">
        <v>37.878787878787875</v>
      </c>
      <c r="Y57" s="86">
        <v>37.878787878787875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40</v>
      </c>
      <c r="B58" s="113">
        <v>1288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41</v>
      </c>
      <c r="B59" s="113">
        <v>617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42</v>
      </c>
      <c r="B60" s="113">
        <v>212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43</v>
      </c>
      <c r="B61" s="113">
        <v>5062</v>
      </c>
      <c r="C61" s="86">
        <v>0</v>
      </c>
      <c r="D61" s="86">
        <v>0</v>
      </c>
      <c r="E61" s="86">
        <v>0</v>
      </c>
      <c r="F61" s="86">
        <v>19.755037534571315</v>
      </c>
      <c r="G61" s="86">
        <v>19.755037534571315</v>
      </c>
      <c r="H61" s="86">
        <v>19.755037534571315</v>
      </c>
      <c r="I61" s="86">
        <v>19.755037534571315</v>
      </c>
      <c r="J61" s="86">
        <v>19.755037534571315</v>
      </c>
      <c r="K61" s="86">
        <v>19.755037534571315</v>
      </c>
      <c r="L61" s="86">
        <v>19.755037534571315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44</v>
      </c>
      <c r="B62" s="113">
        <v>315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46</v>
      </c>
      <c r="B63" s="113">
        <v>4777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48</v>
      </c>
      <c r="B64" s="113">
        <v>33319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54</v>
      </c>
      <c r="B65" s="113">
        <v>1509</v>
      </c>
      <c r="C65" s="86">
        <v>0</v>
      </c>
      <c r="D65" s="86">
        <v>0</v>
      </c>
      <c r="E65" s="86">
        <v>0</v>
      </c>
      <c r="F65" s="86">
        <v>44.903457566232596</v>
      </c>
      <c r="G65" s="86">
        <v>44.903457566232596</v>
      </c>
      <c r="H65" s="86">
        <v>44.903457566232596</v>
      </c>
      <c r="I65" s="86">
        <v>44.903457566232596</v>
      </c>
      <c r="J65" s="86">
        <v>44.903457566232596</v>
      </c>
      <c r="K65" s="86">
        <v>44.903457566232596</v>
      </c>
      <c r="L65" s="86">
        <v>44.903457566232596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56</v>
      </c>
      <c r="B66" s="113">
        <v>37193</v>
      </c>
      <c r="C66" s="86">
        <v>0</v>
      </c>
      <c r="D66" s="86">
        <v>68.681318681318686</v>
      </c>
      <c r="E66" s="86">
        <v>68.681318681318686</v>
      </c>
      <c r="F66" s="86">
        <v>68.681318681318686</v>
      </c>
      <c r="G66" s="86">
        <v>68.681318681318686</v>
      </c>
      <c r="H66" s="86">
        <v>68.681318681318686</v>
      </c>
      <c r="I66" s="86">
        <v>68.681318681318686</v>
      </c>
      <c r="J66" s="86">
        <v>68.681318681318686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59</v>
      </c>
      <c r="B67" s="113">
        <v>416065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69.930069930069934</v>
      </c>
      <c r="X67" s="86">
        <v>69.930069930069934</v>
      </c>
      <c r="Y67" s="86">
        <v>69.930069930069934</v>
      </c>
      <c r="Z67" s="86">
        <v>69.930069930069934</v>
      </c>
      <c r="AA67" s="86">
        <v>69.930069930069934</v>
      </c>
      <c r="AB67" s="86">
        <v>69.930069930069934</v>
      </c>
      <c r="AC67" s="86">
        <v>69.930069930069934</v>
      </c>
      <c r="AD67" s="86">
        <v>0</v>
      </c>
    </row>
    <row r="68" spans="1:30" s="72" customFormat="1" ht="11.25">
      <c r="A68" s="85" t="s">
        <v>60</v>
      </c>
      <c r="B68" s="113">
        <v>2860</v>
      </c>
      <c r="C68" s="86">
        <v>74.211502782931348</v>
      </c>
      <c r="D68" s="86">
        <v>74.211502782931348</v>
      </c>
      <c r="E68" s="86">
        <v>74.211502782931348</v>
      </c>
      <c r="F68" s="86">
        <v>44.526901669758814</v>
      </c>
      <c r="G68" s="86">
        <v>22.263450834879407</v>
      </c>
      <c r="H68" s="86">
        <v>14.84230055658627</v>
      </c>
      <c r="I68" s="86">
        <v>7.4211502782931351</v>
      </c>
      <c r="J68" s="86">
        <v>0</v>
      </c>
      <c r="K68" s="86">
        <v>7.4211502782931351</v>
      </c>
      <c r="L68" s="86">
        <v>7.4211502782931351</v>
      </c>
      <c r="M68" s="86">
        <v>7.4211502782931351</v>
      </c>
      <c r="N68" s="86">
        <v>7.4211502782931351</v>
      </c>
      <c r="O68" s="86">
        <v>14.84230055658627</v>
      </c>
      <c r="P68" s="86">
        <v>14.84230055658627</v>
      </c>
      <c r="Q68" s="86">
        <v>22.263450834879407</v>
      </c>
      <c r="R68" s="86">
        <v>14.84230055658627</v>
      </c>
      <c r="S68" s="86">
        <v>14.84230055658627</v>
      </c>
      <c r="T68" s="86">
        <v>14.84230055658627</v>
      </c>
      <c r="U68" s="86">
        <v>14.84230055658627</v>
      </c>
      <c r="V68" s="86">
        <v>14.84230055658627</v>
      </c>
      <c r="W68" s="86">
        <v>22.263450834879407</v>
      </c>
      <c r="X68" s="86">
        <v>14.84230055658627</v>
      </c>
      <c r="Y68" s="86">
        <v>14.84230055658627</v>
      </c>
      <c r="Z68" s="86">
        <v>14.84230055658627</v>
      </c>
      <c r="AA68" s="86">
        <v>14.84230055658627</v>
      </c>
      <c r="AB68" s="86">
        <v>14.84230055658627</v>
      </c>
      <c r="AC68" s="86">
        <v>7.4211502782931351</v>
      </c>
      <c r="AD68" s="86">
        <v>0</v>
      </c>
    </row>
    <row r="69" spans="1:30" s="72" customFormat="1" ht="11.25">
      <c r="A69" s="85" t="s">
        <v>63</v>
      </c>
      <c r="B69" s="113">
        <v>5502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64</v>
      </c>
      <c r="B70" s="113">
        <v>2012</v>
      </c>
      <c r="C70" s="86">
        <v>20.161290322580644</v>
      </c>
      <c r="D70" s="86">
        <v>40.322580645161288</v>
      </c>
      <c r="E70" s="86">
        <v>40.322580645161288</v>
      </c>
      <c r="F70" s="86">
        <v>40.322580645161288</v>
      </c>
      <c r="G70" s="86">
        <v>40.322580645161288</v>
      </c>
      <c r="H70" s="86">
        <v>40.322580645161288</v>
      </c>
      <c r="I70" s="86">
        <v>40.322580645161288</v>
      </c>
      <c r="J70" s="86">
        <v>40.322580645161288</v>
      </c>
      <c r="K70" s="86">
        <v>20.161290322580644</v>
      </c>
      <c r="L70" s="86">
        <v>20.161290322580644</v>
      </c>
      <c r="M70" s="86">
        <v>20.161290322580644</v>
      </c>
      <c r="N70" s="86">
        <v>20.161290322580644</v>
      </c>
      <c r="O70" s="86">
        <v>20.161290322580644</v>
      </c>
      <c r="P70" s="86">
        <v>0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65</v>
      </c>
      <c r="B71" s="113">
        <v>8431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182</v>
      </c>
      <c r="B72" s="113">
        <v>4960</v>
      </c>
      <c r="C72" s="86">
        <v>23.721978412999643</v>
      </c>
      <c r="D72" s="86">
        <v>11.860989206499822</v>
      </c>
      <c r="E72" s="86">
        <v>0</v>
      </c>
      <c r="F72" s="86">
        <v>11.860989206499822</v>
      </c>
      <c r="G72" s="86">
        <v>11.860989206499822</v>
      </c>
      <c r="H72" s="86">
        <v>11.860989206499822</v>
      </c>
      <c r="I72" s="86">
        <v>11.860989206499822</v>
      </c>
      <c r="J72" s="86">
        <v>23.721978412999643</v>
      </c>
      <c r="K72" s="86">
        <v>23.721978412999643</v>
      </c>
      <c r="L72" s="86">
        <v>35.58296761949947</v>
      </c>
      <c r="M72" s="86">
        <v>23.721978412999643</v>
      </c>
      <c r="N72" s="86">
        <v>23.721978412999643</v>
      </c>
      <c r="O72" s="86">
        <v>23.721978412999643</v>
      </c>
      <c r="P72" s="86">
        <v>23.721978412999643</v>
      </c>
      <c r="Q72" s="86">
        <v>11.860989206499822</v>
      </c>
      <c r="R72" s="86">
        <v>11.860989206499822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70</v>
      </c>
      <c r="B73" s="113">
        <v>7375</v>
      </c>
      <c r="C73" s="86">
        <v>24.515812699190977</v>
      </c>
      <c r="D73" s="86">
        <v>24.515812699190977</v>
      </c>
      <c r="E73" s="86">
        <v>24.515812699190977</v>
      </c>
      <c r="F73" s="86">
        <v>16.343875132793986</v>
      </c>
      <c r="G73" s="86">
        <v>16.343875132793986</v>
      </c>
      <c r="H73" s="86">
        <v>16.343875132793986</v>
      </c>
      <c r="I73" s="86">
        <v>16.343875132793986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8.1719375663969931</v>
      </c>
      <c r="P73" s="86">
        <v>16.343875132793986</v>
      </c>
      <c r="Q73" s="86">
        <v>24.515812699190977</v>
      </c>
      <c r="R73" s="86">
        <v>40.859687831984964</v>
      </c>
      <c r="S73" s="86">
        <v>40.859687831984964</v>
      </c>
      <c r="T73" s="86">
        <v>73.547438097572936</v>
      </c>
      <c r="U73" s="86">
        <v>81.719375663969927</v>
      </c>
      <c r="V73" s="86">
        <v>73.547438097572936</v>
      </c>
      <c r="W73" s="86">
        <v>65.375500531175945</v>
      </c>
      <c r="X73" s="86">
        <v>57.203562964778946</v>
      </c>
      <c r="Y73" s="86">
        <v>40.859687831984964</v>
      </c>
      <c r="Z73" s="86">
        <v>40.859687831984964</v>
      </c>
      <c r="AA73" s="86">
        <v>8.1719375663969931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72</v>
      </c>
      <c r="B74" s="113">
        <v>4014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5" t="s">
        <v>74</v>
      </c>
      <c r="B75" s="113">
        <v>3862</v>
      </c>
      <c r="C75" s="86">
        <v>211.6016052535571</v>
      </c>
      <c r="D75" s="86">
        <v>204.30499817584823</v>
      </c>
      <c r="E75" s="86">
        <v>211.6016052535571</v>
      </c>
      <c r="F75" s="86">
        <v>211.6016052535571</v>
      </c>
      <c r="G75" s="86">
        <v>182.41517694272164</v>
      </c>
      <c r="H75" s="86">
        <v>145.93214155417729</v>
      </c>
      <c r="I75" s="86">
        <v>109.44910616563297</v>
      </c>
      <c r="J75" s="86">
        <v>72.966070777088646</v>
      </c>
      <c r="K75" s="86">
        <v>87.559284932506387</v>
      </c>
      <c r="L75" s="86">
        <v>65.66946369937979</v>
      </c>
      <c r="M75" s="86">
        <v>65.66946369937979</v>
      </c>
      <c r="N75" s="86">
        <v>58.37285662167092</v>
      </c>
      <c r="O75" s="86">
        <v>58.37285662167092</v>
      </c>
      <c r="P75" s="86">
        <v>36.483035388544323</v>
      </c>
      <c r="Q75" s="86">
        <v>21.889821233126597</v>
      </c>
      <c r="R75" s="86">
        <v>14.59321415541773</v>
      </c>
      <c r="S75" s="86">
        <v>14.59321415541773</v>
      </c>
      <c r="T75" s="86">
        <v>14.59321415541773</v>
      </c>
      <c r="U75" s="86">
        <v>14.59321415541773</v>
      </c>
      <c r="V75" s="86">
        <v>7.296607077708865</v>
      </c>
      <c r="W75" s="86">
        <v>7.296607077708865</v>
      </c>
      <c r="X75" s="86">
        <v>7.296607077708865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76</v>
      </c>
      <c r="B76" s="113">
        <v>11568</v>
      </c>
      <c r="C76" s="86">
        <v>0</v>
      </c>
      <c r="D76" s="86">
        <v>50.787201625190448</v>
      </c>
      <c r="E76" s="86">
        <v>101.5744032503809</v>
      </c>
      <c r="F76" s="86">
        <v>101.5744032503809</v>
      </c>
      <c r="G76" s="86">
        <v>152.36160487557137</v>
      </c>
      <c r="H76" s="86">
        <v>152.36160487557137</v>
      </c>
      <c r="I76" s="86">
        <v>152.36160487557137</v>
      </c>
      <c r="J76" s="86">
        <v>152.36160487557137</v>
      </c>
      <c r="K76" s="86">
        <v>101.5744032503809</v>
      </c>
      <c r="L76" s="86">
        <v>50.787201625190448</v>
      </c>
      <c r="M76" s="86">
        <v>50.787201625190448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77</v>
      </c>
      <c r="B77" s="113">
        <v>1969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0</v>
      </c>
      <c r="M77" s="86">
        <v>0</v>
      </c>
      <c r="N77" s="86">
        <v>0</v>
      </c>
      <c r="O77" s="86">
        <v>29.585798816568047</v>
      </c>
      <c r="P77" s="86">
        <v>29.585798816568047</v>
      </c>
      <c r="Q77" s="86">
        <v>29.585798816568047</v>
      </c>
      <c r="R77" s="86">
        <v>29.585798816568047</v>
      </c>
      <c r="S77" s="86">
        <v>29.585798816568047</v>
      </c>
      <c r="T77" s="86">
        <v>29.585798816568047</v>
      </c>
      <c r="U77" s="86">
        <v>29.585798816568047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84</v>
      </c>
      <c r="B78" s="113">
        <v>5038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0</v>
      </c>
      <c r="Q78" s="86">
        <v>0</v>
      </c>
      <c r="R78" s="86">
        <v>0</v>
      </c>
      <c r="S78" s="86">
        <v>0</v>
      </c>
      <c r="T78" s="86">
        <v>0</v>
      </c>
      <c r="U78" s="86">
        <v>0</v>
      </c>
      <c r="V78" s="86">
        <v>0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85</v>
      </c>
      <c r="B79" s="113">
        <v>1405</v>
      </c>
      <c r="C79" s="86">
        <v>142.34875444839858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94</v>
      </c>
      <c r="B80" s="113">
        <v>12111</v>
      </c>
      <c r="C80" s="86">
        <v>0</v>
      </c>
      <c r="D80" s="86">
        <v>8.2569564858393196</v>
      </c>
      <c r="E80" s="86">
        <v>8.2569564858393196</v>
      </c>
      <c r="F80" s="86">
        <v>16.513912971678639</v>
      </c>
      <c r="G80" s="86">
        <v>24.770869457517957</v>
      </c>
      <c r="H80" s="86">
        <v>41.284782429196596</v>
      </c>
      <c r="I80" s="86">
        <v>41.284782429196596</v>
      </c>
      <c r="J80" s="86">
        <v>49.541738915035914</v>
      </c>
      <c r="K80" s="86">
        <v>41.284782429196596</v>
      </c>
      <c r="L80" s="86">
        <v>41.284782429196596</v>
      </c>
      <c r="M80" s="86">
        <v>49.541738915035914</v>
      </c>
      <c r="N80" s="86">
        <v>41.284782429196596</v>
      </c>
      <c r="O80" s="86">
        <v>41.284782429196596</v>
      </c>
      <c r="P80" s="86">
        <v>49.541738915035914</v>
      </c>
      <c r="Q80" s="86">
        <v>41.284782429196596</v>
      </c>
      <c r="R80" s="86">
        <v>41.284782429196596</v>
      </c>
      <c r="S80" s="86">
        <v>41.284782429196596</v>
      </c>
      <c r="T80" s="86">
        <v>33.027825943357279</v>
      </c>
      <c r="U80" s="86">
        <v>33.027825943357279</v>
      </c>
      <c r="V80" s="86">
        <v>16.513912971678639</v>
      </c>
      <c r="W80" s="86">
        <v>16.513912971678639</v>
      </c>
      <c r="X80" s="86">
        <v>16.513912971678639</v>
      </c>
      <c r="Y80" s="86">
        <v>16.513912971678639</v>
      </c>
      <c r="Z80" s="86">
        <v>16.513912971678639</v>
      </c>
      <c r="AA80" s="86">
        <v>8.2569564858393196</v>
      </c>
      <c r="AB80" s="86">
        <v>8.2569564858393196</v>
      </c>
      <c r="AC80" s="86">
        <v>8.2569564858393196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44281</v>
      </c>
      <c r="D82" s="84">
        <v>44282</v>
      </c>
      <c r="E82" s="84">
        <v>44283</v>
      </c>
      <c r="F82" s="84">
        <v>44284</v>
      </c>
      <c r="G82" s="84">
        <v>44285</v>
      </c>
      <c r="H82" s="84">
        <v>44286</v>
      </c>
      <c r="I82" s="84">
        <v>44287</v>
      </c>
      <c r="J82" s="84">
        <v>44288</v>
      </c>
      <c r="K82" s="84">
        <v>44289</v>
      </c>
      <c r="L82" s="84">
        <v>44290</v>
      </c>
      <c r="M82" s="84">
        <v>44291</v>
      </c>
      <c r="N82" s="84">
        <v>44292</v>
      </c>
      <c r="O82" s="84">
        <v>44293</v>
      </c>
      <c r="P82" s="84">
        <v>44294</v>
      </c>
      <c r="Q82" s="84">
        <v>44295</v>
      </c>
      <c r="R82" s="84">
        <v>44296</v>
      </c>
      <c r="S82" s="84">
        <v>44297</v>
      </c>
      <c r="T82" s="84">
        <v>44298</v>
      </c>
      <c r="U82" s="84">
        <v>44299</v>
      </c>
      <c r="V82" s="84">
        <v>44300</v>
      </c>
      <c r="W82" s="84">
        <v>44301</v>
      </c>
      <c r="X82" s="84">
        <v>44302</v>
      </c>
      <c r="Y82" s="84">
        <v>44303</v>
      </c>
      <c r="Z82" s="84">
        <v>44304</v>
      </c>
      <c r="AA82" s="84">
        <v>44305</v>
      </c>
      <c r="AB82" s="84">
        <v>44306</v>
      </c>
      <c r="AC82" s="84">
        <v>44307</v>
      </c>
      <c r="AD82" s="84">
        <v>44308</v>
      </c>
    </row>
    <row r="83" spans="1:30" s="72" customFormat="1" ht="11.25">
      <c r="A83" s="85" t="s">
        <v>140</v>
      </c>
      <c r="B83" s="113">
        <v>10267</v>
      </c>
      <c r="C83" s="86">
        <v>42.716787697565145</v>
      </c>
      <c r="D83" s="86">
        <v>42.716787697565145</v>
      </c>
      <c r="E83" s="86">
        <v>42.716787697565145</v>
      </c>
      <c r="F83" s="86">
        <v>42.716787697565145</v>
      </c>
      <c r="G83" s="86">
        <v>42.716787697565145</v>
      </c>
      <c r="H83" s="86">
        <v>34.173430158052113</v>
      </c>
      <c r="I83" s="86">
        <v>29.901751388295597</v>
      </c>
      <c r="J83" s="86">
        <v>21.358393848782573</v>
      </c>
      <c r="K83" s="86">
        <v>25.630072618539085</v>
      </c>
      <c r="L83" s="86">
        <v>25.630072618539085</v>
      </c>
      <c r="M83" s="86">
        <v>17.086715079026057</v>
      </c>
      <c r="N83" s="86">
        <v>17.086715079026057</v>
      </c>
      <c r="O83" s="86">
        <v>29.901751388295597</v>
      </c>
      <c r="P83" s="86">
        <v>34.173430158052113</v>
      </c>
      <c r="Q83" s="86">
        <v>34.173430158052113</v>
      </c>
      <c r="R83" s="86">
        <v>38.445108927808626</v>
      </c>
      <c r="S83" s="86">
        <v>38.445108927808626</v>
      </c>
      <c r="T83" s="86">
        <v>38.445108927808626</v>
      </c>
      <c r="U83" s="86">
        <v>42.716787697565145</v>
      </c>
      <c r="V83" s="86">
        <v>29.901751388295597</v>
      </c>
      <c r="W83" s="86">
        <v>21.358393848782573</v>
      </c>
      <c r="X83" s="86">
        <v>21.358393848782573</v>
      </c>
      <c r="Y83" s="86">
        <v>12.815036309269543</v>
      </c>
      <c r="Z83" s="86">
        <v>12.815036309269543</v>
      </c>
      <c r="AA83" s="86">
        <v>42.716787697565145</v>
      </c>
      <c r="AB83" s="86">
        <v>81.161896625373771</v>
      </c>
      <c r="AC83" s="86">
        <v>89.705254164886796</v>
      </c>
      <c r="AD83" s="86">
        <v>98.248611704399821</v>
      </c>
    </row>
    <row r="84" spans="1:30" s="72" customFormat="1" ht="11.25">
      <c r="A84" s="85" t="s">
        <v>114</v>
      </c>
      <c r="B84" s="113">
        <v>20301</v>
      </c>
      <c r="C84" s="86">
        <v>8.8723272114275566</v>
      </c>
      <c r="D84" s="86">
        <v>8.8723272114275566</v>
      </c>
      <c r="E84" s="86">
        <v>8.8723272114275566</v>
      </c>
      <c r="F84" s="86">
        <v>17.744654422855113</v>
      </c>
      <c r="G84" s="86">
        <v>17.744654422855113</v>
      </c>
      <c r="H84" s="86">
        <v>8.8723272114275566</v>
      </c>
      <c r="I84" s="86">
        <v>8.8723272114275566</v>
      </c>
      <c r="J84" s="86">
        <v>8.8723272114275566</v>
      </c>
      <c r="K84" s="86">
        <v>8.8723272114275566</v>
      </c>
      <c r="L84" s="86">
        <v>17.744654422855113</v>
      </c>
      <c r="M84" s="86">
        <v>8.8723272114275566</v>
      </c>
      <c r="N84" s="86">
        <v>17.744654422855113</v>
      </c>
      <c r="O84" s="86">
        <v>17.744654422855113</v>
      </c>
      <c r="P84" s="86">
        <v>35.489308845710227</v>
      </c>
      <c r="Q84" s="86">
        <v>35.489308845710227</v>
      </c>
      <c r="R84" s="86">
        <v>35.489308845710227</v>
      </c>
      <c r="S84" s="86">
        <v>26.616981634282673</v>
      </c>
      <c r="T84" s="86">
        <v>44.361636057137787</v>
      </c>
      <c r="U84" s="86">
        <v>44.361636057137787</v>
      </c>
      <c r="V84" s="86">
        <v>44.361636057137787</v>
      </c>
      <c r="W84" s="86">
        <v>44.361636057137787</v>
      </c>
      <c r="X84" s="86">
        <v>62.1062904799929</v>
      </c>
      <c r="Y84" s="86">
        <v>70.978617691420453</v>
      </c>
      <c r="Z84" s="86">
        <v>88.723272114275574</v>
      </c>
      <c r="AA84" s="86">
        <v>79.850944902848013</v>
      </c>
      <c r="AB84" s="86">
        <v>70.978617691420453</v>
      </c>
      <c r="AC84" s="86">
        <v>97.595599325703134</v>
      </c>
      <c r="AD84" s="86">
        <v>97.595599325703134</v>
      </c>
    </row>
    <row r="85" spans="1:30" s="72" customFormat="1" ht="11.25">
      <c r="A85" s="85" t="s">
        <v>106</v>
      </c>
      <c r="B85" s="113">
        <v>21482</v>
      </c>
      <c r="C85" s="86">
        <v>45.988758303525806</v>
      </c>
      <c r="D85" s="86">
        <v>30.659172202350536</v>
      </c>
      <c r="E85" s="86">
        <v>35.769034236075626</v>
      </c>
      <c r="F85" s="86">
        <v>51.0986203372509</v>
      </c>
      <c r="G85" s="86">
        <v>51.0986203372509</v>
      </c>
      <c r="H85" s="86">
        <v>51.0986203372509</v>
      </c>
      <c r="I85" s="86">
        <v>61.318344404701072</v>
      </c>
      <c r="J85" s="86">
        <v>45.988758303525806</v>
      </c>
      <c r="K85" s="86">
        <v>51.0986203372509</v>
      </c>
      <c r="L85" s="86">
        <v>61.318344404701072</v>
      </c>
      <c r="M85" s="86">
        <v>45.988758303525806</v>
      </c>
      <c r="N85" s="86">
        <v>40.878896269800713</v>
      </c>
      <c r="O85" s="86">
        <v>56.208482370975979</v>
      </c>
      <c r="P85" s="86">
        <v>91.977516607051612</v>
      </c>
      <c r="Q85" s="86">
        <v>112.41696474195196</v>
      </c>
      <c r="R85" s="86">
        <v>112.41696474195196</v>
      </c>
      <c r="S85" s="86">
        <v>107.30710270822688</v>
      </c>
      <c r="T85" s="86">
        <v>132.85641287685232</v>
      </c>
      <c r="U85" s="86">
        <v>143.0761369443025</v>
      </c>
      <c r="V85" s="86">
        <v>127.74655084312724</v>
      </c>
      <c r="W85" s="86">
        <v>112.41696474195196</v>
      </c>
      <c r="X85" s="86">
        <v>102.1972406745018</v>
      </c>
      <c r="Y85" s="86">
        <v>102.1972406745018</v>
      </c>
      <c r="Z85" s="86">
        <v>97.087378640776691</v>
      </c>
      <c r="AA85" s="86">
        <v>76.647930505876346</v>
      </c>
      <c r="AB85" s="86">
        <v>81.757792539601425</v>
      </c>
      <c r="AC85" s="86">
        <v>107.30710270822688</v>
      </c>
      <c r="AD85" s="86">
        <v>97.087378640776691</v>
      </c>
    </row>
    <row r="86" spans="1:30" s="72" customFormat="1" ht="11.25">
      <c r="A86" s="85" t="s">
        <v>141</v>
      </c>
      <c r="B86" s="113">
        <v>14220</v>
      </c>
      <c r="C86" s="86">
        <v>7.0906899241296175</v>
      </c>
      <c r="D86" s="86">
        <v>0</v>
      </c>
      <c r="E86" s="86">
        <v>0</v>
      </c>
      <c r="F86" s="86">
        <v>0</v>
      </c>
      <c r="G86" s="86">
        <v>0</v>
      </c>
      <c r="H86" s="86">
        <v>0</v>
      </c>
      <c r="I86" s="86">
        <v>0</v>
      </c>
      <c r="J86" s="86">
        <v>0</v>
      </c>
      <c r="K86" s="86">
        <v>0</v>
      </c>
      <c r="L86" s="86">
        <v>0</v>
      </c>
      <c r="M86" s="86">
        <v>21.272069772388853</v>
      </c>
      <c r="N86" s="86">
        <v>28.36275969651847</v>
      </c>
      <c r="O86" s="86">
        <v>28.36275969651847</v>
      </c>
      <c r="P86" s="86">
        <v>28.36275969651847</v>
      </c>
      <c r="Q86" s="86">
        <v>28.36275969651847</v>
      </c>
      <c r="R86" s="86">
        <v>28.36275969651847</v>
      </c>
      <c r="S86" s="86">
        <v>28.36275969651847</v>
      </c>
      <c r="T86" s="86">
        <v>7.0906899241296175</v>
      </c>
      <c r="U86" s="86">
        <v>0</v>
      </c>
      <c r="V86" s="86">
        <v>0</v>
      </c>
      <c r="W86" s="86">
        <v>0</v>
      </c>
      <c r="X86" s="86">
        <v>0</v>
      </c>
      <c r="Y86" s="86">
        <v>0</v>
      </c>
      <c r="Z86" s="86">
        <v>0</v>
      </c>
      <c r="AA86" s="86">
        <v>7.0906899241296175</v>
      </c>
      <c r="AB86" s="86">
        <v>21.272069772388853</v>
      </c>
      <c r="AC86" s="86">
        <v>56.72551939303694</v>
      </c>
      <c r="AD86" s="86">
        <v>92.178969013685034</v>
      </c>
    </row>
    <row r="87" spans="1:30" s="72" customFormat="1" ht="11.25">
      <c r="A87" s="85" t="s">
        <v>101</v>
      </c>
      <c r="B87" s="113">
        <v>19811</v>
      </c>
      <c r="C87" s="86">
        <v>57.723902135784378</v>
      </c>
      <c r="D87" s="86">
        <v>53.283601971493276</v>
      </c>
      <c r="E87" s="86">
        <v>53.283601971493276</v>
      </c>
      <c r="F87" s="86">
        <v>57.723902135784378</v>
      </c>
      <c r="G87" s="86">
        <v>53.283601971493276</v>
      </c>
      <c r="H87" s="86">
        <v>51.063451889347718</v>
      </c>
      <c r="I87" s="86">
        <v>48.843301807202167</v>
      </c>
      <c r="J87" s="86">
        <v>39.962701478619955</v>
      </c>
      <c r="K87" s="86">
        <v>44.403001642911065</v>
      </c>
      <c r="L87" s="86">
        <v>48.843301807202167</v>
      </c>
      <c r="M87" s="86">
        <v>42.182851560765506</v>
      </c>
      <c r="N87" s="86">
        <v>64.384352382221039</v>
      </c>
      <c r="O87" s="86">
        <v>68.824652546512141</v>
      </c>
      <c r="P87" s="86">
        <v>77.705252875094359</v>
      </c>
      <c r="Q87" s="86">
        <v>84.365703121531013</v>
      </c>
      <c r="R87" s="86">
        <v>79.925402957239911</v>
      </c>
      <c r="S87" s="86">
        <v>71.044802628657706</v>
      </c>
      <c r="T87" s="86">
        <v>71.044802628657706</v>
      </c>
      <c r="U87" s="86">
        <v>55.503752053638827</v>
      </c>
      <c r="V87" s="86">
        <v>55.503752053638827</v>
      </c>
      <c r="W87" s="86">
        <v>51.063451889347718</v>
      </c>
      <c r="X87" s="86">
        <v>57.723902135784378</v>
      </c>
      <c r="Y87" s="86">
        <v>66.60450246436659</v>
      </c>
      <c r="Z87" s="86">
        <v>66.60450246436659</v>
      </c>
      <c r="AA87" s="86">
        <v>79.925402957239911</v>
      </c>
      <c r="AB87" s="86">
        <v>71.044802628657706</v>
      </c>
      <c r="AC87" s="86">
        <v>64.384352382221039</v>
      </c>
      <c r="AD87" s="86">
        <v>55.503752053638827</v>
      </c>
    </row>
    <row r="88" spans="1:30" s="72" customFormat="1" ht="11.25">
      <c r="A88" s="85" t="s">
        <v>102</v>
      </c>
      <c r="B88" s="113">
        <v>23410</v>
      </c>
      <c r="C88" s="86">
        <v>9.0727635637815283</v>
      </c>
      <c r="D88" s="86">
        <v>9.0727635637815283</v>
      </c>
      <c r="E88" s="86">
        <v>9.0727635637815283</v>
      </c>
      <c r="F88" s="86">
        <v>18.145527127563057</v>
      </c>
      <c r="G88" s="86">
        <v>18.145527127563057</v>
      </c>
      <c r="H88" s="86">
        <v>36.291054255126113</v>
      </c>
      <c r="I88" s="86">
        <v>54.43658138268917</v>
      </c>
      <c r="J88" s="86">
        <v>54.43658138268917</v>
      </c>
      <c r="K88" s="86">
        <v>54.43658138268917</v>
      </c>
      <c r="L88" s="86">
        <v>54.43658138268917</v>
      </c>
      <c r="M88" s="86">
        <v>45.363817818907641</v>
      </c>
      <c r="N88" s="86">
        <v>45.363817818907641</v>
      </c>
      <c r="O88" s="86">
        <v>27.218290691344585</v>
      </c>
      <c r="P88" s="86">
        <v>0</v>
      </c>
      <c r="Q88" s="86">
        <v>0</v>
      </c>
      <c r="R88" s="86">
        <v>0</v>
      </c>
      <c r="S88" s="86">
        <v>0</v>
      </c>
      <c r="T88" s="86">
        <v>0</v>
      </c>
      <c r="U88" s="86">
        <v>0</v>
      </c>
      <c r="V88" s="86">
        <v>0</v>
      </c>
      <c r="W88" s="86">
        <v>9.0727635637815283</v>
      </c>
      <c r="X88" s="86">
        <v>18.145527127563057</v>
      </c>
      <c r="Y88" s="86">
        <v>27.218290691344585</v>
      </c>
      <c r="Z88" s="86">
        <v>45.363817818907641</v>
      </c>
      <c r="AA88" s="86">
        <v>45.363817818907641</v>
      </c>
      <c r="AB88" s="86">
        <v>45.363817818907641</v>
      </c>
      <c r="AC88" s="86">
        <v>54.43658138268917</v>
      </c>
      <c r="AD88" s="86">
        <v>45.363817818907641</v>
      </c>
    </row>
    <row r="89" spans="1:30" s="72" customFormat="1" ht="11.25">
      <c r="A89" s="85" t="s">
        <v>132</v>
      </c>
      <c r="B89" s="113">
        <v>18617</v>
      </c>
      <c r="C89" s="86">
        <v>25.591810620601407</v>
      </c>
      <c r="D89" s="86">
        <v>19.193857965451055</v>
      </c>
      <c r="E89" s="86">
        <v>19.193857965451055</v>
      </c>
      <c r="F89" s="86">
        <v>31.989763275751759</v>
      </c>
      <c r="G89" s="86">
        <v>25.591810620601407</v>
      </c>
      <c r="H89" s="86">
        <v>38.387715930902111</v>
      </c>
      <c r="I89" s="86">
        <v>25.591810620601407</v>
      </c>
      <c r="J89" s="86">
        <v>25.591810620601407</v>
      </c>
      <c r="K89" s="86">
        <v>25.591810620601407</v>
      </c>
      <c r="L89" s="86">
        <v>25.591810620601407</v>
      </c>
      <c r="M89" s="86">
        <v>12.795905310300704</v>
      </c>
      <c r="N89" s="86">
        <v>12.795905310300704</v>
      </c>
      <c r="O89" s="86">
        <v>0</v>
      </c>
      <c r="P89" s="86">
        <v>0</v>
      </c>
      <c r="Q89" s="86">
        <v>0</v>
      </c>
      <c r="R89" s="86">
        <v>0</v>
      </c>
      <c r="S89" s="86">
        <v>0</v>
      </c>
      <c r="T89" s="86">
        <v>6.3979526551503518</v>
      </c>
      <c r="U89" s="86">
        <v>12.795905310300704</v>
      </c>
      <c r="V89" s="86">
        <v>12.795905310300704</v>
      </c>
      <c r="W89" s="86">
        <v>12.795905310300704</v>
      </c>
      <c r="X89" s="86">
        <v>25.591810620601407</v>
      </c>
      <c r="Y89" s="86">
        <v>25.591810620601407</v>
      </c>
      <c r="Z89" s="86">
        <v>25.591810620601407</v>
      </c>
      <c r="AA89" s="86">
        <v>25.591810620601407</v>
      </c>
      <c r="AB89" s="86">
        <v>25.591810620601407</v>
      </c>
      <c r="AC89" s="86">
        <v>44.785668586052459</v>
      </c>
      <c r="AD89" s="86">
        <v>44.785668586052459</v>
      </c>
    </row>
    <row r="90" spans="1:30" s="72" customFormat="1" ht="11.25">
      <c r="A90" s="85" t="s">
        <v>112</v>
      </c>
      <c r="B90" s="113">
        <v>17361</v>
      </c>
      <c r="C90" s="86">
        <v>33.798464584037468</v>
      </c>
      <c r="D90" s="86">
        <v>38.626816667471388</v>
      </c>
      <c r="E90" s="86">
        <v>38.626816667471388</v>
      </c>
      <c r="F90" s="86">
        <v>43.455168750905315</v>
      </c>
      <c r="G90" s="86">
        <v>43.455168750905315</v>
      </c>
      <c r="H90" s="86">
        <v>48.283520834339235</v>
      </c>
      <c r="I90" s="86">
        <v>48.283520834339235</v>
      </c>
      <c r="J90" s="86">
        <v>53.111872917773169</v>
      </c>
      <c r="K90" s="86">
        <v>48.283520834339235</v>
      </c>
      <c r="L90" s="86">
        <v>43.455168750905315</v>
      </c>
      <c r="M90" s="86">
        <v>28.970112500603541</v>
      </c>
      <c r="N90" s="86">
        <v>38.626816667471388</v>
      </c>
      <c r="O90" s="86">
        <v>33.798464584037468</v>
      </c>
      <c r="P90" s="86">
        <v>38.626816667471388</v>
      </c>
      <c r="Q90" s="86">
        <v>28.970112500603541</v>
      </c>
      <c r="R90" s="86">
        <v>28.970112500603541</v>
      </c>
      <c r="S90" s="86">
        <v>28.970112500603541</v>
      </c>
      <c r="T90" s="86">
        <v>28.970112500603541</v>
      </c>
      <c r="U90" s="86">
        <v>19.313408333735694</v>
      </c>
      <c r="V90" s="86">
        <v>19.313408333735694</v>
      </c>
      <c r="W90" s="86">
        <v>14.485056250301771</v>
      </c>
      <c r="X90" s="86">
        <v>24.141760417169618</v>
      </c>
      <c r="Y90" s="86">
        <v>28.970112500603541</v>
      </c>
      <c r="Z90" s="86">
        <v>33.798464584037468</v>
      </c>
      <c r="AA90" s="86">
        <v>38.626816667471388</v>
      </c>
      <c r="AB90" s="86">
        <v>43.455168750905315</v>
      </c>
      <c r="AC90" s="86">
        <v>48.283520834339235</v>
      </c>
      <c r="AD90" s="86">
        <v>43.455168750905315</v>
      </c>
    </row>
    <row r="91" spans="1:30" s="72" customFormat="1" ht="11.25">
      <c r="A91" s="85" t="s">
        <v>111</v>
      </c>
      <c r="B91" s="113">
        <v>12111</v>
      </c>
      <c r="C91" s="86">
        <v>22.887659736791914</v>
      </c>
      <c r="D91" s="86">
        <v>22.887659736791914</v>
      </c>
      <c r="E91" s="86">
        <v>34.331489605187869</v>
      </c>
      <c r="F91" s="86">
        <v>34.331489605187869</v>
      </c>
      <c r="G91" s="86">
        <v>38.146099561319858</v>
      </c>
      <c r="H91" s="86">
        <v>30.516879649055888</v>
      </c>
      <c r="I91" s="86">
        <v>26.702269692923899</v>
      </c>
      <c r="J91" s="86">
        <v>22.887659736791914</v>
      </c>
      <c r="K91" s="86">
        <v>22.887659736791914</v>
      </c>
      <c r="L91" s="86">
        <v>19.073049780659929</v>
      </c>
      <c r="M91" s="86">
        <v>19.073049780659929</v>
      </c>
      <c r="N91" s="86">
        <v>19.073049780659929</v>
      </c>
      <c r="O91" s="86">
        <v>30.516879649055888</v>
      </c>
      <c r="P91" s="86">
        <v>26.702269692923899</v>
      </c>
      <c r="Q91" s="86">
        <v>38.146099561319858</v>
      </c>
      <c r="R91" s="86">
        <v>41.960709517451839</v>
      </c>
      <c r="S91" s="86">
        <v>41.960709517451839</v>
      </c>
      <c r="T91" s="86">
        <v>38.146099561319858</v>
      </c>
      <c r="U91" s="86">
        <v>38.146099561319858</v>
      </c>
      <c r="V91" s="86">
        <v>41.960709517451839</v>
      </c>
      <c r="W91" s="86">
        <v>45.775319473583828</v>
      </c>
      <c r="X91" s="86">
        <v>45.775319473583828</v>
      </c>
      <c r="Y91" s="86">
        <v>45.775319473583828</v>
      </c>
      <c r="Z91" s="86">
        <v>45.775319473583828</v>
      </c>
      <c r="AA91" s="86">
        <v>45.775319473583828</v>
      </c>
      <c r="AB91" s="86">
        <v>45.775319473583828</v>
      </c>
      <c r="AC91" s="86">
        <v>38.146099561319858</v>
      </c>
      <c r="AD91" s="86">
        <v>41.960709517451839</v>
      </c>
    </row>
    <row r="92" spans="1:30" s="72" customFormat="1" ht="11.25">
      <c r="A92" s="85" t="s">
        <v>98</v>
      </c>
      <c r="B92" s="113">
        <v>28805</v>
      </c>
      <c r="C92" s="86">
        <v>13.886478042006596</v>
      </c>
      <c r="D92" s="86">
        <v>20.829717063009895</v>
      </c>
      <c r="E92" s="86">
        <v>24.301336573511545</v>
      </c>
      <c r="F92" s="86">
        <v>27.772956084013192</v>
      </c>
      <c r="G92" s="86">
        <v>27.772956084013192</v>
      </c>
      <c r="H92" s="86">
        <v>41.659434126019789</v>
      </c>
      <c r="I92" s="86">
        <v>38.187814615518135</v>
      </c>
      <c r="J92" s="86">
        <v>41.659434126019789</v>
      </c>
      <c r="K92" s="86">
        <v>31.244575594514838</v>
      </c>
      <c r="L92" s="86">
        <v>27.772956084013192</v>
      </c>
      <c r="M92" s="86">
        <v>24.301336573511545</v>
      </c>
      <c r="N92" s="86">
        <v>24.301336573511545</v>
      </c>
      <c r="O92" s="86">
        <v>10.414858531504947</v>
      </c>
      <c r="P92" s="86">
        <v>17.358097552508244</v>
      </c>
      <c r="Q92" s="86">
        <v>13.886478042006596</v>
      </c>
      <c r="R92" s="86">
        <v>17.358097552508244</v>
      </c>
      <c r="S92" s="86">
        <v>20.829717063009895</v>
      </c>
      <c r="T92" s="86">
        <v>20.829717063009895</v>
      </c>
      <c r="U92" s="86">
        <v>27.772956084013192</v>
      </c>
      <c r="V92" s="86">
        <v>31.244575594514838</v>
      </c>
      <c r="W92" s="86">
        <v>31.244575594514838</v>
      </c>
      <c r="X92" s="86">
        <v>24.301336573511545</v>
      </c>
      <c r="Y92" s="86">
        <v>20.829717063009895</v>
      </c>
      <c r="Z92" s="86">
        <v>31.244575594514838</v>
      </c>
      <c r="AA92" s="86">
        <v>34.716195105016489</v>
      </c>
      <c r="AB92" s="86">
        <v>34.716195105016489</v>
      </c>
      <c r="AC92" s="86">
        <v>45.131053636521436</v>
      </c>
      <c r="AD92" s="86">
        <v>41.659434126019789</v>
      </c>
    </row>
    <row r="93" spans="1:30" s="72" customFormat="1" ht="11.25">
      <c r="A93" s="85" t="s">
        <v>116</v>
      </c>
      <c r="B93" s="113">
        <v>26588</v>
      </c>
      <c r="C93" s="86">
        <v>0</v>
      </c>
      <c r="D93" s="86">
        <v>0</v>
      </c>
      <c r="E93" s="86">
        <v>8.0710250201775633</v>
      </c>
      <c r="F93" s="86">
        <v>8.0710250201775633</v>
      </c>
      <c r="G93" s="86">
        <v>16.142050040355127</v>
      </c>
      <c r="H93" s="86">
        <v>24.213075060532688</v>
      </c>
      <c r="I93" s="86">
        <v>24.213075060532688</v>
      </c>
      <c r="J93" s="86">
        <v>32.284100080710253</v>
      </c>
      <c r="K93" s="86">
        <v>32.284100080710253</v>
      </c>
      <c r="L93" s="86">
        <v>24.213075060532688</v>
      </c>
      <c r="M93" s="86">
        <v>32.284100080710253</v>
      </c>
      <c r="N93" s="86">
        <v>24.213075060532688</v>
      </c>
      <c r="O93" s="86">
        <v>16.142050040355127</v>
      </c>
      <c r="P93" s="86">
        <v>16.142050040355127</v>
      </c>
      <c r="Q93" s="86">
        <v>8.0710250201775633</v>
      </c>
      <c r="R93" s="86">
        <v>8.0710250201775633</v>
      </c>
      <c r="S93" s="86">
        <v>8.0710250201775633</v>
      </c>
      <c r="T93" s="86">
        <v>32.284100080710253</v>
      </c>
      <c r="U93" s="86">
        <v>32.284100080710253</v>
      </c>
      <c r="V93" s="86">
        <v>40.355125100887811</v>
      </c>
      <c r="W93" s="86">
        <v>40.355125100887811</v>
      </c>
      <c r="X93" s="86">
        <v>40.355125100887811</v>
      </c>
      <c r="Y93" s="86">
        <v>48.426150121065376</v>
      </c>
      <c r="Z93" s="86">
        <v>48.426150121065376</v>
      </c>
      <c r="AA93" s="86">
        <v>24.213075060532688</v>
      </c>
      <c r="AB93" s="86">
        <v>32.284100080710253</v>
      </c>
      <c r="AC93" s="86">
        <v>24.213075060532688</v>
      </c>
      <c r="AD93" s="86">
        <v>40.355125100887811</v>
      </c>
    </row>
    <row r="94" spans="1:30" s="72" customFormat="1" ht="11.25">
      <c r="A94" s="85" t="s">
        <v>138</v>
      </c>
      <c r="B94" s="113">
        <v>17630</v>
      </c>
      <c r="C94" s="86">
        <v>63.215121056956825</v>
      </c>
      <c r="D94" s="86">
        <v>75.858145268348181</v>
      </c>
      <c r="E94" s="86">
        <v>63.215121056956825</v>
      </c>
      <c r="F94" s="86">
        <v>56.893608951261143</v>
      </c>
      <c r="G94" s="86">
        <v>63.215121056956825</v>
      </c>
      <c r="H94" s="86">
        <v>75.858145268348181</v>
      </c>
      <c r="I94" s="86">
        <v>75.858145268348181</v>
      </c>
      <c r="J94" s="86">
        <v>75.858145268348181</v>
      </c>
      <c r="K94" s="86">
        <v>50.572096845565461</v>
      </c>
      <c r="L94" s="86">
        <v>50.572096845565461</v>
      </c>
      <c r="M94" s="86">
        <v>44.250584739869772</v>
      </c>
      <c r="N94" s="86">
        <v>31.607560528478412</v>
      </c>
      <c r="O94" s="86">
        <v>44.250584739869772</v>
      </c>
      <c r="P94" s="86">
        <v>37.929072634174091</v>
      </c>
      <c r="Q94" s="86">
        <v>44.250584739869772</v>
      </c>
      <c r="R94" s="86">
        <v>44.250584739869772</v>
      </c>
      <c r="S94" s="86">
        <v>56.893608951261143</v>
      </c>
      <c r="T94" s="86">
        <v>75.858145268348181</v>
      </c>
      <c r="U94" s="86">
        <v>82.17965737404387</v>
      </c>
      <c r="V94" s="86">
        <v>69.536633162652507</v>
      </c>
      <c r="W94" s="86">
        <v>69.536633162652507</v>
      </c>
      <c r="X94" s="86">
        <v>69.536633162652507</v>
      </c>
      <c r="Y94" s="86">
        <v>75.858145268348181</v>
      </c>
      <c r="Z94" s="86">
        <v>63.215121056956825</v>
      </c>
      <c r="AA94" s="86">
        <v>37.929072634174091</v>
      </c>
      <c r="AB94" s="86">
        <v>37.929072634174091</v>
      </c>
      <c r="AC94" s="86">
        <v>37.929072634174091</v>
      </c>
      <c r="AD94" s="86">
        <v>37.929072634174091</v>
      </c>
    </row>
    <row r="95" spans="1:30" s="72" customFormat="1" ht="11.25">
      <c r="A95" s="85" t="s">
        <v>103</v>
      </c>
      <c r="B95" s="113">
        <v>1149460</v>
      </c>
      <c r="C95" s="86">
        <v>27.930360301647895</v>
      </c>
      <c r="D95" s="86">
        <v>18.620240201098596</v>
      </c>
      <c r="E95" s="86">
        <v>9.3101201005492982</v>
      </c>
      <c r="F95" s="86">
        <v>13.965180150823947</v>
      </c>
      <c r="G95" s="86">
        <v>9.3101201005492982</v>
      </c>
      <c r="H95" s="86">
        <v>9.3101201005492982</v>
      </c>
      <c r="I95" s="86">
        <v>4.6550600502746491</v>
      </c>
      <c r="J95" s="86">
        <v>9.3101201005492982</v>
      </c>
      <c r="K95" s="86">
        <v>9.3101201005492982</v>
      </c>
      <c r="L95" s="86">
        <v>9.3101201005492982</v>
      </c>
      <c r="M95" s="86">
        <v>4.6550600502746491</v>
      </c>
      <c r="N95" s="86">
        <v>4.6550600502746491</v>
      </c>
      <c r="O95" s="86">
        <v>4.6550600502746491</v>
      </c>
      <c r="P95" s="86">
        <v>4.6550600502746491</v>
      </c>
      <c r="Q95" s="86">
        <v>0</v>
      </c>
      <c r="R95" s="86">
        <v>0</v>
      </c>
      <c r="S95" s="86">
        <v>4.6550600502746491</v>
      </c>
      <c r="T95" s="86">
        <v>18.620240201098596</v>
      </c>
      <c r="U95" s="86">
        <v>18.620240201098596</v>
      </c>
      <c r="V95" s="86">
        <v>18.620240201098596</v>
      </c>
      <c r="W95" s="86">
        <v>32.585420351922536</v>
      </c>
      <c r="X95" s="86">
        <v>32.585420351922536</v>
      </c>
      <c r="Y95" s="86">
        <v>37.240480402197193</v>
      </c>
      <c r="Z95" s="86">
        <v>37.240480402197193</v>
      </c>
      <c r="AA95" s="86">
        <v>41.895540452471835</v>
      </c>
      <c r="AB95" s="86">
        <v>41.895540452471835</v>
      </c>
      <c r="AC95" s="86">
        <v>51.205660553021133</v>
      </c>
      <c r="AD95" s="86">
        <v>37.240480402197193</v>
      </c>
    </row>
    <row r="96" spans="1:30" s="72" customFormat="1" ht="11.25">
      <c r="A96" s="85" t="s">
        <v>136</v>
      </c>
      <c r="B96" s="113">
        <v>12216</v>
      </c>
      <c r="C96" s="86">
        <v>17.973489103572231</v>
      </c>
      <c r="D96" s="86">
        <v>35.946978207144461</v>
      </c>
      <c r="E96" s="86">
        <v>40.44035048303752</v>
      </c>
      <c r="F96" s="86">
        <v>44.933722758930578</v>
      </c>
      <c r="G96" s="86">
        <v>44.933722758930578</v>
      </c>
      <c r="H96" s="86">
        <v>49.42709503482363</v>
      </c>
      <c r="I96" s="86">
        <v>53.920467310716695</v>
      </c>
      <c r="J96" s="86">
        <v>53.920467310716695</v>
      </c>
      <c r="K96" s="86">
        <v>31.453605931251403</v>
      </c>
      <c r="L96" s="86">
        <v>26.960233655358348</v>
      </c>
      <c r="M96" s="86">
        <v>17.973489103572231</v>
      </c>
      <c r="N96" s="86">
        <v>22.466861379465289</v>
      </c>
      <c r="O96" s="86">
        <v>22.466861379465289</v>
      </c>
      <c r="P96" s="86">
        <v>17.973489103572231</v>
      </c>
      <c r="Q96" s="86">
        <v>8.9867445517861153</v>
      </c>
      <c r="R96" s="86">
        <v>8.9867445517861153</v>
      </c>
      <c r="S96" s="86">
        <v>13.480116827679174</v>
      </c>
      <c r="T96" s="86">
        <v>13.480116827679174</v>
      </c>
      <c r="U96" s="86">
        <v>13.480116827679174</v>
      </c>
      <c r="V96" s="86">
        <v>8.9867445517861153</v>
      </c>
      <c r="W96" s="86">
        <v>22.466861379465289</v>
      </c>
      <c r="X96" s="86">
        <v>22.466861379465289</v>
      </c>
      <c r="Y96" s="86">
        <v>22.466861379465289</v>
      </c>
      <c r="Z96" s="86">
        <v>17.973489103572231</v>
      </c>
      <c r="AA96" s="86">
        <v>26.960233655358348</v>
      </c>
      <c r="AB96" s="86">
        <v>31.453605931251403</v>
      </c>
      <c r="AC96" s="86">
        <v>40.44035048303752</v>
      </c>
      <c r="AD96" s="86">
        <v>35.946978207144461</v>
      </c>
    </row>
    <row r="97" spans="1:30" s="72" customFormat="1" ht="11.25">
      <c r="A97" s="85" t="s">
        <v>142</v>
      </c>
      <c r="B97" s="113">
        <v>24221</v>
      </c>
      <c r="C97" s="86">
        <v>10.06947940791461</v>
      </c>
      <c r="D97" s="86">
        <v>10.06947940791461</v>
      </c>
      <c r="E97" s="86">
        <v>10.06947940791461</v>
      </c>
      <c r="F97" s="86">
        <v>10.06947940791461</v>
      </c>
      <c r="G97" s="86">
        <v>10.06947940791461</v>
      </c>
      <c r="H97" s="86">
        <v>15.104219111871915</v>
      </c>
      <c r="I97" s="86">
        <v>15.104219111871915</v>
      </c>
      <c r="J97" s="86">
        <v>15.104219111871915</v>
      </c>
      <c r="K97" s="86">
        <v>10.06947940791461</v>
      </c>
      <c r="L97" s="86">
        <v>10.06947940791461</v>
      </c>
      <c r="M97" s="86">
        <v>10.06947940791461</v>
      </c>
      <c r="N97" s="86">
        <v>10.06947940791461</v>
      </c>
      <c r="O97" s="86">
        <v>5.034739703957305</v>
      </c>
      <c r="P97" s="86">
        <v>5.034739703957305</v>
      </c>
      <c r="Q97" s="86">
        <v>5.034739703957305</v>
      </c>
      <c r="R97" s="86">
        <v>5.034739703957305</v>
      </c>
      <c r="S97" s="86">
        <v>5.034739703957305</v>
      </c>
      <c r="T97" s="86">
        <v>5.034739703957305</v>
      </c>
      <c r="U97" s="86">
        <v>0</v>
      </c>
      <c r="V97" s="86">
        <v>0</v>
      </c>
      <c r="W97" s="86">
        <v>20.13895881582922</v>
      </c>
      <c r="X97" s="86">
        <v>20.13895881582922</v>
      </c>
      <c r="Y97" s="86">
        <v>20.13895881582922</v>
      </c>
      <c r="Z97" s="86">
        <v>25.173698519786527</v>
      </c>
      <c r="AA97" s="86">
        <v>30.20843822374383</v>
      </c>
      <c r="AB97" s="86">
        <v>35.243177927701133</v>
      </c>
      <c r="AC97" s="86">
        <v>45.312657335615754</v>
      </c>
      <c r="AD97" s="86">
        <v>35.243177927701133</v>
      </c>
    </row>
    <row r="98" spans="1:30" s="72" customFormat="1" ht="11.25">
      <c r="A98" s="85" t="s">
        <v>113</v>
      </c>
      <c r="B98" s="113">
        <v>19999</v>
      </c>
      <c r="C98" s="86">
        <v>55.273604341490376</v>
      </c>
      <c r="D98" s="86">
        <v>60.298477463444044</v>
      </c>
      <c r="E98" s="86">
        <v>45.22385809758304</v>
      </c>
      <c r="F98" s="86">
        <v>40.198984975629365</v>
      </c>
      <c r="G98" s="86">
        <v>30.149238731722022</v>
      </c>
      <c r="H98" s="86">
        <v>40.198984975629365</v>
      </c>
      <c r="I98" s="86">
        <v>40.198984975629365</v>
      </c>
      <c r="J98" s="86">
        <v>25.124365609768351</v>
      </c>
      <c r="K98" s="86">
        <v>25.124365609768351</v>
      </c>
      <c r="L98" s="86">
        <v>30.149238731722022</v>
      </c>
      <c r="M98" s="86">
        <v>25.124365609768351</v>
      </c>
      <c r="N98" s="86">
        <v>25.124365609768351</v>
      </c>
      <c r="O98" s="86">
        <v>10.049746243907341</v>
      </c>
      <c r="P98" s="86">
        <v>10.049746243907341</v>
      </c>
      <c r="Q98" s="86">
        <v>10.049746243907341</v>
      </c>
      <c r="R98" s="86">
        <v>10.049746243907341</v>
      </c>
      <c r="S98" s="86">
        <v>10.049746243907341</v>
      </c>
      <c r="T98" s="86">
        <v>15.074619365861011</v>
      </c>
      <c r="U98" s="86">
        <v>25.124365609768351</v>
      </c>
      <c r="V98" s="86">
        <v>30.149238731722022</v>
      </c>
      <c r="W98" s="86">
        <v>35.174111853675697</v>
      </c>
      <c r="X98" s="86">
        <v>40.198984975629365</v>
      </c>
      <c r="Y98" s="86">
        <v>35.174111853675697</v>
      </c>
      <c r="Z98" s="86">
        <v>30.149238731722022</v>
      </c>
      <c r="AA98" s="86">
        <v>25.124365609768351</v>
      </c>
      <c r="AB98" s="86">
        <v>20.099492487814683</v>
      </c>
      <c r="AC98" s="86">
        <v>20.099492487814683</v>
      </c>
      <c r="AD98" s="86">
        <v>35.174111853675697</v>
      </c>
    </row>
    <row r="99" spans="1:30" s="72" customFormat="1" ht="11.25">
      <c r="A99" s="85" t="s">
        <v>119</v>
      </c>
      <c r="B99" s="113">
        <v>20711</v>
      </c>
      <c r="C99" s="86">
        <v>14.821402104639098</v>
      </c>
      <c r="D99" s="86">
        <v>19.76186947285213</v>
      </c>
      <c r="E99" s="86">
        <v>19.76186947285213</v>
      </c>
      <c r="F99" s="86">
        <v>9.8809347364260649</v>
      </c>
      <c r="G99" s="86">
        <v>9.8809347364260649</v>
      </c>
      <c r="H99" s="86">
        <v>19.76186947285213</v>
      </c>
      <c r="I99" s="86">
        <v>19.76186947285213</v>
      </c>
      <c r="J99" s="86">
        <v>19.76186947285213</v>
      </c>
      <c r="K99" s="86">
        <v>14.821402104639098</v>
      </c>
      <c r="L99" s="86">
        <v>19.76186947285213</v>
      </c>
      <c r="M99" s="86">
        <v>19.76186947285213</v>
      </c>
      <c r="N99" s="86">
        <v>19.76186947285213</v>
      </c>
      <c r="O99" s="86">
        <v>14.821402104639098</v>
      </c>
      <c r="P99" s="86">
        <v>19.76186947285213</v>
      </c>
      <c r="Q99" s="86">
        <v>24.702336841065168</v>
      </c>
      <c r="R99" s="86">
        <v>24.702336841065168</v>
      </c>
      <c r="S99" s="86">
        <v>19.76186947285213</v>
      </c>
      <c r="T99" s="86">
        <v>19.76186947285213</v>
      </c>
      <c r="U99" s="86">
        <v>19.76186947285213</v>
      </c>
      <c r="V99" s="86">
        <v>14.821402104639098</v>
      </c>
      <c r="W99" s="86">
        <v>24.702336841065168</v>
      </c>
      <c r="X99" s="86">
        <v>14.821402104639098</v>
      </c>
      <c r="Y99" s="86">
        <v>29.642804209278196</v>
      </c>
      <c r="Z99" s="86">
        <v>39.52373894570426</v>
      </c>
      <c r="AA99" s="86">
        <v>44.464206313917295</v>
      </c>
      <c r="AB99" s="86">
        <v>44.464206313917295</v>
      </c>
      <c r="AC99" s="86">
        <v>49.404673682130337</v>
      </c>
      <c r="AD99" s="86">
        <v>34.583271577491232</v>
      </c>
    </row>
    <row r="100" spans="1:30" s="72" customFormat="1" ht="11.25">
      <c r="A100" s="85" t="s">
        <v>91</v>
      </c>
      <c r="B100" s="113">
        <v>22255</v>
      </c>
      <c r="C100" s="86">
        <v>0</v>
      </c>
      <c r="D100" s="86">
        <v>0</v>
      </c>
      <c r="E100" s="86">
        <v>0</v>
      </c>
      <c r="F100" s="86">
        <v>0</v>
      </c>
      <c r="G100" s="86">
        <v>6.4683053040103493</v>
      </c>
      <c r="H100" s="86">
        <v>12.936610608020699</v>
      </c>
      <c r="I100" s="86">
        <v>12.936610608020699</v>
      </c>
      <c r="J100" s="86">
        <v>12.936610608020699</v>
      </c>
      <c r="K100" s="86">
        <v>12.936610608020699</v>
      </c>
      <c r="L100" s="86">
        <v>12.936610608020699</v>
      </c>
      <c r="M100" s="86">
        <v>12.936610608020699</v>
      </c>
      <c r="N100" s="86">
        <v>12.936610608020699</v>
      </c>
      <c r="O100" s="86">
        <v>6.4683053040103493</v>
      </c>
      <c r="P100" s="86">
        <v>6.4683053040103493</v>
      </c>
      <c r="Q100" s="86">
        <v>6.4683053040103493</v>
      </c>
      <c r="R100" s="86">
        <v>6.4683053040103493</v>
      </c>
      <c r="S100" s="86">
        <v>6.4683053040103493</v>
      </c>
      <c r="T100" s="86">
        <v>6.4683053040103493</v>
      </c>
      <c r="U100" s="86">
        <v>0</v>
      </c>
      <c r="V100" s="86">
        <v>0</v>
      </c>
      <c r="W100" s="86">
        <v>0</v>
      </c>
      <c r="X100" s="86">
        <v>0</v>
      </c>
      <c r="Y100" s="86">
        <v>0</v>
      </c>
      <c r="Z100" s="86">
        <v>0</v>
      </c>
      <c r="AA100" s="86">
        <v>25.873221216041397</v>
      </c>
      <c r="AB100" s="86">
        <v>32.341526520051751</v>
      </c>
      <c r="AC100" s="86">
        <v>32.341526520051751</v>
      </c>
      <c r="AD100" s="86">
        <v>32.341526520051751</v>
      </c>
    </row>
    <row r="101" spans="1:30" s="72" customFormat="1" ht="11.25">
      <c r="A101" s="85" t="s">
        <v>61</v>
      </c>
      <c r="B101" s="113">
        <v>19570</v>
      </c>
      <c r="C101" s="86">
        <v>30.706872197997914</v>
      </c>
      <c r="D101" s="86">
        <v>30.706872197997914</v>
      </c>
      <c r="E101" s="86">
        <v>42.989621077197079</v>
      </c>
      <c r="F101" s="86">
        <v>42.989621077197079</v>
      </c>
      <c r="G101" s="86">
        <v>36.848246637597498</v>
      </c>
      <c r="H101" s="86">
        <v>30.706872197997914</v>
      </c>
      <c r="I101" s="86">
        <v>30.706872197997914</v>
      </c>
      <c r="J101" s="86">
        <v>36.848246637597498</v>
      </c>
      <c r="K101" s="86">
        <v>36.848246637597498</v>
      </c>
      <c r="L101" s="86">
        <v>18.424123318798749</v>
      </c>
      <c r="M101" s="86">
        <v>18.424123318798749</v>
      </c>
      <c r="N101" s="86">
        <v>24.565497758398333</v>
      </c>
      <c r="O101" s="86">
        <v>36.848246637597498</v>
      </c>
      <c r="P101" s="86">
        <v>36.848246637597498</v>
      </c>
      <c r="Q101" s="86">
        <v>30.706872197997914</v>
      </c>
      <c r="R101" s="86">
        <v>30.706872197997914</v>
      </c>
      <c r="S101" s="86">
        <v>30.706872197997914</v>
      </c>
      <c r="T101" s="86">
        <v>30.706872197997914</v>
      </c>
      <c r="U101" s="86">
        <v>18.424123318798749</v>
      </c>
      <c r="V101" s="86">
        <v>6.1413744395995833</v>
      </c>
      <c r="W101" s="86">
        <v>30.706872197997914</v>
      </c>
      <c r="X101" s="86">
        <v>30.706872197997914</v>
      </c>
      <c r="Y101" s="86">
        <v>24.565497758398333</v>
      </c>
      <c r="Z101" s="86">
        <v>24.565497758398333</v>
      </c>
      <c r="AA101" s="86">
        <v>30.706872197997914</v>
      </c>
      <c r="AB101" s="86">
        <v>30.706872197997914</v>
      </c>
      <c r="AC101" s="86">
        <v>49.130995516796666</v>
      </c>
      <c r="AD101" s="86">
        <v>30.706872197997914</v>
      </c>
    </row>
    <row r="102" spans="1:30" s="72" customFormat="1" ht="11.25">
      <c r="A102" s="85" t="s">
        <v>128</v>
      </c>
      <c r="B102" s="113">
        <v>16139</v>
      </c>
      <c r="C102" s="86">
        <v>19.479887016655304</v>
      </c>
      <c r="D102" s="86">
        <v>29.219830524982957</v>
      </c>
      <c r="E102" s="86">
        <v>29.219830524982957</v>
      </c>
      <c r="F102" s="86">
        <v>29.219830524982957</v>
      </c>
      <c r="G102" s="86">
        <v>48.699717541638258</v>
      </c>
      <c r="H102" s="86">
        <v>48.699717541638258</v>
      </c>
      <c r="I102" s="86">
        <v>38.959774033310609</v>
      </c>
      <c r="J102" s="86">
        <v>29.219830524982957</v>
      </c>
      <c r="K102" s="86">
        <v>19.479887016655304</v>
      </c>
      <c r="L102" s="86">
        <v>29.219830524982957</v>
      </c>
      <c r="M102" s="86">
        <v>29.219830524982957</v>
      </c>
      <c r="N102" s="86">
        <v>9.7399435083276522</v>
      </c>
      <c r="O102" s="86">
        <v>9.7399435083276522</v>
      </c>
      <c r="P102" s="86">
        <v>9.7399435083276522</v>
      </c>
      <c r="Q102" s="86">
        <v>9.7399435083276522</v>
      </c>
      <c r="R102" s="86">
        <v>9.7399435083276522</v>
      </c>
      <c r="S102" s="86">
        <v>0</v>
      </c>
      <c r="T102" s="86">
        <v>0</v>
      </c>
      <c r="U102" s="86">
        <v>0</v>
      </c>
      <c r="V102" s="86">
        <v>0</v>
      </c>
      <c r="W102" s="86">
        <v>0</v>
      </c>
      <c r="X102" s="86">
        <v>0</v>
      </c>
      <c r="Y102" s="86">
        <v>0</v>
      </c>
      <c r="Z102" s="86">
        <v>0</v>
      </c>
      <c r="AA102" s="86">
        <v>0</v>
      </c>
      <c r="AB102" s="86">
        <v>9.7399435083276522</v>
      </c>
      <c r="AC102" s="86">
        <v>9.7399435083276522</v>
      </c>
      <c r="AD102" s="86">
        <v>29.219830524982957</v>
      </c>
    </row>
    <row r="103" spans="1:30" s="72" customFormat="1" ht="11.25">
      <c r="A103" s="85" t="s">
        <v>129</v>
      </c>
      <c r="B103" s="113">
        <v>26360</v>
      </c>
      <c r="C103" s="86">
        <v>28.129395218002813</v>
      </c>
      <c r="D103" s="86">
        <v>35.16174402250352</v>
      </c>
      <c r="E103" s="86">
        <v>35.16174402250352</v>
      </c>
      <c r="F103" s="86">
        <v>49.226441631504926</v>
      </c>
      <c r="G103" s="86">
        <v>49.226441631504926</v>
      </c>
      <c r="H103" s="86">
        <v>56.258790436005626</v>
      </c>
      <c r="I103" s="86">
        <v>56.258790436005626</v>
      </c>
      <c r="J103" s="86">
        <v>56.258790436005626</v>
      </c>
      <c r="K103" s="86">
        <v>49.226441631504926</v>
      </c>
      <c r="L103" s="86">
        <v>56.258790436005626</v>
      </c>
      <c r="M103" s="86">
        <v>42.194092827004219</v>
      </c>
      <c r="N103" s="86">
        <v>35.16174402250352</v>
      </c>
      <c r="O103" s="86">
        <v>14.064697609001406</v>
      </c>
      <c r="P103" s="86">
        <v>21.09704641350211</v>
      </c>
      <c r="Q103" s="86">
        <v>21.09704641350211</v>
      </c>
      <c r="R103" s="86">
        <v>21.09704641350211</v>
      </c>
      <c r="S103" s="86">
        <v>14.064697609001406</v>
      </c>
      <c r="T103" s="86">
        <v>14.064697609001406</v>
      </c>
      <c r="U103" s="86">
        <v>21.09704641350211</v>
      </c>
      <c r="V103" s="86">
        <v>14.064697609001406</v>
      </c>
      <c r="W103" s="86">
        <v>14.064697609001406</v>
      </c>
      <c r="X103" s="86">
        <v>28.129395218002813</v>
      </c>
      <c r="Y103" s="86">
        <v>28.129395218002813</v>
      </c>
      <c r="Z103" s="86">
        <v>28.129395218002813</v>
      </c>
      <c r="AA103" s="86">
        <v>28.129395218002813</v>
      </c>
      <c r="AB103" s="86">
        <v>28.129395218002813</v>
      </c>
      <c r="AC103" s="86">
        <v>28.129395218002813</v>
      </c>
      <c r="AD103" s="86">
        <v>28.129395218002813</v>
      </c>
    </row>
    <row r="104" spans="1:30" s="72" customFormat="1" ht="11.25">
      <c r="A104" s="85" t="s">
        <v>121</v>
      </c>
      <c r="B104" s="113">
        <v>16283</v>
      </c>
      <c r="C104" s="86">
        <v>16.114304130633293</v>
      </c>
      <c r="D104" s="86">
        <v>5.3714347102110969</v>
      </c>
      <c r="E104" s="86">
        <v>5.3714347102110969</v>
      </c>
      <c r="F104" s="86">
        <v>16.114304130633293</v>
      </c>
      <c r="G104" s="86">
        <v>32.228608261266587</v>
      </c>
      <c r="H104" s="86">
        <v>26.857173551055485</v>
      </c>
      <c r="I104" s="86">
        <v>26.857173551055485</v>
      </c>
      <c r="J104" s="86">
        <v>26.857173551055485</v>
      </c>
      <c r="K104" s="86">
        <v>32.228608261266587</v>
      </c>
      <c r="L104" s="86">
        <v>32.228608261266587</v>
      </c>
      <c r="M104" s="86">
        <v>26.857173551055485</v>
      </c>
      <c r="N104" s="86">
        <v>21.485738840844387</v>
      </c>
      <c r="O104" s="86">
        <v>21.485738840844387</v>
      </c>
      <c r="P104" s="86">
        <v>26.857173551055485</v>
      </c>
      <c r="Q104" s="86">
        <v>32.228608261266587</v>
      </c>
      <c r="R104" s="86">
        <v>32.228608261266587</v>
      </c>
      <c r="S104" s="86">
        <v>48.34291239189988</v>
      </c>
      <c r="T104" s="86">
        <v>42.971477681688775</v>
      </c>
      <c r="U104" s="86">
        <v>42.971477681688775</v>
      </c>
      <c r="V104" s="86">
        <v>53.71434710211097</v>
      </c>
      <c r="W104" s="86">
        <v>53.71434710211097</v>
      </c>
      <c r="X104" s="86">
        <v>53.71434710211097</v>
      </c>
      <c r="Y104" s="86">
        <v>48.34291239189988</v>
      </c>
      <c r="Z104" s="86">
        <v>32.228608261266587</v>
      </c>
      <c r="AA104" s="86">
        <v>42.971477681688775</v>
      </c>
      <c r="AB104" s="86">
        <v>37.600042971477684</v>
      </c>
      <c r="AC104" s="86">
        <v>32.228608261266587</v>
      </c>
      <c r="AD104" s="86">
        <v>26.857173551055485</v>
      </c>
    </row>
    <row r="105" spans="1:30" s="72" customFormat="1" ht="11.25">
      <c r="A105" s="85" t="s">
        <v>146</v>
      </c>
      <c r="B105" s="113">
        <v>16036</v>
      </c>
      <c r="C105" s="86">
        <v>8.8519075860848009</v>
      </c>
      <c r="D105" s="86">
        <v>8.8519075860848009</v>
      </c>
      <c r="E105" s="86">
        <v>8.8519075860848009</v>
      </c>
      <c r="F105" s="86">
        <v>17.703815172169602</v>
      </c>
      <c r="G105" s="86">
        <v>17.703815172169602</v>
      </c>
      <c r="H105" s="86">
        <v>17.703815172169602</v>
      </c>
      <c r="I105" s="86">
        <v>17.703815172169602</v>
      </c>
      <c r="J105" s="86">
        <v>11.802543448113068</v>
      </c>
      <c r="K105" s="86">
        <v>11.802543448113068</v>
      </c>
      <c r="L105" s="86">
        <v>11.802543448113068</v>
      </c>
      <c r="M105" s="86">
        <v>2.9506358620282671</v>
      </c>
      <c r="N105" s="86">
        <v>2.9506358620282671</v>
      </c>
      <c r="O105" s="86">
        <v>5.9012717240565342</v>
      </c>
      <c r="P105" s="86">
        <v>14.753179310141336</v>
      </c>
      <c r="Q105" s="86">
        <v>14.753179310141336</v>
      </c>
      <c r="R105" s="86">
        <v>20.654451034197869</v>
      </c>
      <c r="S105" s="86">
        <v>20.654451034197869</v>
      </c>
      <c r="T105" s="86">
        <v>20.654451034197869</v>
      </c>
      <c r="U105" s="86">
        <v>26.555722758254404</v>
      </c>
      <c r="V105" s="86">
        <v>26.555722758254404</v>
      </c>
      <c r="W105" s="86">
        <v>17.703815172169602</v>
      </c>
      <c r="X105" s="86">
        <v>20.654451034197869</v>
      </c>
      <c r="Y105" s="86">
        <v>20.654451034197869</v>
      </c>
      <c r="Z105" s="86">
        <v>20.654451034197869</v>
      </c>
      <c r="AA105" s="86">
        <v>26.555722758254404</v>
      </c>
      <c r="AB105" s="86">
        <v>26.555722758254404</v>
      </c>
      <c r="AC105" s="86">
        <v>23.605086896226137</v>
      </c>
      <c r="AD105" s="86">
        <v>26.555722758254404</v>
      </c>
    </row>
    <row r="106" spans="1:30" s="72" customFormat="1" ht="11.25">
      <c r="A106" s="85" t="s">
        <v>109</v>
      </c>
      <c r="B106" s="113">
        <v>17780</v>
      </c>
      <c r="C106" s="86">
        <v>22.566571385587483</v>
      </c>
      <c r="D106" s="86">
        <v>22.566571385587483</v>
      </c>
      <c r="E106" s="86">
        <v>22.566571385587483</v>
      </c>
      <c r="F106" s="86">
        <v>22.566571385587483</v>
      </c>
      <c r="G106" s="86">
        <v>18.805476154656237</v>
      </c>
      <c r="H106" s="86">
        <v>22.566571385587483</v>
      </c>
      <c r="I106" s="86">
        <v>26.32766661651873</v>
      </c>
      <c r="J106" s="86">
        <v>22.566571385587483</v>
      </c>
      <c r="K106" s="86">
        <v>26.32766661651873</v>
      </c>
      <c r="L106" s="86">
        <v>33.849857078381227</v>
      </c>
      <c r="M106" s="86">
        <v>37.610952309312474</v>
      </c>
      <c r="N106" s="86">
        <v>52.65533323303746</v>
      </c>
      <c r="O106" s="86">
        <v>56.416428463968707</v>
      </c>
      <c r="P106" s="86">
        <v>52.65533323303746</v>
      </c>
      <c r="Q106" s="86">
        <v>48.894238002106214</v>
      </c>
      <c r="R106" s="86">
        <v>48.894238002106214</v>
      </c>
      <c r="S106" s="86">
        <v>45.133142771174967</v>
      </c>
      <c r="T106" s="86">
        <v>45.133142771174967</v>
      </c>
      <c r="U106" s="86">
        <v>45.133142771174967</v>
      </c>
      <c r="V106" s="86">
        <v>48.894238002106214</v>
      </c>
      <c r="W106" s="86">
        <v>52.65533323303746</v>
      </c>
      <c r="X106" s="86">
        <v>48.894238002106214</v>
      </c>
      <c r="Y106" s="86">
        <v>45.133142771174967</v>
      </c>
      <c r="Z106" s="86">
        <v>41.37204754024372</v>
      </c>
      <c r="AA106" s="86">
        <v>37.610952309312474</v>
      </c>
      <c r="AB106" s="86">
        <v>33.849857078381227</v>
      </c>
      <c r="AC106" s="86">
        <v>33.849857078381227</v>
      </c>
      <c r="AD106" s="86">
        <v>26.32766661651873</v>
      </c>
    </row>
    <row r="107" spans="1:30" s="72" customFormat="1" ht="11.25">
      <c r="A107" s="85" t="s">
        <v>147</v>
      </c>
      <c r="B107" s="113">
        <v>19862</v>
      </c>
      <c r="C107" s="86">
        <v>13.969732246798603</v>
      </c>
      <c r="D107" s="86">
        <v>18.626309662398139</v>
      </c>
      <c r="E107" s="86">
        <v>18.626309662398139</v>
      </c>
      <c r="F107" s="86">
        <v>18.626309662398139</v>
      </c>
      <c r="G107" s="86">
        <v>9.3131548311990695</v>
      </c>
      <c r="H107" s="86">
        <v>18.626309662398139</v>
      </c>
      <c r="I107" s="86">
        <v>18.626309662398139</v>
      </c>
      <c r="J107" s="86">
        <v>23.282887077997671</v>
      </c>
      <c r="K107" s="86">
        <v>13.969732246798603</v>
      </c>
      <c r="L107" s="86">
        <v>13.969732246798603</v>
      </c>
      <c r="M107" s="86">
        <v>18.626309662398139</v>
      </c>
      <c r="N107" s="86">
        <v>18.626309662398139</v>
      </c>
      <c r="O107" s="86">
        <v>18.626309662398139</v>
      </c>
      <c r="P107" s="86">
        <v>32.596041909196735</v>
      </c>
      <c r="Q107" s="86">
        <v>41.909196740395807</v>
      </c>
      <c r="R107" s="86">
        <v>41.909196740395807</v>
      </c>
      <c r="S107" s="86">
        <v>51.222351571594878</v>
      </c>
      <c r="T107" s="86">
        <v>46.565774155995342</v>
      </c>
      <c r="U107" s="86">
        <v>60.535506402793942</v>
      </c>
      <c r="V107" s="86">
        <v>55.878928987194413</v>
      </c>
      <c r="W107" s="86">
        <v>41.909196740395807</v>
      </c>
      <c r="X107" s="86">
        <v>32.596041909196735</v>
      </c>
      <c r="Y107" s="86">
        <v>32.596041909196735</v>
      </c>
      <c r="Z107" s="86">
        <v>27.939464493597207</v>
      </c>
      <c r="AA107" s="86">
        <v>27.939464493597207</v>
      </c>
      <c r="AB107" s="86">
        <v>18.626309662398139</v>
      </c>
      <c r="AC107" s="86">
        <v>13.969732246798603</v>
      </c>
      <c r="AD107" s="86">
        <v>23.282887077997671</v>
      </c>
    </row>
    <row r="108" spans="1:30" s="72" customFormat="1" ht="11.25">
      <c r="A108" s="85" t="s">
        <v>115</v>
      </c>
      <c r="B108" s="113">
        <v>15002</v>
      </c>
      <c r="C108" s="86">
        <v>54.075976747330003</v>
      </c>
      <c r="D108" s="86">
        <v>40.556982560497502</v>
      </c>
      <c r="E108" s="86">
        <v>36.050651164886666</v>
      </c>
      <c r="F108" s="86">
        <v>18.025325582443333</v>
      </c>
      <c r="G108" s="86">
        <v>18.025325582443333</v>
      </c>
      <c r="H108" s="86">
        <v>13.518994186832501</v>
      </c>
      <c r="I108" s="86">
        <v>9.0126627912216666</v>
      </c>
      <c r="J108" s="86">
        <v>9.0126627912216666</v>
      </c>
      <c r="K108" s="86">
        <v>9.0126627912216666</v>
      </c>
      <c r="L108" s="86">
        <v>9.0126627912216666</v>
      </c>
      <c r="M108" s="86">
        <v>13.518994186832501</v>
      </c>
      <c r="N108" s="86">
        <v>13.518994186832501</v>
      </c>
      <c r="O108" s="86">
        <v>9.0126627912216666</v>
      </c>
      <c r="P108" s="86">
        <v>4.5063313956108333</v>
      </c>
      <c r="Q108" s="86">
        <v>18.025325582443333</v>
      </c>
      <c r="R108" s="86">
        <v>22.531656978054166</v>
      </c>
      <c r="S108" s="86">
        <v>22.531656978054166</v>
      </c>
      <c r="T108" s="86">
        <v>18.025325582443333</v>
      </c>
      <c r="U108" s="86">
        <v>27.037988373665002</v>
      </c>
      <c r="V108" s="86">
        <v>27.037988373665002</v>
      </c>
      <c r="W108" s="86">
        <v>40.556982560497502</v>
      </c>
      <c r="X108" s="86">
        <v>36.050651164886666</v>
      </c>
      <c r="Y108" s="86">
        <v>36.050651164886666</v>
      </c>
      <c r="Z108" s="86">
        <v>36.050651164886666</v>
      </c>
      <c r="AA108" s="86">
        <v>36.050651164886666</v>
      </c>
      <c r="AB108" s="86">
        <v>27.037988373665002</v>
      </c>
      <c r="AC108" s="86">
        <v>27.037988373665002</v>
      </c>
      <c r="AD108" s="86">
        <v>22.531656978054166</v>
      </c>
    </row>
    <row r="109" spans="1:30" s="72" customFormat="1" ht="11.25">
      <c r="A109" s="85" t="s">
        <v>45</v>
      </c>
      <c r="B109" s="113">
        <v>45042</v>
      </c>
      <c r="C109" s="86">
        <v>5.6242969628796402</v>
      </c>
      <c r="D109" s="86">
        <v>11.24859392575928</v>
      </c>
      <c r="E109" s="86">
        <v>11.24859392575928</v>
      </c>
      <c r="F109" s="86">
        <v>22.497187851518561</v>
      </c>
      <c r="G109" s="86">
        <v>22.497187851518561</v>
      </c>
      <c r="H109" s="86">
        <v>22.497187851518561</v>
      </c>
      <c r="I109" s="86">
        <v>22.497187851518561</v>
      </c>
      <c r="J109" s="86">
        <v>16.872890888638921</v>
      </c>
      <c r="K109" s="86">
        <v>11.24859392575928</v>
      </c>
      <c r="L109" s="86">
        <v>11.24859392575928</v>
      </c>
      <c r="M109" s="86">
        <v>5.6242969628796402</v>
      </c>
      <c r="N109" s="86">
        <v>11.24859392575928</v>
      </c>
      <c r="O109" s="86">
        <v>22.497187851518561</v>
      </c>
      <c r="P109" s="86">
        <v>28.121484814398205</v>
      </c>
      <c r="Q109" s="86">
        <v>44.994375703037122</v>
      </c>
      <c r="R109" s="86">
        <v>67.491563554555682</v>
      </c>
      <c r="S109" s="86">
        <v>101.23734533183351</v>
      </c>
      <c r="T109" s="86">
        <v>112.48593925759282</v>
      </c>
      <c r="U109" s="86">
        <v>123.73453318335208</v>
      </c>
      <c r="V109" s="86">
        <v>112.48593925759282</v>
      </c>
      <c r="W109" s="86">
        <v>134.98312710911136</v>
      </c>
      <c r="X109" s="86">
        <v>134.98312710911136</v>
      </c>
      <c r="Y109" s="86">
        <v>112.48593925759282</v>
      </c>
      <c r="Z109" s="86">
        <v>78.740157480314963</v>
      </c>
      <c r="AA109" s="86">
        <v>61.867266591676042</v>
      </c>
      <c r="AB109" s="86">
        <v>44.994375703037122</v>
      </c>
      <c r="AC109" s="86">
        <v>50.618672665916755</v>
      </c>
      <c r="AD109" s="86">
        <v>22.497187851518561</v>
      </c>
    </row>
    <row r="110" spans="1:30" s="72" customFormat="1" ht="11.25">
      <c r="A110" s="85" t="s">
        <v>127</v>
      </c>
      <c r="B110" s="113">
        <v>20241</v>
      </c>
      <c r="C110" s="86">
        <v>25.536261491317671</v>
      </c>
      <c r="D110" s="86">
        <v>25.536261491317671</v>
      </c>
      <c r="E110" s="86">
        <v>22.344228804902965</v>
      </c>
      <c r="F110" s="86">
        <v>22.344228804902965</v>
      </c>
      <c r="G110" s="86">
        <v>19.152196118488252</v>
      </c>
      <c r="H110" s="86">
        <v>15.960163432073545</v>
      </c>
      <c r="I110" s="86">
        <v>12.768130745658835</v>
      </c>
      <c r="J110" s="86">
        <v>9.576098059244126</v>
      </c>
      <c r="K110" s="86">
        <v>9.576098059244126</v>
      </c>
      <c r="L110" s="86">
        <v>9.576098059244126</v>
      </c>
      <c r="M110" s="86">
        <v>12.768130745658835</v>
      </c>
      <c r="N110" s="86">
        <v>9.576098059244126</v>
      </c>
      <c r="O110" s="86">
        <v>9.576098059244126</v>
      </c>
      <c r="P110" s="86">
        <v>9.576098059244126</v>
      </c>
      <c r="Q110" s="86">
        <v>9.576098059244126</v>
      </c>
      <c r="R110" s="86">
        <v>12.768130745658835</v>
      </c>
      <c r="S110" s="86">
        <v>9.576098059244126</v>
      </c>
      <c r="T110" s="86">
        <v>6.3840653728294177</v>
      </c>
      <c r="U110" s="86">
        <v>6.3840653728294177</v>
      </c>
      <c r="V110" s="86">
        <v>6.3840653728294177</v>
      </c>
      <c r="W110" s="86">
        <v>9.576098059244126</v>
      </c>
      <c r="X110" s="86">
        <v>12.768130745658835</v>
      </c>
      <c r="Y110" s="86">
        <v>9.576098059244126</v>
      </c>
      <c r="Z110" s="86">
        <v>12.768130745658835</v>
      </c>
      <c r="AA110" s="86">
        <v>15.960163432073545</v>
      </c>
      <c r="AB110" s="86">
        <v>19.152196118488252</v>
      </c>
      <c r="AC110" s="86">
        <v>22.344228804902965</v>
      </c>
      <c r="AD110" s="86">
        <v>22.344228804902965</v>
      </c>
    </row>
    <row r="111" spans="1:30" s="72" customFormat="1" ht="11.25">
      <c r="A111" s="85" t="s">
        <v>99</v>
      </c>
      <c r="B111" s="113">
        <v>11868</v>
      </c>
      <c r="C111" s="86">
        <v>25.001785841845845</v>
      </c>
      <c r="D111" s="86">
        <v>28.573469533538113</v>
      </c>
      <c r="E111" s="86">
        <v>28.573469533538113</v>
      </c>
      <c r="F111" s="86">
        <v>35.716836916922638</v>
      </c>
      <c r="G111" s="86">
        <v>35.716836916922638</v>
      </c>
      <c r="H111" s="86">
        <v>35.716836916922638</v>
      </c>
      <c r="I111" s="86">
        <v>39.288520608614903</v>
      </c>
      <c r="J111" s="86">
        <v>39.288520608614903</v>
      </c>
      <c r="K111" s="86">
        <v>32.145153225230374</v>
      </c>
      <c r="L111" s="86">
        <v>32.145153225230374</v>
      </c>
      <c r="M111" s="86">
        <v>32.145153225230374</v>
      </c>
      <c r="N111" s="86">
        <v>28.573469533538113</v>
      </c>
      <c r="O111" s="86">
        <v>28.573469533538113</v>
      </c>
      <c r="P111" s="86">
        <v>28.573469533538113</v>
      </c>
      <c r="Q111" s="86">
        <v>21.43010215015358</v>
      </c>
      <c r="R111" s="86">
        <v>21.43010215015358</v>
      </c>
      <c r="S111" s="86">
        <v>21.43010215015358</v>
      </c>
      <c r="T111" s="86">
        <v>17.858418458461319</v>
      </c>
      <c r="U111" s="86">
        <v>21.43010215015358</v>
      </c>
      <c r="V111" s="86">
        <v>21.43010215015358</v>
      </c>
      <c r="W111" s="86">
        <v>17.858418458461319</v>
      </c>
      <c r="X111" s="86">
        <v>21.43010215015358</v>
      </c>
      <c r="Y111" s="86">
        <v>17.858418458461319</v>
      </c>
      <c r="Z111" s="86">
        <v>17.858418458461319</v>
      </c>
      <c r="AA111" s="86">
        <v>21.43010215015358</v>
      </c>
      <c r="AB111" s="86">
        <v>21.43010215015358</v>
      </c>
      <c r="AC111" s="86">
        <v>21.43010215015358</v>
      </c>
      <c r="AD111" s="86">
        <v>21.43010215015358</v>
      </c>
    </row>
    <row r="112" spans="1:30" s="72" customFormat="1" ht="11.25">
      <c r="A112" s="85" t="s">
        <v>122</v>
      </c>
      <c r="B112" s="113">
        <v>11271</v>
      </c>
      <c r="C112" s="86">
        <v>19.053667831057478</v>
      </c>
      <c r="D112" s="86">
        <v>12.702445220704986</v>
      </c>
      <c r="E112" s="86">
        <v>12.702445220704986</v>
      </c>
      <c r="F112" s="86">
        <v>12.702445220704986</v>
      </c>
      <c r="G112" s="86">
        <v>0</v>
      </c>
      <c r="H112" s="86">
        <v>0</v>
      </c>
      <c r="I112" s="86">
        <v>0</v>
      </c>
      <c r="J112" s="86">
        <v>0</v>
      </c>
      <c r="K112" s="86">
        <v>0</v>
      </c>
      <c r="L112" s="86">
        <v>0</v>
      </c>
      <c r="M112" s="86">
        <v>0</v>
      </c>
      <c r="N112" s="86">
        <v>0</v>
      </c>
      <c r="O112" s="86">
        <v>6.3512226103524929</v>
      </c>
      <c r="P112" s="86">
        <v>12.702445220704986</v>
      </c>
      <c r="Q112" s="86">
        <v>12.702445220704986</v>
      </c>
      <c r="R112" s="86">
        <v>12.702445220704986</v>
      </c>
      <c r="S112" s="86">
        <v>12.702445220704986</v>
      </c>
      <c r="T112" s="86">
        <v>12.702445220704986</v>
      </c>
      <c r="U112" s="86">
        <v>12.702445220704986</v>
      </c>
      <c r="V112" s="86">
        <v>6.3512226103524929</v>
      </c>
      <c r="W112" s="86">
        <v>0</v>
      </c>
      <c r="X112" s="86">
        <v>0</v>
      </c>
      <c r="Y112" s="86">
        <v>0</v>
      </c>
      <c r="Z112" s="86">
        <v>0</v>
      </c>
      <c r="AA112" s="86">
        <v>0</v>
      </c>
      <c r="AB112" s="86">
        <v>0</v>
      </c>
      <c r="AC112" s="86">
        <v>12.702445220704986</v>
      </c>
      <c r="AD112" s="86">
        <v>19.053667831057478</v>
      </c>
    </row>
    <row r="113" spans="1:30" s="72" customFormat="1" ht="11.25">
      <c r="A113" s="85" t="s">
        <v>89</v>
      </c>
      <c r="B113" s="113">
        <v>17165</v>
      </c>
      <c r="C113" s="86">
        <v>11.380880121396055</v>
      </c>
      <c r="D113" s="86">
        <v>11.380880121396055</v>
      </c>
      <c r="E113" s="86">
        <v>11.380880121396055</v>
      </c>
      <c r="F113" s="86">
        <v>11.380880121396055</v>
      </c>
      <c r="G113" s="86">
        <v>3.793626707132018</v>
      </c>
      <c r="H113" s="86">
        <v>3.793626707132018</v>
      </c>
      <c r="I113" s="86">
        <v>3.793626707132018</v>
      </c>
      <c r="J113" s="86">
        <v>11.380880121396055</v>
      </c>
      <c r="K113" s="86">
        <v>11.380880121396055</v>
      </c>
      <c r="L113" s="86">
        <v>11.380880121396055</v>
      </c>
      <c r="M113" s="86">
        <v>7.587253414264036</v>
      </c>
      <c r="N113" s="86">
        <v>7.587253414264036</v>
      </c>
      <c r="O113" s="86">
        <v>7.587253414264036</v>
      </c>
      <c r="P113" s="86">
        <v>11.380880121396055</v>
      </c>
      <c r="Q113" s="86">
        <v>15.174506828528072</v>
      </c>
      <c r="R113" s="86">
        <v>15.174506828528072</v>
      </c>
      <c r="S113" s="86">
        <v>15.174506828528072</v>
      </c>
      <c r="T113" s="86">
        <v>15.174506828528072</v>
      </c>
      <c r="U113" s="86">
        <v>18.96813353566009</v>
      </c>
      <c r="V113" s="86">
        <v>18.96813353566009</v>
      </c>
      <c r="W113" s="86">
        <v>26.555386949924131</v>
      </c>
      <c r="X113" s="86">
        <v>18.96813353566009</v>
      </c>
      <c r="Y113" s="86">
        <v>30.349013657056144</v>
      </c>
      <c r="Z113" s="86">
        <v>30.349013657056144</v>
      </c>
      <c r="AA113" s="86">
        <v>34.142640364188161</v>
      </c>
      <c r="AB113" s="86">
        <v>30.349013657056144</v>
      </c>
      <c r="AC113" s="86">
        <v>30.349013657056144</v>
      </c>
      <c r="AD113" s="86">
        <v>18.96813353566009</v>
      </c>
    </row>
    <row r="114" spans="1:30" s="72" customFormat="1" ht="11.25">
      <c r="A114" s="85" t="s">
        <v>120</v>
      </c>
      <c r="B114" s="113">
        <v>19901</v>
      </c>
      <c r="C114" s="86">
        <v>0</v>
      </c>
      <c r="D114" s="86">
        <v>12.392341532932647</v>
      </c>
      <c r="E114" s="86">
        <v>24.784683065865295</v>
      </c>
      <c r="F114" s="86">
        <v>30.980853832331615</v>
      </c>
      <c r="G114" s="86">
        <v>30.980853832331615</v>
      </c>
      <c r="H114" s="86">
        <v>30.980853832331615</v>
      </c>
      <c r="I114" s="86">
        <v>37.177024598797942</v>
      </c>
      <c r="J114" s="86">
        <v>37.177024598797942</v>
      </c>
      <c r="K114" s="86">
        <v>24.784683065865295</v>
      </c>
      <c r="L114" s="86">
        <v>18.588512299398971</v>
      </c>
      <c r="M114" s="86">
        <v>18.588512299398971</v>
      </c>
      <c r="N114" s="86">
        <v>49.56936613173059</v>
      </c>
      <c r="O114" s="86">
        <v>68.157878431129561</v>
      </c>
      <c r="P114" s="86">
        <v>61.96170766466323</v>
      </c>
      <c r="Q114" s="86">
        <v>68.157878431129561</v>
      </c>
      <c r="R114" s="86">
        <v>74.354049197595884</v>
      </c>
      <c r="S114" s="86">
        <v>80.550219964062208</v>
      </c>
      <c r="T114" s="86">
        <v>74.354049197595884</v>
      </c>
      <c r="U114" s="86">
        <v>43.373195365264266</v>
      </c>
      <c r="V114" s="86">
        <v>24.784683065865295</v>
      </c>
      <c r="W114" s="86">
        <v>30.980853832331615</v>
      </c>
      <c r="X114" s="86">
        <v>30.980853832331615</v>
      </c>
      <c r="Y114" s="86">
        <v>24.784683065865295</v>
      </c>
      <c r="Z114" s="86">
        <v>12.392341532932647</v>
      </c>
      <c r="AA114" s="86">
        <v>12.392341532932647</v>
      </c>
      <c r="AB114" s="86">
        <v>12.392341532932647</v>
      </c>
      <c r="AC114" s="86">
        <v>12.392341532932647</v>
      </c>
      <c r="AD114" s="86">
        <v>18.588512299398971</v>
      </c>
    </row>
    <row r="115" spans="1:30" s="72" customFormat="1" ht="11.25">
      <c r="A115" s="85" t="s">
        <v>144</v>
      </c>
      <c r="B115" s="113">
        <v>28285</v>
      </c>
      <c r="C115" s="86">
        <v>5.7600368642359312</v>
      </c>
      <c r="D115" s="86">
        <v>5.7600368642359312</v>
      </c>
      <c r="E115" s="86">
        <v>5.7600368642359312</v>
      </c>
      <c r="F115" s="86">
        <v>5.7600368642359312</v>
      </c>
      <c r="G115" s="86">
        <v>11.520073728471862</v>
      </c>
      <c r="H115" s="86">
        <v>17.280110592707793</v>
      </c>
      <c r="I115" s="86">
        <v>11.520073728471862</v>
      </c>
      <c r="J115" s="86">
        <v>17.280110592707793</v>
      </c>
      <c r="K115" s="86">
        <v>23.040147456943725</v>
      </c>
      <c r="L115" s="86">
        <v>28.800184321179657</v>
      </c>
      <c r="M115" s="86">
        <v>28.800184321179657</v>
      </c>
      <c r="N115" s="86">
        <v>28.800184321179657</v>
      </c>
      <c r="O115" s="86">
        <v>23.040147456943725</v>
      </c>
      <c r="P115" s="86">
        <v>34.560221185415585</v>
      </c>
      <c r="Q115" s="86">
        <v>34.560221185415585</v>
      </c>
      <c r="R115" s="86">
        <v>28.800184321179657</v>
      </c>
      <c r="S115" s="86">
        <v>23.040147456943725</v>
      </c>
      <c r="T115" s="86">
        <v>23.040147456943725</v>
      </c>
      <c r="U115" s="86">
        <v>17.280110592707793</v>
      </c>
      <c r="V115" s="86">
        <v>17.280110592707793</v>
      </c>
      <c r="W115" s="86">
        <v>11.520073728471862</v>
      </c>
      <c r="X115" s="86">
        <v>5.7600368642359312</v>
      </c>
      <c r="Y115" s="86">
        <v>5.7600368642359312</v>
      </c>
      <c r="Z115" s="86">
        <v>5.7600368642359312</v>
      </c>
      <c r="AA115" s="86">
        <v>11.520073728471862</v>
      </c>
      <c r="AB115" s="86">
        <v>11.520073728471862</v>
      </c>
      <c r="AC115" s="86">
        <v>17.280110592707793</v>
      </c>
      <c r="AD115" s="86">
        <v>17.280110592707793</v>
      </c>
    </row>
    <row r="116" spans="1:30" s="72" customFormat="1" ht="11.25">
      <c r="A116" s="85" t="s">
        <v>38</v>
      </c>
      <c r="B116" s="113">
        <v>29840</v>
      </c>
      <c r="C116" s="86">
        <v>16.852039096730707</v>
      </c>
      <c r="D116" s="86">
        <v>25.278058645096056</v>
      </c>
      <c r="E116" s="86">
        <v>25.278058645096056</v>
      </c>
      <c r="F116" s="86">
        <v>16.852039096730707</v>
      </c>
      <c r="G116" s="86">
        <v>16.852039096730707</v>
      </c>
      <c r="H116" s="86">
        <v>25.278058645096056</v>
      </c>
      <c r="I116" s="86">
        <v>25.278058645096056</v>
      </c>
      <c r="J116" s="86">
        <v>25.278058645096056</v>
      </c>
      <c r="K116" s="86">
        <v>16.852039096730707</v>
      </c>
      <c r="L116" s="86">
        <v>25.278058645096056</v>
      </c>
      <c r="M116" s="86">
        <v>42.130097741826759</v>
      </c>
      <c r="N116" s="86">
        <v>50.556117290192113</v>
      </c>
      <c r="O116" s="86">
        <v>117.96427367711493</v>
      </c>
      <c r="P116" s="86">
        <v>143.24233232221098</v>
      </c>
      <c r="Q116" s="86">
        <v>143.24233232221098</v>
      </c>
      <c r="R116" s="86">
        <v>143.24233232221098</v>
      </c>
      <c r="S116" s="86">
        <v>134.81631277384565</v>
      </c>
      <c r="T116" s="86">
        <v>126.39029322548028</v>
      </c>
      <c r="U116" s="86">
        <v>126.39029322548028</v>
      </c>
      <c r="V116" s="86">
        <v>50.556117290192113</v>
      </c>
      <c r="W116" s="86">
        <v>33.704078193461413</v>
      </c>
      <c r="X116" s="86">
        <v>42.130097741826759</v>
      </c>
      <c r="Y116" s="86">
        <v>42.130097741826759</v>
      </c>
      <c r="Z116" s="86">
        <v>42.130097741826759</v>
      </c>
      <c r="AA116" s="86">
        <v>33.704078193461413</v>
      </c>
      <c r="AB116" s="86">
        <v>16.852039096730707</v>
      </c>
      <c r="AC116" s="86">
        <v>25.278058645096056</v>
      </c>
      <c r="AD116" s="86">
        <v>16.852039096730707</v>
      </c>
    </row>
    <row r="117" spans="1:30" s="72" customFormat="1" ht="11.25">
      <c r="A117" s="85" t="s">
        <v>82</v>
      </c>
      <c r="B117" s="113">
        <v>22748</v>
      </c>
      <c r="C117" s="86">
        <v>32.351989647363318</v>
      </c>
      <c r="D117" s="86">
        <v>32.351989647363318</v>
      </c>
      <c r="E117" s="86">
        <v>32.351989647363318</v>
      </c>
      <c r="F117" s="86">
        <v>32.351989647363318</v>
      </c>
      <c r="G117" s="86">
        <v>32.351989647363318</v>
      </c>
      <c r="H117" s="86">
        <v>32.351989647363318</v>
      </c>
      <c r="I117" s="86">
        <v>48.527984471044967</v>
      </c>
      <c r="J117" s="86">
        <v>48.527984471044967</v>
      </c>
      <c r="K117" s="86">
        <v>16.175994823681659</v>
      </c>
      <c r="L117" s="86">
        <v>16.175994823681659</v>
      </c>
      <c r="M117" s="86">
        <v>16.175994823681659</v>
      </c>
      <c r="N117" s="86">
        <v>16.175994823681659</v>
      </c>
      <c r="O117" s="86">
        <v>16.175994823681659</v>
      </c>
      <c r="P117" s="86">
        <v>0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16.175994823681659</v>
      </c>
      <c r="W117" s="86">
        <v>16.175994823681659</v>
      </c>
      <c r="X117" s="86">
        <v>16.175994823681659</v>
      </c>
      <c r="Y117" s="86">
        <v>32.351989647363318</v>
      </c>
      <c r="Z117" s="86">
        <v>32.351989647363318</v>
      </c>
      <c r="AA117" s="86">
        <v>32.351989647363318</v>
      </c>
      <c r="AB117" s="86">
        <v>32.351989647363318</v>
      </c>
      <c r="AC117" s="86">
        <v>16.175994823681659</v>
      </c>
      <c r="AD117" s="86">
        <v>16.175994823681659</v>
      </c>
    </row>
    <row r="118" spans="1:30" s="72" customFormat="1" ht="11.25">
      <c r="A118" s="85" t="s">
        <v>117</v>
      </c>
      <c r="B118" s="113">
        <v>7845</v>
      </c>
      <c r="C118" s="86">
        <v>26.75943270002676</v>
      </c>
      <c r="D118" s="86">
        <v>26.75943270002676</v>
      </c>
      <c r="E118" s="86">
        <v>37.463205780037462</v>
      </c>
      <c r="F118" s="86">
        <v>37.463205780037462</v>
      </c>
      <c r="G118" s="86">
        <v>32.111319240032117</v>
      </c>
      <c r="H118" s="86">
        <v>32.111319240032117</v>
      </c>
      <c r="I118" s="86">
        <v>32.111319240032117</v>
      </c>
      <c r="J118" s="86">
        <v>26.75943270002676</v>
      </c>
      <c r="K118" s="86">
        <v>26.75943270002676</v>
      </c>
      <c r="L118" s="86">
        <v>16.055659620016058</v>
      </c>
      <c r="M118" s="86">
        <v>21.407546160021408</v>
      </c>
      <c r="N118" s="86">
        <v>10.703773080010704</v>
      </c>
      <c r="O118" s="86">
        <v>10.703773080010704</v>
      </c>
      <c r="P118" s="86">
        <v>5.3518865400053519</v>
      </c>
      <c r="Q118" s="86">
        <v>10.703773080010704</v>
      </c>
      <c r="R118" s="86">
        <v>10.703773080010704</v>
      </c>
      <c r="S118" s="86">
        <v>10.703773080010704</v>
      </c>
      <c r="T118" s="86">
        <v>5.3518865400053519</v>
      </c>
      <c r="U118" s="86">
        <v>10.703773080010704</v>
      </c>
      <c r="V118" s="86">
        <v>10.703773080010704</v>
      </c>
      <c r="W118" s="86">
        <v>10.703773080010704</v>
      </c>
      <c r="X118" s="86">
        <v>5.3518865400053519</v>
      </c>
      <c r="Y118" s="86">
        <v>5.3518865400053519</v>
      </c>
      <c r="Z118" s="86">
        <v>5.3518865400053519</v>
      </c>
      <c r="AA118" s="86">
        <v>5.3518865400053519</v>
      </c>
      <c r="AB118" s="86">
        <v>0</v>
      </c>
      <c r="AC118" s="86">
        <v>0</v>
      </c>
      <c r="AD118" s="86">
        <v>16.055659620016058</v>
      </c>
    </row>
    <row r="119" spans="1:30" s="72" customFormat="1" ht="11.25">
      <c r="A119" s="85" t="s">
        <v>118</v>
      </c>
      <c r="B119" s="113">
        <v>26215</v>
      </c>
      <c r="C119" s="86">
        <v>15.914443949328412</v>
      </c>
      <c r="D119" s="86">
        <v>41.377554268253867</v>
      </c>
      <c r="E119" s="86">
        <v>57.291998217582275</v>
      </c>
      <c r="F119" s="86">
        <v>66.840664587179319</v>
      </c>
      <c r="G119" s="86">
        <v>79.572219746642048</v>
      </c>
      <c r="H119" s="86">
        <v>89.120886116239092</v>
      </c>
      <c r="I119" s="86">
        <v>95.486663695970464</v>
      </c>
      <c r="J119" s="86">
        <v>89.120886116239092</v>
      </c>
      <c r="K119" s="86">
        <v>70.023553377045005</v>
      </c>
      <c r="L119" s="86">
        <v>54.109109427716596</v>
      </c>
      <c r="M119" s="86">
        <v>44.560443058119546</v>
      </c>
      <c r="N119" s="86">
        <v>38.194665478388181</v>
      </c>
      <c r="O119" s="86">
        <v>38.194665478388181</v>
      </c>
      <c r="P119" s="86">
        <v>35.011776688522502</v>
      </c>
      <c r="Q119" s="86">
        <v>47.743331847985232</v>
      </c>
      <c r="R119" s="86">
        <v>47.743331847985232</v>
      </c>
      <c r="S119" s="86">
        <v>50.926220637850911</v>
      </c>
      <c r="T119" s="86">
        <v>50.926220637850911</v>
      </c>
      <c r="U119" s="86">
        <v>63.657775797313647</v>
      </c>
      <c r="V119" s="86">
        <v>66.840664587179319</v>
      </c>
      <c r="W119" s="86">
        <v>85.93799732637342</v>
      </c>
      <c r="X119" s="86">
        <v>73.206442166910691</v>
      </c>
      <c r="Y119" s="86">
        <v>66.840664587179319</v>
      </c>
      <c r="Z119" s="86">
        <v>63.657775797313647</v>
      </c>
      <c r="AA119" s="86">
        <v>60.474887007447961</v>
      </c>
      <c r="AB119" s="86">
        <v>41.377554268253867</v>
      </c>
      <c r="AC119" s="86">
        <v>35.011776688522502</v>
      </c>
      <c r="AD119" s="86">
        <v>15.914443949328412</v>
      </c>
    </row>
    <row r="120" spans="1:30" s="72" customFormat="1" ht="11.25">
      <c r="A120" s="85" t="s">
        <v>100</v>
      </c>
      <c r="B120" s="113">
        <v>27998</v>
      </c>
      <c r="C120" s="86">
        <v>15.143102316894655</v>
      </c>
      <c r="D120" s="86">
        <v>10.095401544596436</v>
      </c>
      <c r="E120" s="86">
        <v>10.095401544596436</v>
      </c>
      <c r="F120" s="86">
        <v>5.0477007722982181</v>
      </c>
      <c r="G120" s="86">
        <v>5.0477007722982181</v>
      </c>
      <c r="H120" s="86">
        <v>5.0477007722982181</v>
      </c>
      <c r="I120" s="86">
        <v>0</v>
      </c>
      <c r="J120" s="86">
        <v>0</v>
      </c>
      <c r="K120" s="86">
        <v>0</v>
      </c>
      <c r="L120" s="86">
        <v>0</v>
      </c>
      <c r="M120" s="86">
        <v>0</v>
      </c>
      <c r="N120" s="86">
        <v>0</v>
      </c>
      <c r="O120" s="86">
        <v>0</v>
      </c>
      <c r="P120" s="86">
        <v>0</v>
      </c>
      <c r="Q120" s="86">
        <v>5.0477007722982181</v>
      </c>
      <c r="R120" s="86">
        <v>5.0477007722982181</v>
      </c>
      <c r="S120" s="86">
        <v>5.0477007722982181</v>
      </c>
      <c r="T120" s="86">
        <v>10.095401544596436</v>
      </c>
      <c r="U120" s="86">
        <v>10.095401544596436</v>
      </c>
      <c r="V120" s="86">
        <v>10.095401544596436</v>
      </c>
      <c r="W120" s="86">
        <v>15.143102316894655</v>
      </c>
      <c r="X120" s="86">
        <v>10.095401544596436</v>
      </c>
      <c r="Y120" s="86">
        <v>15.143102316894655</v>
      </c>
      <c r="Z120" s="86">
        <v>20.190803089192872</v>
      </c>
      <c r="AA120" s="86">
        <v>15.143102316894655</v>
      </c>
      <c r="AB120" s="86">
        <v>15.143102316894655</v>
      </c>
      <c r="AC120" s="86">
        <v>20.190803089192872</v>
      </c>
      <c r="AD120" s="86">
        <v>15.143102316894655</v>
      </c>
    </row>
    <row r="121" spans="1:30" s="72" customFormat="1" ht="11.25">
      <c r="A121" s="85" t="s">
        <v>104</v>
      </c>
      <c r="B121" s="113">
        <v>14103</v>
      </c>
      <c r="C121" s="86">
        <v>0</v>
      </c>
      <c r="D121" s="86">
        <v>0</v>
      </c>
      <c r="E121" s="86">
        <v>3.7331541419345209</v>
      </c>
      <c r="F121" s="86">
        <v>14.932616567738084</v>
      </c>
      <c r="G121" s="86">
        <v>14.932616567738084</v>
      </c>
      <c r="H121" s="86">
        <v>22.398924851607124</v>
      </c>
      <c r="I121" s="86">
        <v>26.132078993541644</v>
      </c>
      <c r="J121" s="86">
        <v>33.59838727741068</v>
      </c>
      <c r="K121" s="86">
        <v>41.064695561279727</v>
      </c>
      <c r="L121" s="86">
        <v>44.797849703214247</v>
      </c>
      <c r="M121" s="86">
        <v>37.331541419345207</v>
      </c>
      <c r="N121" s="86">
        <v>37.331541419345207</v>
      </c>
      <c r="O121" s="86">
        <v>29.865233135476167</v>
      </c>
      <c r="P121" s="86">
        <v>29.865233135476167</v>
      </c>
      <c r="Q121" s="86">
        <v>26.132078993541644</v>
      </c>
      <c r="R121" s="86">
        <v>18.665770709672604</v>
      </c>
      <c r="S121" s="86">
        <v>18.665770709672604</v>
      </c>
      <c r="T121" s="86">
        <v>18.665770709672604</v>
      </c>
      <c r="U121" s="86">
        <v>18.665770709672604</v>
      </c>
      <c r="V121" s="86">
        <v>18.665770709672604</v>
      </c>
      <c r="W121" s="86">
        <v>29.865233135476167</v>
      </c>
      <c r="X121" s="86">
        <v>26.132078993541644</v>
      </c>
      <c r="Y121" s="86">
        <v>26.132078993541644</v>
      </c>
      <c r="Z121" s="86">
        <v>22.398924851607124</v>
      </c>
      <c r="AA121" s="86">
        <v>18.665770709672604</v>
      </c>
      <c r="AB121" s="86">
        <v>26.132078993541644</v>
      </c>
      <c r="AC121" s="86">
        <v>26.132078993541644</v>
      </c>
      <c r="AD121" s="86">
        <v>14.932616567738084</v>
      </c>
    </row>
    <row r="122" spans="1:30" s="72" customFormat="1" ht="11.25">
      <c r="A122" s="85" t="s">
        <v>133</v>
      </c>
      <c r="B122" s="113">
        <v>33891</v>
      </c>
      <c r="C122" s="86">
        <v>28.283542513699842</v>
      </c>
      <c r="D122" s="86">
        <v>35.354428142124803</v>
      </c>
      <c r="E122" s="86">
        <v>35.354428142124803</v>
      </c>
      <c r="F122" s="86">
        <v>35.354428142124803</v>
      </c>
      <c r="G122" s="86">
        <v>21.212656885274878</v>
      </c>
      <c r="H122" s="86">
        <v>17.677214071062402</v>
      </c>
      <c r="I122" s="86">
        <v>17.677214071062402</v>
      </c>
      <c r="J122" s="86">
        <v>14.141771256849921</v>
      </c>
      <c r="K122" s="86">
        <v>7.0708856284249606</v>
      </c>
      <c r="L122" s="86">
        <v>3.5354428142124803</v>
      </c>
      <c r="M122" s="86">
        <v>3.5354428142124803</v>
      </c>
      <c r="N122" s="86">
        <v>10.606328442637439</v>
      </c>
      <c r="O122" s="86">
        <v>10.606328442637439</v>
      </c>
      <c r="P122" s="86">
        <v>7.0708856284249606</v>
      </c>
      <c r="Q122" s="86">
        <v>14.141771256849921</v>
      </c>
      <c r="R122" s="86">
        <v>14.141771256849921</v>
      </c>
      <c r="S122" s="86">
        <v>17.677214071062402</v>
      </c>
      <c r="T122" s="86">
        <v>21.212656885274878</v>
      </c>
      <c r="U122" s="86">
        <v>17.677214071062402</v>
      </c>
      <c r="V122" s="86">
        <v>21.212656885274878</v>
      </c>
      <c r="W122" s="86">
        <v>24.748099699487362</v>
      </c>
      <c r="X122" s="86">
        <v>17.677214071062402</v>
      </c>
      <c r="Y122" s="86">
        <v>17.677214071062402</v>
      </c>
      <c r="Z122" s="86">
        <v>14.141771256849921</v>
      </c>
      <c r="AA122" s="86">
        <v>10.606328442637439</v>
      </c>
      <c r="AB122" s="86">
        <v>7.0708856284249606</v>
      </c>
      <c r="AC122" s="86">
        <v>14.141771256849921</v>
      </c>
      <c r="AD122" s="86">
        <v>14.141771256849921</v>
      </c>
    </row>
    <row r="123" spans="1:30" s="72" customFormat="1" ht="11.25">
      <c r="A123" s="85" t="s">
        <v>131</v>
      </c>
      <c r="B123" s="113">
        <v>15460</v>
      </c>
      <c r="C123" s="86">
        <v>24.771892159696129</v>
      </c>
      <c r="D123" s="86">
        <v>20.643243466413441</v>
      </c>
      <c r="E123" s="86">
        <v>24.771892159696129</v>
      </c>
      <c r="F123" s="86">
        <v>20.643243466413441</v>
      </c>
      <c r="G123" s="86">
        <v>8.2572973865653783</v>
      </c>
      <c r="H123" s="86">
        <v>8.2572973865653783</v>
      </c>
      <c r="I123" s="86">
        <v>12.385946079848065</v>
      </c>
      <c r="J123" s="86">
        <v>12.385946079848065</v>
      </c>
      <c r="K123" s="86">
        <v>12.385946079848065</v>
      </c>
      <c r="L123" s="86">
        <v>16.514594773130757</v>
      </c>
      <c r="M123" s="86">
        <v>20.643243466413441</v>
      </c>
      <c r="N123" s="86">
        <v>20.643243466413441</v>
      </c>
      <c r="O123" s="86">
        <v>24.771892159696129</v>
      </c>
      <c r="P123" s="86">
        <v>20.643243466413441</v>
      </c>
      <c r="Q123" s="86">
        <v>24.771892159696129</v>
      </c>
      <c r="R123" s="86">
        <v>24.771892159696129</v>
      </c>
      <c r="S123" s="86">
        <v>24.771892159696129</v>
      </c>
      <c r="T123" s="86">
        <v>20.643243466413441</v>
      </c>
      <c r="U123" s="86">
        <v>24.771892159696129</v>
      </c>
      <c r="V123" s="86">
        <v>24.771892159696129</v>
      </c>
      <c r="W123" s="86">
        <v>24.771892159696129</v>
      </c>
      <c r="X123" s="86">
        <v>20.643243466413441</v>
      </c>
      <c r="Y123" s="86">
        <v>16.514594773130757</v>
      </c>
      <c r="Z123" s="86">
        <v>12.385946079848065</v>
      </c>
      <c r="AA123" s="86">
        <v>12.385946079848065</v>
      </c>
      <c r="AB123" s="86">
        <v>16.514594773130757</v>
      </c>
      <c r="AC123" s="86">
        <v>12.385946079848065</v>
      </c>
      <c r="AD123" s="86">
        <v>12.385946079848065</v>
      </c>
    </row>
    <row r="124" spans="1:30" s="72" customFormat="1" ht="11.25">
      <c r="A124" s="85" t="s">
        <v>105</v>
      </c>
      <c r="B124" s="113">
        <v>11022</v>
      </c>
      <c r="C124" s="86">
        <v>15.000750037501875</v>
      </c>
      <c r="D124" s="86">
        <v>20.001000050002499</v>
      </c>
      <c r="E124" s="86">
        <v>10.00050002500125</v>
      </c>
      <c r="F124" s="86">
        <v>20.001000050002499</v>
      </c>
      <c r="G124" s="86">
        <v>25.001250062503125</v>
      </c>
      <c r="H124" s="86">
        <v>45.002250112505621</v>
      </c>
      <c r="I124" s="86">
        <v>80.004000200009997</v>
      </c>
      <c r="J124" s="86">
        <v>85.004250212510627</v>
      </c>
      <c r="K124" s="86">
        <v>75.003750187509368</v>
      </c>
      <c r="L124" s="86">
        <v>80.004000200009997</v>
      </c>
      <c r="M124" s="86">
        <v>75.003750187509368</v>
      </c>
      <c r="N124" s="86">
        <v>70.003500175008753</v>
      </c>
      <c r="O124" s="86">
        <v>50.00250012500625</v>
      </c>
      <c r="P124" s="86">
        <v>20.001000050002499</v>
      </c>
      <c r="Q124" s="86">
        <v>20.001000050002499</v>
      </c>
      <c r="R124" s="86">
        <v>25.001250062503125</v>
      </c>
      <c r="S124" s="86">
        <v>20.001000050002499</v>
      </c>
      <c r="T124" s="86">
        <v>15.000750037501875</v>
      </c>
      <c r="U124" s="86">
        <v>15.000750037501875</v>
      </c>
      <c r="V124" s="86">
        <v>20.001000050002499</v>
      </c>
      <c r="W124" s="86">
        <v>15.000750037501875</v>
      </c>
      <c r="X124" s="86">
        <v>10.00050002500125</v>
      </c>
      <c r="Y124" s="86">
        <v>5.0002500125006248</v>
      </c>
      <c r="Z124" s="86">
        <v>5.0002500125006248</v>
      </c>
      <c r="AA124" s="86">
        <v>5.0002500125006248</v>
      </c>
      <c r="AB124" s="86">
        <v>10.00050002500125</v>
      </c>
      <c r="AC124" s="86">
        <v>10.00050002500125</v>
      </c>
      <c r="AD124" s="86">
        <v>10.00050002500125</v>
      </c>
    </row>
    <row r="125" spans="1:30" s="72" customFormat="1" ht="11.25">
      <c r="A125" s="85" t="s">
        <v>130</v>
      </c>
      <c r="B125" s="113">
        <v>11953</v>
      </c>
      <c r="C125" s="86">
        <v>8.7919817126780373</v>
      </c>
      <c r="D125" s="86">
        <v>8.7919817126780373</v>
      </c>
      <c r="E125" s="86">
        <v>4.3959908563390186</v>
      </c>
      <c r="F125" s="86">
        <v>4.3959908563390186</v>
      </c>
      <c r="G125" s="86">
        <v>0</v>
      </c>
      <c r="H125" s="86">
        <v>4.3959908563390186</v>
      </c>
      <c r="I125" s="86">
        <v>4.3959908563390186</v>
      </c>
      <c r="J125" s="86">
        <v>4.3959908563390186</v>
      </c>
      <c r="K125" s="86">
        <v>4.3959908563390186</v>
      </c>
      <c r="L125" s="86">
        <v>4.3959908563390186</v>
      </c>
      <c r="M125" s="86">
        <v>4.3959908563390186</v>
      </c>
      <c r="N125" s="86">
        <v>4.3959908563390186</v>
      </c>
      <c r="O125" s="86">
        <v>0</v>
      </c>
      <c r="P125" s="86">
        <v>4.3959908563390186</v>
      </c>
      <c r="Q125" s="86">
        <v>4.3959908563390186</v>
      </c>
      <c r="R125" s="86">
        <v>4.3959908563390186</v>
      </c>
      <c r="S125" s="86">
        <v>4.3959908563390186</v>
      </c>
      <c r="T125" s="86">
        <v>4.3959908563390186</v>
      </c>
      <c r="U125" s="86">
        <v>4.3959908563390186</v>
      </c>
      <c r="V125" s="86">
        <v>8.7919817126780373</v>
      </c>
      <c r="W125" s="86">
        <v>8.7919817126780373</v>
      </c>
      <c r="X125" s="86">
        <v>8.7919817126780373</v>
      </c>
      <c r="Y125" s="86">
        <v>8.7919817126780373</v>
      </c>
      <c r="Z125" s="86">
        <v>8.7919817126780373</v>
      </c>
      <c r="AA125" s="86">
        <v>8.7919817126780373</v>
      </c>
      <c r="AB125" s="86">
        <v>8.7919817126780373</v>
      </c>
      <c r="AC125" s="86">
        <v>4.3959908563390186</v>
      </c>
      <c r="AD125" s="86">
        <v>8.7919817126780373</v>
      </c>
    </row>
    <row r="126" spans="1:30" s="72" customFormat="1" ht="11.25">
      <c r="A126" s="85" t="s">
        <v>145</v>
      </c>
      <c r="B126" s="113">
        <v>7861</v>
      </c>
      <c r="C126" s="86">
        <v>16.732201121057475</v>
      </c>
      <c r="D126" s="86">
        <v>16.732201121057475</v>
      </c>
      <c r="E126" s="86">
        <v>16.732201121057475</v>
      </c>
      <c r="F126" s="86">
        <v>25.098301681586211</v>
      </c>
      <c r="G126" s="86">
        <v>25.098301681586211</v>
      </c>
      <c r="H126" s="86">
        <v>16.732201121057475</v>
      </c>
      <c r="I126" s="86">
        <v>8.3661005605287375</v>
      </c>
      <c r="J126" s="86">
        <v>8.3661005605287375</v>
      </c>
      <c r="K126" s="86">
        <v>8.3661005605287375</v>
      </c>
      <c r="L126" s="86">
        <v>8.3661005605287375</v>
      </c>
      <c r="M126" s="86">
        <v>8.3661005605287375</v>
      </c>
      <c r="N126" s="86">
        <v>16.732201121057475</v>
      </c>
      <c r="O126" s="86">
        <v>25.098301681586211</v>
      </c>
      <c r="P126" s="86">
        <v>25.098301681586211</v>
      </c>
      <c r="Q126" s="86">
        <v>33.46440224211495</v>
      </c>
      <c r="R126" s="86">
        <v>33.46440224211495</v>
      </c>
      <c r="S126" s="86">
        <v>33.46440224211495</v>
      </c>
      <c r="T126" s="86">
        <v>58.562703923701164</v>
      </c>
      <c r="U126" s="86">
        <v>50.196603363172422</v>
      </c>
      <c r="V126" s="86">
        <v>41.830502802643686</v>
      </c>
      <c r="W126" s="86">
        <v>41.830502802643686</v>
      </c>
      <c r="X126" s="86">
        <v>33.46440224211495</v>
      </c>
      <c r="Y126" s="86">
        <v>41.830502802643686</v>
      </c>
      <c r="Z126" s="86">
        <v>41.830502802643686</v>
      </c>
      <c r="AA126" s="86">
        <v>8.3661005605287375</v>
      </c>
      <c r="AB126" s="86">
        <v>8.3661005605287375</v>
      </c>
      <c r="AC126" s="86">
        <v>8.3661005605287375</v>
      </c>
      <c r="AD126" s="86">
        <v>8.3661005605287375</v>
      </c>
    </row>
    <row r="127" spans="1:30" s="72" customFormat="1" ht="11.25">
      <c r="A127" s="85" t="s">
        <v>125</v>
      </c>
      <c r="B127" s="113">
        <v>18685</v>
      </c>
      <c r="C127" s="86">
        <v>200.24028834601521</v>
      </c>
      <c r="D127" s="86">
        <v>193.56561206781473</v>
      </c>
      <c r="E127" s="86">
        <v>200.24028834601521</v>
      </c>
      <c r="F127" s="86">
        <v>200.24028834601521</v>
      </c>
      <c r="G127" s="86">
        <v>173.5415832332132</v>
      </c>
      <c r="H127" s="86">
        <v>133.49352556401016</v>
      </c>
      <c r="I127" s="86">
        <v>100.1201441730076</v>
      </c>
      <c r="J127" s="86">
        <v>66.746762782005078</v>
      </c>
      <c r="K127" s="86">
        <v>80.096115338406094</v>
      </c>
      <c r="L127" s="86">
        <v>60.072086503804563</v>
      </c>
      <c r="M127" s="86">
        <v>60.072086503804563</v>
      </c>
      <c r="N127" s="86">
        <v>53.397410225604055</v>
      </c>
      <c r="O127" s="86">
        <v>46.722733947403547</v>
      </c>
      <c r="P127" s="86">
        <v>26.698705112802028</v>
      </c>
      <c r="Q127" s="86">
        <v>13.349352556401014</v>
      </c>
      <c r="R127" s="86">
        <v>6.6746762782005069</v>
      </c>
      <c r="S127" s="86">
        <v>6.6746762782005069</v>
      </c>
      <c r="T127" s="86">
        <v>6.6746762782005069</v>
      </c>
      <c r="U127" s="86">
        <v>13.349352556401014</v>
      </c>
      <c r="V127" s="86">
        <v>13.349352556401014</v>
      </c>
      <c r="W127" s="86">
        <v>13.349352556401014</v>
      </c>
      <c r="X127" s="86">
        <v>13.349352556401014</v>
      </c>
      <c r="Y127" s="86">
        <v>6.6746762782005069</v>
      </c>
      <c r="Z127" s="86">
        <v>6.6746762782005069</v>
      </c>
      <c r="AA127" s="86">
        <v>6.6746762782005069</v>
      </c>
      <c r="AB127" s="86">
        <v>0</v>
      </c>
      <c r="AC127" s="86">
        <v>6.6746762782005069</v>
      </c>
      <c r="AD127" s="86">
        <v>6.6746762782005069</v>
      </c>
    </row>
    <row r="128" spans="1:30" s="72" customFormat="1" ht="11.25">
      <c r="A128" s="85" t="s">
        <v>137</v>
      </c>
      <c r="B128" s="113">
        <v>14982</v>
      </c>
      <c r="C128" s="86">
        <v>24.943876278373661</v>
      </c>
      <c r="D128" s="86">
        <v>18.707907208780242</v>
      </c>
      <c r="E128" s="86">
        <v>24.943876278373661</v>
      </c>
      <c r="F128" s="86">
        <v>24.943876278373661</v>
      </c>
      <c r="G128" s="86">
        <v>12.471938139186831</v>
      </c>
      <c r="H128" s="86">
        <v>12.471938139186831</v>
      </c>
      <c r="I128" s="86">
        <v>12.471938139186831</v>
      </c>
      <c r="J128" s="86">
        <v>18.707907208780242</v>
      </c>
      <c r="K128" s="86">
        <v>43.651783487153899</v>
      </c>
      <c r="L128" s="86">
        <v>43.651783487153899</v>
      </c>
      <c r="M128" s="86">
        <v>49.887752556747323</v>
      </c>
      <c r="N128" s="86">
        <v>43.651783487153899</v>
      </c>
      <c r="O128" s="86">
        <v>49.887752556747323</v>
      </c>
      <c r="P128" s="86">
        <v>49.887752556747323</v>
      </c>
      <c r="Q128" s="86">
        <v>43.651783487153899</v>
      </c>
      <c r="R128" s="86">
        <v>24.943876278373661</v>
      </c>
      <c r="S128" s="86">
        <v>18.707907208780242</v>
      </c>
      <c r="T128" s="86">
        <v>12.471938139186831</v>
      </c>
      <c r="U128" s="86">
        <v>12.471938139186831</v>
      </c>
      <c r="V128" s="86">
        <v>6.2359690695934153</v>
      </c>
      <c r="W128" s="86">
        <v>6.2359690695934153</v>
      </c>
      <c r="X128" s="86">
        <v>6.2359690695934153</v>
      </c>
      <c r="Y128" s="86">
        <v>0</v>
      </c>
      <c r="Z128" s="86">
        <v>0</v>
      </c>
      <c r="AA128" s="86">
        <v>6.2359690695934153</v>
      </c>
      <c r="AB128" s="86">
        <v>6.2359690695934153</v>
      </c>
      <c r="AC128" s="86">
        <v>6.2359690695934153</v>
      </c>
      <c r="AD128" s="86">
        <v>6.2359690695934153</v>
      </c>
    </row>
    <row r="129" spans="1:30" s="72" customFormat="1" ht="11.25">
      <c r="A129" s="85" t="s">
        <v>134</v>
      </c>
      <c r="B129" s="113">
        <v>15745</v>
      </c>
      <c r="C129" s="86">
        <v>58.258083309059124</v>
      </c>
      <c r="D129" s="86">
        <v>64.083891639965046</v>
      </c>
      <c r="E129" s="86">
        <v>64.083891639965046</v>
      </c>
      <c r="F129" s="86">
        <v>40.780658316341395</v>
      </c>
      <c r="G129" s="86">
        <v>23.303233323623651</v>
      </c>
      <c r="H129" s="86">
        <v>17.47742499271774</v>
      </c>
      <c r="I129" s="86">
        <v>11.651616661811826</v>
      </c>
      <c r="J129" s="86">
        <v>5.8258083309059128</v>
      </c>
      <c r="K129" s="86">
        <v>5.8258083309059128</v>
      </c>
      <c r="L129" s="86">
        <v>5.8258083309059128</v>
      </c>
      <c r="M129" s="86">
        <v>5.8258083309059128</v>
      </c>
      <c r="N129" s="86">
        <v>5.8258083309059128</v>
      </c>
      <c r="O129" s="86">
        <v>11.651616661811826</v>
      </c>
      <c r="P129" s="86">
        <v>11.651616661811826</v>
      </c>
      <c r="Q129" s="86">
        <v>17.47742499271774</v>
      </c>
      <c r="R129" s="86">
        <v>11.651616661811826</v>
      </c>
      <c r="S129" s="86">
        <v>17.47742499271774</v>
      </c>
      <c r="T129" s="86">
        <v>17.47742499271774</v>
      </c>
      <c r="U129" s="86">
        <v>17.47742499271774</v>
      </c>
      <c r="V129" s="86">
        <v>17.47742499271774</v>
      </c>
      <c r="W129" s="86">
        <v>23.303233323623651</v>
      </c>
      <c r="X129" s="86">
        <v>17.47742499271774</v>
      </c>
      <c r="Y129" s="86">
        <v>17.47742499271774</v>
      </c>
      <c r="Z129" s="86">
        <v>11.651616661811826</v>
      </c>
      <c r="AA129" s="86">
        <v>11.651616661811826</v>
      </c>
      <c r="AB129" s="86">
        <v>11.651616661811826</v>
      </c>
      <c r="AC129" s="86">
        <v>11.651616661811826</v>
      </c>
      <c r="AD129" s="86">
        <v>5.8258083309059128</v>
      </c>
    </row>
    <row r="130" spans="1:30" s="72" customFormat="1" ht="11.25">
      <c r="A130" s="85" t="s">
        <v>126</v>
      </c>
      <c r="B130" s="113">
        <v>31418</v>
      </c>
      <c r="C130" s="86">
        <v>0</v>
      </c>
      <c r="D130" s="86">
        <v>11.344299489506524</v>
      </c>
      <c r="E130" s="86">
        <v>11.344299489506524</v>
      </c>
      <c r="F130" s="86">
        <v>11.344299489506524</v>
      </c>
      <c r="G130" s="86">
        <v>11.344299489506524</v>
      </c>
      <c r="H130" s="86">
        <v>11.344299489506524</v>
      </c>
      <c r="I130" s="86">
        <v>11.344299489506524</v>
      </c>
      <c r="J130" s="86">
        <v>11.344299489506524</v>
      </c>
      <c r="K130" s="86">
        <v>0</v>
      </c>
      <c r="L130" s="86">
        <v>0</v>
      </c>
      <c r="M130" s="86">
        <v>5.6721497447532618</v>
      </c>
      <c r="N130" s="86">
        <v>11.344299489506524</v>
      </c>
      <c r="O130" s="86">
        <v>34.032898468519569</v>
      </c>
      <c r="P130" s="86">
        <v>45.377197958026095</v>
      </c>
      <c r="Q130" s="86">
        <v>51.049347702779357</v>
      </c>
      <c r="R130" s="86">
        <v>51.049347702779357</v>
      </c>
      <c r="S130" s="86">
        <v>51.049347702779357</v>
      </c>
      <c r="T130" s="86">
        <v>45.377197958026095</v>
      </c>
      <c r="U130" s="86">
        <v>39.705048213272832</v>
      </c>
      <c r="V130" s="86">
        <v>22.688598979013047</v>
      </c>
      <c r="W130" s="86">
        <v>22.688598979013047</v>
      </c>
      <c r="X130" s="86">
        <v>17.016449234259785</v>
      </c>
      <c r="Y130" s="86">
        <v>17.016449234259785</v>
      </c>
      <c r="Z130" s="86">
        <v>22.688598979013047</v>
      </c>
      <c r="AA130" s="86">
        <v>22.688598979013047</v>
      </c>
      <c r="AB130" s="86">
        <v>22.688598979013047</v>
      </c>
      <c r="AC130" s="86">
        <v>17.016449234259785</v>
      </c>
      <c r="AD130" s="86">
        <v>5.6721497447532618</v>
      </c>
    </row>
    <row r="131" spans="1:30" s="72" customFormat="1" ht="11.25">
      <c r="A131" s="85" t="s">
        <v>20</v>
      </c>
      <c r="B131" s="113">
        <v>15819</v>
      </c>
      <c r="C131" s="86">
        <v>2.870913298418388</v>
      </c>
      <c r="D131" s="86">
        <v>3.3059001618151131</v>
      </c>
      <c r="E131" s="86">
        <v>3.5668922798531484</v>
      </c>
      <c r="F131" s="86">
        <v>3.4798949071738035</v>
      </c>
      <c r="G131" s="86">
        <v>3.4798949071738035</v>
      </c>
      <c r="H131" s="86">
        <v>3.3059001618151131</v>
      </c>
      <c r="I131" s="86">
        <v>3.2189027891357682</v>
      </c>
      <c r="J131" s="86">
        <v>3.0449080437770779</v>
      </c>
      <c r="K131" s="86">
        <v>3.3928975344944585</v>
      </c>
      <c r="L131" s="86">
        <v>3.3059001618151131</v>
      </c>
      <c r="M131" s="86">
        <v>3.3059001618151131</v>
      </c>
      <c r="N131" s="86">
        <v>3.8278843978911836</v>
      </c>
      <c r="O131" s="86">
        <v>4.0888765159292184</v>
      </c>
      <c r="P131" s="86">
        <v>4.2628712612879092</v>
      </c>
      <c r="Q131" s="86">
        <v>4.2628712612879092</v>
      </c>
      <c r="R131" s="86">
        <v>4.0018791432498739</v>
      </c>
      <c r="S131" s="86">
        <v>4.3498686339672545</v>
      </c>
      <c r="T131" s="86">
        <v>4.0018791432498739</v>
      </c>
      <c r="U131" s="86">
        <v>3.5668922798531484</v>
      </c>
      <c r="V131" s="86">
        <v>3.6538896525324933</v>
      </c>
      <c r="W131" s="86">
        <v>4.1758738886085638</v>
      </c>
      <c r="X131" s="86">
        <v>4.3498686339672545</v>
      </c>
      <c r="Y131" s="86">
        <v>5.1328449880813602</v>
      </c>
      <c r="Z131" s="86">
        <v>4.6978581246846343</v>
      </c>
      <c r="AA131" s="86">
        <v>4.9588502427226695</v>
      </c>
      <c r="AB131" s="86">
        <v>5.0458476154020149</v>
      </c>
      <c r="AC131" s="86">
        <v>4.871852870043325</v>
      </c>
      <c r="AD131" s="86">
        <v>4.0018791432498739</v>
      </c>
    </row>
    <row r="132" spans="1:30" s="72" customFormat="1" ht="11.25">
      <c r="A132" s="85" t="s">
        <v>139</v>
      </c>
      <c r="B132" s="113">
        <v>31328</v>
      </c>
      <c r="C132" s="86">
        <v>0</v>
      </c>
      <c r="D132" s="86">
        <v>6.7024128686327087</v>
      </c>
      <c r="E132" s="86">
        <v>6.7024128686327087</v>
      </c>
      <c r="F132" s="86">
        <v>13.404825737265417</v>
      </c>
      <c r="G132" s="86">
        <v>13.404825737265417</v>
      </c>
      <c r="H132" s="86">
        <v>13.404825737265417</v>
      </c>
      <c r="I132" s="86">
        <v>13.404825737265417</v>
      </c>
      <c r="J132" s="86">
        <v>13.404825737265417</v>
      </c>
      <c r="K132" s="86">
        <v>10.053619302949061</v>
      </c>
      <c r="L132" s="86">
        <v>10.053619302949061</v>
      </c>
      <c r="M132" s="86">
        <v>3.3512064343163543</v>
      </c>
      <c r="N132" s="86">
        <v>3.3512064343163543</v>
      </c>
      <c r="O132" s="86">
        <v>6.7024128686327087</v>
      </c>
      <c r="P132" s="86">
        <v>6.7024128686327087</v>
      </c>
      <c r="Q132" s="86">
        <v>6.7024128686327087</v>
      </c>
      <c r="R132" s="86">
        <v>3.3512064343163543</v>
      </c>
      <c r="S132" s="86">
        <v>3.3512064343163543</v>
      </c>
      <c r="T132" s="86">
        <v>3.3512064343163543</v>
      </c>
      <c r="U132" s="86">
        <v>6.7024128686327087</v>
      </c>
      <c r="V132" s="86">
        <v>3.3512064343163543</v>
      </c>
      <c r="W132" s="86">
        <v>3.3512064343163543</v>
      </c>
      <c r="X132" s="86">
        <v>3.3512064343163543</v>
      </c>
      <c r="Y132" s="86">
        <v>3.3512064343163543</v>
      </c>
      <c r="Z132" s="86">
        <v>3.3512064343163543</v>
      </c>
      <c r="AA132" s="86">
        <v>3.3512064343163543</v>
      </c>
      <c r="AB132" s="86">
        <v>0</v>
      </c>
      <c r="AC132" s="86">
        <v>3.3512064343163543</v>
      </c>
      <c r="AD132" s="86">
        <v>3.3512064343163543</v>
      </c>
    </row>
    <row r="133" spans="1:30" s="72" customFormat="1" ht="11.25">
      <c r="A133" s="85" t="s">
        <v>97</v>
      </c>
      <c r="B133" s="113">
        <v>31673</v>
      </c>
      <c r="C133" s="86">
        <v>47.358949262779021</v>
      </c>
      <c r="D133" s="86">
        <v>47.358949262779021</v>
      </c>
      <c r="E133" s="86">
        <v>50.51621254696429</v>
      </c>
      <c r="F133" s="86">
        <v>53.67347583114956</v>
      </c>
      <c r="G133" s="86">
        <v>44.201685978593751</v>
      </c>
      <c r="H133" s="86">
        <v>37.887159410223219</v>
      </c>
      <c r="I133" s="86">
        <v>22.100842989296876</v>
      </c>
      <c r="J133" s="86">
        <v>9.4717898525558049</v>
      </c>
      <c r="K133" s="86">
        <v>9.4717898525558049</v>
      </c>
      <c r="L133" s="86">
        <v>6.3145265683705363</v>
      </c>
      <c r="M133" s="86">
        <v>3.1572632841852681</v>
      </c>
      <c r="N133" s="86">
        <v>3.1572632841852681</v>
      </c>
      <c r="O133" s="86">
        <v>3.1572632841852681</v>
      </c>
      <c r="P133" s="86">
        <v>6.3145265683705363</v>
      </c>
      <c r="Q133" s="86">
        <v>9.4717898525558049</v>
      </c>
      <c r="R133" s="86">
        <v>12.629053136741073</v>
      </c>
      <c r="S133" s="86">
        <v>12.629053136741073</v>
      </c>
      <c r="T133" s="86">
        <v>12.629053136741073</v>
      </c>
      <c r="U133" s="86">
        <v>9.4717898525558049</v>
      </c>
      <c r="V133" s="86">
        <v>9.4717898525558049</v>
      </c>
      <c r="W133" s="86">
        <v>9.4717898525558049</v>
      </c>
      <c r="X133" s="86">
        <v>9.4717898525558049</v>
      </c>
      <c r="Y133" s="86">
        <v>6.3145265683705363</v>
      </c>
      <c r="Z133" s="86">
        <v>6.3145265683705363</v>
      </c>
      <c r="AA133" s="86">
        <v>6.3145265683705363</v>
      </c>
      <c r="AB133" s="86">
        <v>6.3145265683705363</v>
      </c>
      <c r="AC133" s="86">
        <v>6.3145265683705363</v>
      </c>
      <c r="AD133" s="86">
        <v>3.1572632841852681</v>
      </c>
    </row>
    <row r="134" spans="1:30" s="72" customFormat="1" ht="11.25">
      <c r="A134" s="85" t="s">
        <v>107</v>
      </c>
      <c r="B134" s="113">
        <v>21438</v>
      </c>
      <c r="C134" s="86">
        <v>19.703462883601794</v>
      </c>
      <c r="D134" s="86">
        <v>14.777597162701344</v>
      </c>
      <c r="E134" s="86">
        <v>14.777597162701344</v>
      </c>
      <c r="F134" s="86">
        <v>14.777597162701344</v>
      </c>
      <c r="G134" s="86">
        <v>19.703462883601794</v>
      </c>
      <c r="H134" s="86">
        <v>14.777597162701344</v>
      </c>
      <c r="I134" s="86">
        <v>9.8517314418008972</v>
      </c>
      <c r="J134" s="86">
        <v>14.777597162701344</v>
      </c>
      <c r="K134" s="86">
        <v>19.703462883601794</v>
      </c>
      <c r="L134" s="86">
        <v>19.703462883601794</v>
      </c>
      <c r="M134" s="86">
        <v>19.703462883601794</v>
      </c>
      <c r="N134" s="86">
        <v>14.777597162701344</v>
      </c>
      <c r="O134" s="86">
        <v>14.777597162701344</v>
      </c>
      <c r="P134" s="86">
        <v>14.777597162701344</v>
      </c>
      <c r="Q134" s="86">
        <v>9.8517314418008972</v>
      </c>
      <c r="R134" s="86">
        <v>4.9258657209004486</v>
      </c>
      <c r="S134" s="86">
        <v>4.9258657209004486</v>
      </c>
      <c r="T134" s="86">
        <v>4.9258657209004486</v>
      </c>
      <c r="U134" s="86">
        <v>4.9258657209004486</v>
      </c>
      <c r="V134" s="86">
        <v>4.9258657209004486</v>
      </c>
      <c r="W134" s="86">
        <v>9.8517314418008972</v>
      </c>
      <c r="X134" s="86">
        <v>9.8517314418008972</v>
      </c>
      <c r="Y134" s="86">
        <v>9.8517314418008972</v>
      </c>
      <c r="Z134" s="86">
        <v>4.9258657209004486</v>
      </c>
      <c r="AA134" s="86">
        <v>4.9258657209004486</v>
      </c>
      <c r="AB134" s="86">
        <v>4.9258657209004486</v>
      </c>
      <c r="AC134" s="86">
        <v>4.9258657209004486</v>
      </c>
      <c r="AD134" s="86">
        <v>0</v>
      </c>
    </row>
    <row r="135" spans="1:30" s="72" customFormat="1" ht="11.25">
      <c r="A135" s="85" t="s">
        <v>108</v>
      </c>
      <c r="B135" s="113">
        <v>26787</v>
      </c>
      <c r="C135" s="86">
        <v>26.663111585121982</v>
      </c>
      <c r="D135" s="86">
        <v>33.328889481402477</v>
      </c>
      <c r="E135" s="86">
        <v>46.660445273963468</v>
      </c>
      <c r="F135" s="86">
        <v>53.326223170243964</v>
      </c>
      <c r="G135" s="86">
        <v>46.660445273963468</v>
      </c>
      <c r="H135" s="86">
        <v>39.99466737768298</v>
      </c>
      <c r="I135" s="86">
        <v>39.99466737768298</v>
      </c>
      <c r="J135" s="86">
        <v>53.326223170243964</v>
      </c>
      <c r="K135" s="86">
        <v>46.660445273963468</v>
      </c>
      <c r="L135" s="86">
        <v>39.99466737768298</v>
      </c>
      <c r="M135" s="86">
        <v>26.663111585121982</v>
      </c>
      <c r="N135" s="86">
        <v>46.660445273963468</v>
      </c>
      <c r="O135" s="86">
        <v>46.660445273963468</v>
      </c>
      <c r="P135" s="86">
        <v>39.99466737768298</v>
      </c>
      <c r="Q135" s="86">
        <v>26.663111585121982</v>
      </c>
      <c r="R135" s="86">
        <v>26.663111585121982</v>
      </c>
      <c r="S135" s="86">
        <v>19.99733368884149</v>
      </c>
      <c r="T135" s="86">
        <v>26.663111585121982</v>
      </c>
      <c r="U135" s="86">
        <v>6.6657778962804954</v>
      </c>
      <c r="V135" s="86">
        <v>6.6657778962804954</v>
      </c>
      <c r="W135" s="86">
        <v>6.6657778962804954</v>
      </c>
      <c r="X135" s="86">
        <v>6.6657778962804954</v>
      </c>
      <c r="Y135" s="86">
        <v>6.6657778962804954</v>
      </c>
      <c r="Z135" s="86">
        <v>6.6657778962804954</v>
      </c>
      <c r="AA135" s="86">
        <v>0</v>
      </c>
      <c r="AB135" s="86">
        <v>0</v>
      </c>
      <c r="AC135" s="86">
        <v>0</v>
      </c>
      <c r="AD135" s="86">
        <v>0</v>
      </c>
    </row>
    <row r="136" spans="1:30" s="72" customFormat="1" ht="11.25">
      <c r="A136" s="85" t="s">
        <v>110</v>
      </c>
      <c r="B136" s="113">
        <v>6182</v>
      </c>
      <c r="C136" s="86">
        <v>38.24091778202677</v>
      </c>
      <c r="D136" s="86">
        <v>50.987890376035686</v>
      </c>
      <c r="E136" s="86">
        <v>50.987890376035686</v>
      </c>
      <c r="F136" s="86">
        <v>38.24091778202677</v>
      </c>
      <c r="G136" s="86">
        <v>50.987890376035686</v>
      </c>
      <c r="H136" s="86">
        <v>38.24091778202677</v>
      </c>
      <c r="I136" s="86">
        <v>50.987890376035686</v>
      </c>
      <c r="J136" s="86">
        <v>50.987890376035686</v>
      </c>
      <c r="K136" s="86">
        <v>38.24091778202677</v>
      </c>
      <c r="L136" s="86">
        <v>38.24091778202677</v>
      </c>
      <c r="M136" s="86">
        <v>38.24091778202677</v>
      </c>
      <c r="N136" s="86">
        <v>25.493945188017843</v>
      </c>
      <c r="O136" s="86">
        <v>25.493945188017843</v>
      </c>
      <c r="P136" s="86">
        <v>25.493945188017843</v>
      </c>
      <c r="Q136" s="86">
        <v>12.746972594008922</v>
      </c>
      <c r="R136" s="86">
        <v>12.746972594008922</v>
      </c>
      <c r="S136" s="86">
        <v>25.493945188017843</v>
      </c>
      <c r="T136" s="86">
        <v>25.493945188017843</v>
      </c>
      <c r="U136" s="86">
        <v>25.493945188017843</v>
      </c>
      <c r="V136" s="86">
        <v>25.493945188017843</v>
      </c>
      <c r="W136" s="86">
        <v>25.493945188017843</v>
      </c>
      <c r="X136" s="86">
        <v>25.493945188017843</v>
      </c>
      <c r="Y136" s="86">
        <v>25.493945188017843</v>
      </c>
      <c r="Z136" s="86">
        <v>12.746972594008922</v>
      </c>
      <c r="AA136" s="86">
        <v>12.746972594008922</v>
      </c>
      <c r="AB136" s="86">
        <v>12.746972594008922</v>
      </c>
      <c r="AC136" s="86">
        <v>12.746972594008922</v>
      </c>
      <c r="AD136" s="86">
        <v>0</v>
      </c>
    </row>
    <row r="137" spans="1:30" s="72" customFormat="1" ht="11.25">
      <c r="A137" s="85" t="s">
        <v>123</v>
      </c>
      <c r="B137" s="113">
        <v>22191</v>
      </c>
      <c r="C137" s="86">
        <v>8.3434149597430221</v>
      </c>
      <c r="D137" s="86">
        <v>12.515122439614535</v>
      </c>
      <c r="E137" s="86">
        <v>12.515122439614535</v>
      </c>
      <c r="F137" s="86">
        <v>12.515122439614535</v>
      </c>
      <c r="G137" s="86">
        <v>12.515122439614535</v>
      </c>
      <c r="H137" s="86">
        <v>8.3434149597430221</v>
      </c>
      <c r="I137" s="86">
        <v>8.3434149597430221</v>
      </c>
      <c r="J137" s="86">
        <v>8.3434149597430221</v>
      </c>
      <c r="K137" s="86">
        <v>4.171707479871511</v>
      </c>
      <c r="L137" s="86">
        <v>4.171707479871511</v>
      </c>
      <c r="M137" s="86">
        <v>4.171707479871511</v>
      </c>
      <c r="N137" s="86">
        <v>4.171707479871511</v>
      </c>
      <c r="O137" s="86">
        <v>8.3434149597430221</v>
      </c>
      <c r="P137" s="86">
        <v>4.171707479871511</v>
      </c>
      <c r="Q137" s="86">
        <v>4.171707479871511</v>
      </c>
      <c r="R137" s="86">
        <v>12.515122439614535</v>
      </c>
      <c r="S137" s="86">
        <v>12.515122439614535</v>
      </c>
      <c r="T137" s="86">
        <v>12.515122439614535</v>
      </c>
      <c r="U137" s="86">
        <v>20.858537399357555</v>
      </c>
      <c r="V137" s="86">
        <v>16.686829919486044</v>
      </c>
      <c r="W137" s="86">
        <v>20.858537399357555</v>
      </c>
      <c r="X137" s="86">
        <v>20.858537399357555</v>
      </c>
      <c r="Y137" s="86">
        <v>12.515122439614535</v>
      </c>
      <c r="Z137" s="86">
        <v>12.515122439614535</v>
      </c>
      <c r="AA137" s="86">
        <v>12.515122439614535</v>
      </c>
      <c r="AB137" s="86">
        <v>4.171707479871511</v>
      </c>
      <c r="AC137" s="86">
        <v>4.171707479871511</v>
      </c>
      <c r="AD137" s="86">
        <v>0</v>
      </c>
    </row>
    <row r="138" spans="1:30" s="72" customFormat="1" ht="11.25">
      <c r="A138" s="85" t="s">
        <v>124</v>
      </c>
      <c r="B138" s="113">
        <v>12390</v>
      </c>
      <c r="C138" s="86">
        <v>24.557956777996068</v>
      </c>
      <c r="D138" s="86">
        <v>24.557956777996068</v>
      </c>
      <c r="E138" s="86">
        <v>24.557956777996068</v>
      </c>
      <c r="F138" s="86">
        <v>16.371971185330715</v>
      </c>
      <c r="G138" s="86">
        <v>16.371971185330715</v>
      </c>
      <c r="H138" s="86">
        <v>16.371971185330715</v>
      </c>
      <c r="I138" s="86">
        <v>16.371971185330715</v>
      </c>
      <c r="J138" s="86">
        <v>0</v>
      </c>
      <c r="K138" s="86">
        <v>0</v>
      </c>
      <c r="L138" s="86">
        <v>0</v>
      </c>
      <c r="M138" s="86">
        <v>0</v>
      </c>
      <c r="N138" s="86">
        <v>0</v>
      </c>
      <c r="O138" s="86">
        <v>8.1859855926653573</v>
      </c>
      <c r="P138" s="86">
        <v>16.371971185330715</v>
      </c>
      <c r="Q138" s="86">
        <v>24.557956777996068</v>
      </c>
      <c r="R138" s="86">
        <v>40.929927963326783</v>
      </c>
      <c r="S138" s="86">
        <v>40.929927963326783</v>
      </c>
      <c r="T138" s="86">
        <v>73.673870333988219</v>
      </c>
      <c r="U138" s="86">
        <v>81.859855926653566</v>
      </c>
      <c r="V138" s="86">
        <v>73.673870333988219</v>
      </c>
      <c r="W138" s="86">
        <v>65.487884741322858</v>
      </c>
      <c r="X138" s="86">
        <v>57.301899148657505</v>
      </c>
      <c r="Y138" s="86">
        <v>40.929927963326783</v>
      </c>
      <c r="Z138" s="86">
        <v>40.929927963326783</v>
      </c>
      <c r="AA138" s="86">
        <v>8.1859855926653573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135</v>
      </c>
      <c r="B139" s="113">
        <v>23971</v>
      </c>
      <c r="C139" s="86">
        <v>0</v>
      </c>
      <c r="D139" s="86">
        <v>12.721027859051011</v>
      </c>
      <c r="E139" s="86">
        <v>25.442055718102022</v>
      </c>
      <c r="F139" s="86">
        <v>38.163083577153031</v>
      </c>
      <c r="G139" s="86">
        <v>50.884111436204044</v>
      </c>
      <c r="H139" s="86">
        <v>50.884111436204044</v>
      </c>
      <c r="I139" s="86">
        <v>50.884111436204044</v>
      </c>
      <c r="J139" s="86">
        <v>50.884111436204044</v>
      </c>
      <c r="K139" s="86">
        <v>38.163083577153031</v>
      </c>
      <c r="L139" s="86">
        <v>25.442055718102022</v>
      </c>
      <c r="M139" s="86">
        <v>25.442055718102022</v>
      </c>
      <c r="N139" s="86">
        <v>12.721027859051011</v>
      </c>
      <c r="O139" s="86">
        <v>12.721027859051011</v>
      </c>
      <c r="P139" s="86">
        <v>12.721027859051011</v>
      </c>
      <c r="Q139" s="86">
        <v>12.721027859051011</v>
      </c>
      <c r="R139" s="86">
        <v>12.721027859051011</v>
      </c>
      <c r="S139" s="86">
        <v>12.721027859051011</v>
      </c>
      <c r="T139" s="86">
        <v>0</v>
      </c>
      <c r="U139" s="86">
        <v>0</v>
      </c>
      <c r="V139" s="86">
        <v>0</v>
      </c>
      <c r="W139" s="86">
        <v>0</v>
      </c>
      <c r="X139" s="86">
        <v>0</v>
      </c>
      <c r="Y139" s="86">
        <v>0</v>
      </c>
      <c r="Z139" s="86">
        <v>0</v>
      </c>
      <c r="AA139" s="86">
        <v>0</v>
      </c>
      <c r="AB139" s="86">
        <v>0</v>
      </c>
      <c r="AC139" s="86">
        <v>0</v>
      </c>
      <c r="AD139" s="86">
        <v>0</v>
      </c>
    </row>
    <row r="140" spans="1:30" s="72" customFormat="1" ht="11.25">
      <c r="A140" s="85" t="s">
        <v>143</v>
      </c>
      <c r="B140" s="113">
        <v>15630</v>
      </c>
      <c r="C140" s="86">
        <v>9.3292284728052977</v>
      </c>
      <c r="D140" s="86">
        <v>13.993842709207948</v>
      </c>
      <c r="E140" s="86">
        <v>18.658456945610595</v>
      </c>
      <c r="F140" s="86">
        <v>18.658456945610595</v>
      </c>
      <c r="G140" s="86">
        <v>27.987685418415897</v>
      </c>
      <c r="H140" s="86">
        <v>23.323071182013248</v>
      </c>
      <c r="I140" s="86">
        <v>23.323071182013248</v>
      </c>
      <c r="J140" s="86">
        <v>37.316913891221191</v>
      </c>
      <c r="K140" s="86">
        <v>32.652299654818549</v>
      </c>
      <c r="L140" s="86">
        <v>27.987685418415897</v>
      </c>
      <c r="M140" s="86">
        <v>27.987685418415897</v>
      </c>
      <c r="N140" s="86">
        <v>18.658456945610595</v>
      </c>
      <c r="O140" s="86">
        <v>18.658456945610595</v>
      </c>
      <c r="P140" s="86">
        <v>23.323071182013248</v>
      </c>
      <c r="Q140" s="86">
        <v>18.658456945610595</v>
      </c>
      <c r="R140" s="86">
        <v>18.658456945610595</v>
      </c>
      <c r="S140" s="86">
        <v>18.658456945610595</v>
      </c>
      <c r="T140" s="86">
        <v>18.658456945610595</v>
      </c>
      <c r="U140" s="86">
        <v>18.658456945610595</v>
      </c>
      <c r="V140" s="86">
        <v>23.323071182013248</v>
      </c>
      <c r="W140" s="86">
        <v>18.658456945610595</v>
      </c>
      <c r="X140" s="86">
        <v>9.3292284728052977</v>
      </c>
      <c r="Y140" s="86">
        <v>9.3292284728052977</v>
      </c>
      <c r="Z140" s="86">
        <v>9.3292284728052977</v>
      </c>
      <c r="AA140" s="86">
        <v>9.3292284728052977</v>
      </c>
      <c r="AB140" s="86">
        <v>9.3292284728052977</v>
      </c>
      <c r="AC140" s="86">
        <v>4.6646142364026488</v>
      </c>
      <c r="AD140" s="86">
        <v>0</v>
      </c>
    </row>
    <row r="141" spans="1:30" s="72" customFormat="1" ht="11.25">
      <c r="A141" s="85" t="s">
        <v>94</v>
      </c>
      <c r="B141" s="113">
        <v>21475</v>
      </c>
      <c r="C141" s="86">
        <v>0</v>
      </c>
      <c r="D141" s="86">
        <v>8.2569564858393196</v>
      </c>
      <c r="E141" s="86">
        <v>8.2569564858393196</v>
      </c>
      <c r="F141" s="86">
        <v>16.513912971678639</v>
      </c>
      <c r="G141" s="86">
        <v>33.027825943357279</v>
      </c>
      <c r="H141" s="86">
        <v>49.541738915035914</v>
      </c>
      <c r="I141" s="86">
        <v>49.541738915035914</v>
      </c>
      <c r="J141" s="86">
        <v>57.798695400875239</v>
      </c>
      <c r="K141" s="86">
        <v>49.541738915035914</v>
      </c>
      <c r="L141" s="86">
        <v>49.541738915035914</v>
      </c>
      <c r="M141" s="86">
        <v>57.798695400875239</v>
      </c>
      <c r="N141" s="86">
        <v>41.284782429196596</v>
      </c>
      <c r="O141" s="86">
        <v>41.284782429196596</v>
      </c>
      <c r="P141" s="86">
        <v>49.541738915035914</v>
      </c>
      <c r="Q141" s="86">
        <v>41.284782429196596</v>
      </c>
      <c r="R141" s="86">
        <v>41.284782429196596</v>
      </c>
      <c r="S141" s="86">
        <v>41.284782429196596</v>
      </c>
      <c r="T141" s="86">
        <v>33.027825943357279</v>
      </c>
      <c r="U141" s="86">
        <v>33.027825943357279</v>
      </c>
      <c r="V141" s="86">
        <v>16.513912971678639</v>
      </c>
      <c r="W141" s="86">
        <v>16.513912971678639</v>
      </c>
      <c r="X141" s="86">
        <v>16.513912971678639</v>
      </c>
      <c r="Y141" s="86">
        <v>16.513912971678639</v>
      </c>
      <c r="Z141" s="86">
        <v>16.513912971678639</v>
      </c>
      <c r="AA141" s="86">
        <v>8.2569564858393196</v>
      </c>
      <c r="AB141" s="86">
        <v>8.2569564858393196</v>
      </c>
      <c r="AC141" s="86">
        <v>8.2569564858393196</v>
      </c>
      <c r="AD141" s="86">
        <v>0</v>
      </c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B8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44281</v>
      </c>
      <c r="D4" s="84">
        <v>44282</v>
      </c>
      <c r="E4" s="84">
        <v>44283</v>
      </c>
      <c r="F4" s="84">
        <v>44284</v>
      </c>
      <c r="G4" s="84">
        <v>44285</v>
      </c>
      <c r="H4" s="84">
        <v>44286</v>
      </c>
      <c r="I4" s="84">
        <v>44287</v>
      </c>
      <c r="J4" s="84">
        <v>44288</v>
      </c>
      <c r="K4" s="84">
        <v>44289</v>
      </c>
      <c r="L4" s="84">
        <v>44290</v>
      </c>
      <c r="M4" s="84">
        <v>44291</v>
      </c>
      <c r="N4" s="84">
        <v>44292</v>
      </c>
      <c r="O4" s="84">
        <v>44293</v>
      </c>
      <c r="P4" s="84">
        <v>44294</v>
      </c>
      <c r="Q4" s="84">
        <v>44295</v>
      </c>
      <c r="R4" s="84">
        <v>44296</v>
      </c>
      <c r="S4" s="84">
        <v>44297</v>
      </c>
      <c r="T4" s="84">
        <v>44298</v>
      </c>
      <c r="U4" s="84">
        <v>44299</v>
      </c>
      <c r="V4" s="84">
        <v>44300</v>
      </c>
      <c r="W4" s="84">
        <v>44301</v>
      </c>
      <c r="X4" s="84">
        <v>44302</v>
      </c>
      <c r="Y4" s="84">
        <v>44303</v>
      </c>
      <c r="Z4" s="84">
        <v>44304</v>
      </c>
      <c r="AA4" s="84">
        <v>44305</v>
      </c>
      <c r="AB4" s="84">
        <v>44306</v>
      </c>
      <c r="AC4" s="84">
        <v>44307</v>
      </c>
      <c r="AD4" s="84">
        <v>44308</v>
      </c>
    </row>
    <row r="5" spans="1:30" s="72" customFormat="1" ht="11.25">
      <c r="A5" s="85" t="s">
        <v>16</v>
      </c>
      <c r="B5" s="113">
        <v>896038</v>
      </c>
      <c r="C5" s="86">
        <v>55.912807269334557</v>
      </c>
      <c r="D5" s="86">
        <v>58.479662692876865</v>
      </c>
      <c r="E5" s="86">
        <v>61.492927755296094</v>
      </c>
      <c r="F5" s="86">
        <v>63.390168720523008</v>
      </c>
      <c r="G5" s="86">
        <v>63.278566310803782</v>
      </c>
      <c r="H5" s="86">
        <v>62.608951852488396</v>
      </c>
      <c r="I5" s="86">
        <v>61.269722935857637</v>
      </c>
      <c r="J5" s="86">
        <v>58.368060283157639</v>
      </c>
      <c r="K5" s="86">
        <v>57.698445824842253</v>
      </c>
      <c r="L5" s="86">
        <v>58.368060283157639</v>
      </c>
      <c r="M5" s="86">
        <v>57.698445824842253</v>
      </c>
      <c r="N5" s="86">
        <v>57.140433776246098</v>
      </c>
      <c r="O5" s="86">
        <v>59.149277151192251</v>
      </c>
      <c r="P5" s="86">
        <v>59.484084380349941</v>
      </c>
      <c r="Q5" s="86">
        <v>58.926072331753787</v>
      </c>
      <c r="R5" s="86">
        <v>56.694024137369169</v>
      </c>
      <c r="S5" s="86">
        <v>56.247614498492254</v>
      </c>
      <c r="T5" s="86">
        <v>55.243192811019171</v>
      </c>
      <c r="U5" s="86">
        <v>56.694024137369169</v>
      </c>
      <c r="V5" s="86">
        <v>55.578000040176867</v>
      </c>
      <c r="W5" s="86">
        <v>58.926072331753787</v>
      </c>
      <c r="X5" s="86">
        <v>59.707289199788399</v>
      </c>
      <c r="Y5" s="86">
        <v>59.149277151192251</v>
      </c>
      <c r="Z5" s="86">
        <v>58.368060283157639</v>
      </c>
      <c r="AA5" s="86">
        <v>58.926072331753787</v>
      </c>
      <c r="AB5" s="86">
        <v>57.140433776246098</v>
      </c>
      <c r="AC5" s="86">
        <v>57.140433776246098</v>
      </c>
      <c r="AD5" s="86">
        <v>56.582421727649944</v>
      </c>
    </row>
    <row r="6" spans="1:30" s="72" customFormat="1" ht="11.25">
      <c r="A6" s="85" t="s">
        <v>17</v>
      </c>
      <c r="B6" s="113">
        <v>93397</v>
      </c>
      <c r="C6" s="86">
        <v>26.767455057442962</v>
      </c>
      <c r="D6" s="86">
        <v>33.191644271229272</v>
      </c>
      <c r="E6" s="86">
        <v>33.191644271229272</v>
      </c>
      <c r="F6" s="86">
        <v>36.403738878122425</v>
      </c>
      <c r="G6" s="86">
        <v>33.191644271229272</v>
      </c>
      <c r="H6" s="86">
        <v>29.979549664336115</v>
      </c>
      <c r="I6" s="86">
        <v>32.120946068931552</v>
      </c>
      <c r="J6" s="86">
        <v>29.979549664336115</v>
      </c>
      <c r="K6" s="86">
        <v>28.908851462038395</v>
      </c>
      <c r="L6" s="86">
        <v>29.979549664336115</v>
      </c>
      <c r="M6" s="86">
        <v>32.120946068931552</v>
      </c>
      <c r="N6" s="86">
        <v>33.191644271229272</v>
      </c>
      <c r="O6" s="86">
        <v>35.333040675824705</v>
      </c>
      <c r="P6" s="86">
        <v>34.262342473526985</v>
      </c>
      <c r="Q6" s="86">
        <v>32.120946068931552</v>
      </c>
      <c r="R6" s="86">
        <v>28.908851462038395</v>
      </c>
      <c r="S6" s="86">
        <v>28.908851462038395</v>
      </c>
      <c r="T6" s="86">
        <v>24.626058652847519</v>
      </c>
      <c r="U6" s="86">
        <v>24.626058652847519</v>
      </c>
      <c r="V6" s="86">
        <v>23.555360450549802</v>
      </c>
      <c r="W6" s="86">
        <v>25.696756855145242</v>
      </c>
      <c r="X6" s="86">
        <v>25.696756855145242</v>
      </c>
      <c r="Y6" s="86">
        <v>24.626058652847519</v>
      </c>
      <c r="Z6" s="86">
        <v>24.626058652847519</v>
      </c>
      <c r="AA6" s="86">
        <v>27.838153259740679</v>
      </c>
      <c r="AB6" s="86">
        <v>39.615833485015578</v>
      </c>
      <c r="AC6" s="86">
        <v>46.040022698801891</v>
      </c>
      <c r="AD6" s="86">
        <v>53.534910114885925</v>
      </c>
    </row>
    <row r="7" spans="1:30" s="72" customFormat="1" ht="11.25">
      <c r="A7" s="85" t="s">
        <v>18</v>
      </c>
      <c r="B7" s="113">
        <v>147914</v>
      </c>
      <c r="C7" s="86">
        <v>22.986329894398096</v>
      </c>
      <c r="D7" s="86">
        <v>22.986329894398096</v>
      </c>
      <c r="E7" s="86">
        <v>20.282055789174791</v>
      </c>
      <c r="F7" s="86">
        <v>22.31026136809227</v>
      </c>
      <c r="G7" s="86">
        <v>25.014535473315572</v>
      </c>
      <c r="H7" s="86">
        <v>25.690603999621402</v>
      </c>
      <c r="I7" s="86">
        <v>25.690603999621402</v>
      </c>
      <c r="J7" s="86">
        <v>27.718809578538885</v>
      </c>
      <c r="K7" s="86">
        <v>27.718809578538885</v>
      </c>
      <c r="L7" s="86">
        <v>28.394878104844707</v>
      </c>
      <c r="M7" s="86">
        <v>29.070946631150537</v>
      </c>
      <c r="N7" s="86">
        <v>28.394878104844707</v>
      </c>
      <c r="O7" s="86">
        <v>29.74701515745636</v>
      </c>
      <c r="P7" s="86">
        <v>33.803426315291318</v>
      </c>
      <c r="Q7" s="86">
        <v>39.211974525737929</v>
      </c>
      <c r="R7" s="86">
        <v>38.535905999432103</v>
      </c>
      <c r="S7" s="86">
        <v>39.211974525737929</v>
      </c>
      <c r="T7" s="86">
        <v>38.535905999432103</v>
      </c>
      <c r="U7" s="86">
        <v>39.211974525737929</v>
      </c>
      <c r="V7" s="86">
        <v>38.535905999432103</v>
      </c>
      <c r="W7" s="86">
        <v>41.240180104655408</v>
      </c>
      <c r="X7" s="86">
        <v>38.535905999432103</v>
      </c>
      <c r="Y7" s="86">
        <v>41.916248630961235</v>
      </c>
      <c r="Z7" s="86">
        <v>41.916248630961235</v>
      </c>
      <c r="AA7" s="86">
        <v>45.972659788796193</v>
      </c>
      <c r="AB7" s="86">
        <v>46.648728315102019</v>
      </c>
      <c r="AC7" s="86">
        <v>44.62052273618454</v>
      </c>
      <c r="AD7" s="86">
        <v>41.240180104655408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33.027825943357279</v>
      </c>
      <c r="E8" s="86">
        <v>33.027825943357279</v>
      </c>
      <c r="F8" s="86">
        <v>33.027825943357279</v>
      </c>
      <c r="G8" s="86">
        <v>33.027825943357279</v>
      </c>
      <c r="H8" s="86">
        <v>49.541738915035914</v>
      </c>
      <c r="I8" s="86">
        <v>49.541738915035914</v>
      </c>
      <c r="J8" s="86">
        <v>49.541738915035914</v>
      </c>
      <c r="K8" s="86">
        <v>49.541738915035914</v>
      </c>
      <c r="L8" s="86">
        <v>49.541738915035914</v>
      </c>
      <c r="M8" s="86">
        <v>66.055651886714557</v>
      </c>
      <c r="N8" s="86">
        <v>66.055651886714557</v>
      </c>
      <c r="O8" s="86">
        <v>82.569564858393193</v>
      </c>
      <c r="P8" s="86">
        <v>90.826521344232518</v>
      </c>
      <c r="Q8" s="86">
        <v>90.826521344232518</v>
      </c>
      <c r="R8" s="86">
        <v>82.569564858393193</v>
      </c>
      <c r="S8" s="86">
        <v>82.569564858393193</v>
      </c>
      <c r="T8" s="86">
        <v>82.569564858393193</v>
      </c>
      <c r="U8" s="86">
        <v>74.312608372553882</v>
      </c>
      <c r="V8" s="86">
        <v>57.798695400875239</v>
      </c>
      <c r="W8" s="86">
        <v>66.055651886714557</v>
      </c>
      <c r="X8" s="86">
        <v>57.798695400875239</v>
      </c>
      <c r="Y8" s="86">
        <v>57.798695400875239</v>
      </c>
      <c r="Z8" s="86">
        <v>57.798695400875239</v>
      </c>
      <c r="AA8" s="86">
        <v>41.284782429196596</v>
      </c>
      <c r="AB8" s="86">
        <v>41.284782429196596</v>
      </c>
      <c r="AC8" s="86">
        <v>24.770869457517957</v>
      </c>
      <c r="AD8" s="86">
        <v>16.513912971678639</v>
      </c>
    </row>
    <row r="9" spans="1:30" s="72" customFormat="1" ht="11.25">
      <c r="A9" s="85" t="s">
        <v>20</v>
      </c>
      <c r="B9" s="113">
        <v>1149460</v>
      </c>
      <c r="C9" s="86">
        <v>4.6108607520052889</v>
      </c>
      <c r="D9" s="86">
        <v>5.0458476154020149</v>
      </c>
      <c r="E9" s="86">
        <v>5.3068397334400501</v>
      </c>
      <c r="F9" s="86">
        <v>5.6548292241574307</v>
      </c>
      <c r="G9" s="86">
        <v>5.48083447879874</v>
      </c>
      <c r="H9" s="86">
        <v>5.3938371061193946</v>
      </c>
      <c r="I9" s="86">
        <v>5.7418265968367761</v>
      </c>
      <c r="J9" s="86">
        <v>5.9158213421954651</v>
      </c>
      <c r="K9" s="86">
        <v>6.5248029509508818</v>
      </c>
      <c r="L9" s="86">
        <v>6.6118003236302263</v>
      </c>
      <c r="M9" s="86">
        <v>6.4378055782715364</v>
      </c>
      <c r="N9" s="86">
        <v>6.9597898143476069</v>
      </c>
      <c r="O9" s="86">
        <v>7.0467871870269514</v>
      </c>
      <c r="P9" s="86">
        <v>7.3947766777443329</v>
      </c>
      <c r="Q9" s="86">
        <v>7.2207819323856421</v>
      </c>
      <c r="R9" s="86">
        <v>7.3947766777443329</v>
      </c>
      <c r="S9" s="86">
        <v>7.6557687957823672</v>
      </c>
      <c r="T9" s="86">
        <v>7.3947766777443329</v>
      </c>
      <c r="U9" s="86">
        <v>7.6557687957823672</v>
      </c>
      <c r="V9" s="86">
        <v>8.0907556591790932</v>
      </c>
      <c r="W9" s="86">
        <v>8.9607293859725434</v>
      </c>
      <c r="X9" s="86">
        <v>9.2217215040105778</v>
      </c>
      <c r="Y9" s="86">
        <v>9.8307031127659936</v>
      </c>
      <c r="Z9" s="86">
        <v>9.8307031127659936</v>
      </c>
      <c r="AA9" s="86">
        <v>10.004697858124684</v>
      </c>
      <c r="AB9" s="86">
        <v>9.74370574008665</v>
      </c>
      <c r="AC9" s="86">
        <v>9.74370574008665</v>
      </c>
      <c r="AD9" s="86">
        <v>9.2217215040105778</v>
      </c>
    </row>
    <row r="10" spans="1:30" s="116" customFormat="1" ht="11.25">
      <c r="A10" s="114" t="s">
        <v>21</v>
      </c>
      <c r="B10" s="113">
        <v>1149460</v>
      </c>
      <c r="C10" s="115">
        <v>53.590381570476566</v>
      </c>
      <c r="D10" s="115">
        <v>56.635289614253651</v>
      </c>
      <c r="E10" s="115">
        <v>58.897221303916616</v>
      </c>
      <c r="F10" s="115">
        <v>61.246150366258938</v>
      </c>
      <c r="G10" s="115">
        <v>61.072155620900254</v>
      </c>
      <c r="H10" s="115">
        <v>60.463174012144826</v>
      </c>
      <c r="I10" s="115">
        <v>59.941189776068761</v>
      </c>
      <c r="J10" s="115">
        <v>57.940250204443828</v>
      </c>
      <c r="K10" s="115">
        <v>57.940250204443828</v>
      </c>
      <c r="L10" s="115">
        <v>58.723226558557926</v>
      </c>
      <c r="M10" s="115">
        <v>58.462234440519893</v>
      </c>
      <c r="N10" s="115">
        <v>58.549231813199242</v>
      </c>
      <c r="O10" s="115">
        <v>60.724166130182873</v>
      </c>
      <c r="P10" s="115">
        <v>61.855131975014352</v>
      </c>
      <c r="Q10" s="115">
        <v>61.76813460233501</v>
      </c>
      <c r="R10" s="115">
        <v>59.76719503071007</v>
      </c>
      <c r="S10" s="115">
        <v>59.76719503071007</v>
      </c>
      <c r="T10" s="115">
        <v>58.288239695161202</v>
      </c>
      <c r="U10" s="115">
        <v>59.680197658030728</v>
      </c>
      <c r="V10" s="115">
        <v>58.897221303916616</v>
      </c>
      <c r="W10" s="115">
        <v>62.986097819845845</v>
      </c>
      <c r="X10" s="115">
        <v>63.421084683242562</v>
      </c>
      <c r="Y10" s="115">
        <v>63.943068919318634</v>
      </c>
      <c r="Z10" s="115">
        <v>63.33408731056322</v>
      </c>
      <c r="AA10" s="115">
        <v>64.552050528074048</v>
      </c>
      <c r="AB10" s="115">
        <v>63.943068919318634</v>
      </c>
      <c r="AC10" s="115">
        <v>64.030066291997983</v>
      </c>
      <c r="AD10" s="115">
        <v>63.160092565204529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44281</v>
      </c>
      <c r="D12" s="84">
        <v>44282</v>
      </c>
      <c r="E12" s="84">
        <v>44283</v>
      </c>
      <c r="F12" s="84">
        <v>44284</v>
      </c>
      <c r="G12" s="84">
        <v>44285</v>
      </c>
      <c r="H12" s="84">
        <v>44286</v>
      </c>
      <c r="I12" s="84">
        <v>44287</v>
      </c>
      <c r="J12" s="84">
        <v>44288</v>
      </c>
      <c r="K12" s="84">
        <v>44289</v>
      </c>
      <c r="L12" s="84">
        <v>44290</v>
      </c>
      <c r="M12" s="84">
        <v>44291</v>
      </c>
      <c r="N12" s="84">
        <v>44292</v>
      </c>
      <c r="O12" s="84">
        <v>44293</v>
      </c>
      <c r="P12" s="84">
        <v>44294</v>
      </c>
      <c r="Q12" s="84">
        <v>44295</v>
      </c>
      <c r="R12" s="84">
        <v>44296</v>
      </c>
      <c r="S12" s="84">
        <v>44297</v>
      </c>
      <c r="T12" s="84">
        <v>44298</v>
      </c>
      <c r="U12" s="84">
        <v>44299</v>
      </c>
      <c r="V12" s="84">
        <v>44300</v>
      </c>
      <c r="W12" s="84">
        <v>44301</v>
      </c>
      <c r="X12" s="84">
        <v>44302</v>
      </c>
      <c r="Y12" s="84">
        <v>44303</v>
      </c>
      <c r="Z12" s="84">
        <v>44304</v>
      </c>
      <c r="AA12" s="84">
        <v>44305</v>
      </c>
      <c r="AB12" s="84">
        <v>44306</v>
      </c>
      <c r="AC12" s="84">
        <v>44307</v>
      </c>
      <c r="AD12" s="84">
        <v>44308</v>
      </c>
    </row>
    <row r="13" spans="1:30" s="72" customFormat="1" ht="11.25">
      <c r="A13" s="83" t="s">
        <v>57</v>
      </c>
      <c r="B13" s="113">
        <v>2273</v>
      </c>
      <c r="C13" s="86">
        <v>211.71489061397318</v>
      </c>
      <c r="D13" s="86">
        <v>211.71489061397318</v>
      </c>
      <c r="E13" s="86">
        <v>225.82921665490474</v>
      </c>
      <c r="F13" s="86">
        <v>225.82921665490474</v>
      </c>
      <c r="G13" s="86">
        <v>225.82921665490474</v>
      </c>
      <c r="H13" s="86">
        <v>183.48623853211009</v>
      </c>
      <c r="I13" s="86">
        <v>183.48623853211009</v>
      </c>
      <c r="J13" s="86">
        <v>183.48623853211009</v>
      </c>
      <c r="K13" s="86">
        <v>141.14326040931547</v>
      </c>
      <c r="L13" s="86">
        <v>183.48623853211009</v>
      </c>
      <c r="M13" s="86">
        <v>183.48623853211009</v>
      </c>
      <c r="N13" s="86">
        <v>169.37191249117856</v>
      </c>
      <c r="O13" s="86">
        <v>183.48623853211009</v>
      </c>
      <c r="P13" s="86">
        <v>239.9435426958363</v>
      </c>
      <c r="Q13" s="86">
        <v>254.05786873676783</v>
      </c>
      <c r="R13" s="86">
        <v>254.05786873676783</v>
      </c>
      <c r="S13" s="86">
        <v>239.9435426958363</v>
      </c>
      <c r="T13" s="86">
        <v>282.28652081863095</v>
      </c>
      <c r="U13" s="86">
        <v>282.28652081863095</v>
      </c>
      <c r="V13" s="86">
        <v>282.28652081863095</v>
      </c>
      <c r="W13" s="86">
        <v>366.97247706422019</v>
      </c>
      <c r="X13" s="86">
        <v>409.31545518701483</v>
      </c>
      <c r="Y13" s="86">
        <v>409.31545518701483</v>
      </c>
      <c r="Z13" s="86">
        <v>381.08680310515177</v>
      </c>
      <c r="AA13" s="86">
        <v>395.2011291460833</v>
      </c>
      <c r="AB13" s="86">
        <v>409.31545518701483</v>
      </c>
      <c r="AC13" s="86">
        <v>451.65843330980948</v>
      </c>
      <c r="AD13" s="86">
        <v>451.65843330980948</v>
      </c>
    </row>
    <row r="14" spans="1:30" s="72" customFormat="1" ht="11.25">
      <c r="A14" s="83" t="s">
        <v>49</v>
      </c>
      <c r="B14" s="113">
        <v>315</v>
      </c>
      <c r="C14" s="86">
        <v>133.60053440213761</v>
      </c>
      <c r="D14" s="86">
        <v>150.30060120240481</v>
      </c>
      <c r="E14" s="86">
        <v>150.30060120240481</v>
      </c>
      <c r="F14" s="86">
        <v>150.30060120240481</v>
      </c>
      <c r="G14" s="86">
        <v>150.30060120240481</v>
      </c>
      <c r="H14" s="86">
        <v>167.00066800267203</v>
      </c>
      <c r="I14" s="86">
        <v>183.70073480293919</v>
      </c>
      <c r="J14" s="86">
        <v>183.70073480293919</v>
      </c>
      <c r="K14" s="86">
        <v>183.70073480293919</v>
      </c>
      <c r="L14" s="86">
        <v>150.30060120240481</v>
      </c>
      <c r="M14" s="86">
        <v>116.9004676018704</v>
      </c>
      <c r="N14" s="86">
        <v>183.70073480293919</v>
      </c>
      <c r="O14" s="86">
        <v>167.00066800267203</v>
      </c>
      <c r="P14" s="86">
        <v>167.00066800267203</v>
      </c>
      <c r="Q14" s="86">
        <v>167.00066800267203</v>
      </c>
      <c r="R14" s="86">
        <v>167.00066800267203</v>
      </c>
      <c r="S14" s="86">
        <v>167.00066800267203</v>
      </c>
      <c r="T14" s="86">
        <v>167.00066800267203</v>
      </c>
      <c r="U14" s="86">
        <v>150.30060120240481</v>
      </c>
      <c r="V14" s="86">
        <v>150.30060120240481</v>
      </c>
      <c r="W14" s="86">
        <v>183.70073480293919</v>
      </c>
      <c r="X14" s="86">
        <v>200.40080160320639</v>
      </c>
      <c r="Y14" s="86">
        <v>233.80093520374081</v>
      </c>
      <c r="Z14" s="86">
        <v>250.501002004008</v>
      </c>
      <c r="AA14" s="86">
        <v>267.20106880427522</v>
      </c>
      <c r="AB14" s="86">
        <v>200.40080160320639</v>
      </c>
      <c r="AC14" s="86">
        <v>200.40080160320639</v>
      </c>
      <c r="AD14" s="86">
        <v>183.70073480293919</v>
      </c>
    </row>
    <row r="15" spans="1:30" s="72" customFormat="1" ht="11.25">
      <c r="A15" s="83" t="s">
        <v>45</v>
      </c>
      <c r="B15" s="113">
        <v>1149460</v>
      </c>
      <c r="C15" s="86">
        <v>11.24859392575928</v>
      </c>
      <c r="D15" s="86">
        <v>16.872890888638921</v>
      </c>
      <c r="E15" s="86">
        <v>16.872890888638921</v>
      </c>
      <c r="F15" s="86">
        <v>22.497187851518561</v>
      </c>
      <c r="G15" s="86">
        <v>22.497187851518561</v>
      </c>
      <c r="H15" s="86">
        <v>22.497187851518561</v>
      </c>
      <c r="I15" s="86">
        <v>22.497187851518561</v>
      </c>
      <c r="J15" s="86">
        <v>22.497187851518561</v>
      </c>
      <c r="K15" s="86">
        <v>22.497187851518561</v>
      </c>
      <c r="L15" s="86">
        <v>22.497187851518561</v>
      </c>
      <c r="M15" s="86">
        <v>28.121484814398205</v>
      </c>
      <c r="N15" s="86">
        <v>33.745781777277841</v>
      </c>
      <c r="O15" s="86">
        <v>44.994375703037122</v>
      </c>
      <c r="P15" s="86">
        <v>50.618672665916755</v>
      </c>
      <c r="Q15" s="86">
        <v>61.867266591676042</v>
      </c>
      <c r="R15" s="86">
        <v>78.740157480314963</v>
      </c>
      <c r="S15" s="86">
        <v>112.48593925759282</v>
      </c>
      <c r="T15" s="86">
        <v>118.11023622047244</v>
      </c>
      <c r="U15" s="86">
        <v>134.98312710911136</v>
      </c>
      <c r="V15" s="86">
        <v>134.98312710911136</v>
      </c>
      <c r="W15" s="86">
        <v>163.10461192350957</v>
      </c>
      <c r="X15" s="86">
        <v>179.97750281214849</v>
      </c>
      <c r="Y15" s="86">
        <v>179.97750281214849</v>
      </c>
      <c r="Z15" s="86">
        <v>179.97750281214849</v>
      </c>
      <c r="AA15" s="86">
        <v>174.35320584926885</v>
      </c>
      <c r="AB15" s="86">
        <v>168.72890888638921</v>
      </c>
      <c r="AC15" s="86">
        <v>163.10461192350957</v>
      </c>
      <c r="AD15" s="86">
        <v>157.48031496062993</v>
      </c>
    </row>
    <row r="16" spans="1:30" s="72" customFormat="1" ht="11.25">
      <c r="A16" s="83" t="s">
        <v>37</v>
      </c>
      <c r="B16" s="113">
        <v>2640</v>
      </c>
      <c r="C16" s="86">
        <v>138.09611489596759</v>
      </c>
      <c r="D16" s="86">
        <v>156.50893021542993</v>
      </c>
      <c r="E16" s="86">
        <v>156.50893021542993</v>
      </c>
      <c r="F16" s="86">
        <v>174.92174553489227</v>
      </c>
      <c r="G16" s="86">
        <v>202.54096851408579</v>
      </c>
      <c r="H16" s="86">
        <v>220.95378383354816</v>
      </c>
      <c r="I16" s="86">
        <v>193.33456085435463</v>
      </c>
      <c r="J16" s="86">
        <v>174.92174553489227</v>
      </c>
      <c r="K16" s="86">
        <v>156.50893021542993</v>
      </c>
      <c r="L16" s="86">
        <v>138.09611489596759</v>
      </c>
      <c r="M16" s="86">
        <v>119.68329957650525</v>
      </c>
      <c r="N16" s="86">
        <v>110.47689191677408</v>
      </c>
      <c r="O16" s="86">
        <v>147.30252255569874</v>
      </c>
      <c r="P16" s="86">
        <v>147.30252255569874</v>
      </c>
      <c r="Q16" s="86">
        <v>156.50893021542993</v>
      </c>
      <c r="R16" s="86">
        <v>128.8897072362364</v>
      </c>
      <c r="S16" s="86">
        <v>147.30252255569874</v>
      </c>
      <c r="T16" s="86">
        <v>165.71533787516111</v>
      </c>
      <c r="U16" s="86">
        <v>156.50893021542993</v>
      </c>
      <c r="V16" s="86">
        <v>156.50893021542993</v>
      </c>
      <c r="W16" s="86">
        <v>156.50893021542993</v>
      </c>
      <c r="X16" s="86">
        <v>165.71533787516111</v>
      </c>
      <c r="Y16" s="86">
        <v>174.92174553489227</v>
      </c>
      <c r="Z16" s="86">
        <v>174.92174553489227</v>
      </c>
      <c r="AA16" s="86">
        <v>165.71533787516111</v>
      </c>
      <c r="AB16" s="86">
        <v>165.71533787516111</v>
      </c>
      <c r="AC16" s="86">
        <v>147.30252255569874</v>
      </c>
      <c r="AD16" s="86">
        <v>147.30252255569874</v>
      </c>
    </row>
    <row r="17" spans="1:30" s="72" customFormat="1" ht="11.25">
      <c r="A17" s="83" t="s">
        <v>53</v>
      </c>
      <c r="B17" s="113">
        <v>660</v>
      </c>
      <c r="C17" s="86">
        <v>795.22862823061621</v>
      </c>
      <c r="D17" s="86">
        <v>795.22862823061621</v>
      </c>
      <c r="E17" s="86">
        <v>795.22862823061621</v>
      </c>
      <c r="F17" s="86">
        <v>795.22862823061621</v>
      </c>
      <c r="G17" s="86">
        <v>662.69052352551353</v>
      </c>
      <c r="H17" s="86">
        <v>265.07620941020542</v>
      </c>
      <c r="I17" s="86">
        <v>66.269052352551356</v>
      </c>
      <c r="J17" s="86">
        <v>66.269052352551356</v>
      </c>
      <c r="K17" s="86">
        <v>66.269052352551356</v>
      </c>
      <c r="L17" s="86">
        <v>66.269052352551356</v>
      </c>
      <c r="M17" s="86">
        <v>66.269052352551356</v>
      </c>
      <c r="N17" s="86">
        <v>66.269052352551356</v>
      </c>
      <c r="O17" s="86">
        <v>66.269052352551356</v>
      </c>
      <c r="P17" s="86">
        <v>66.269052352551356</v>
      </c>
      <c r="Q17" s="86">
        <v>66.269052352551356</v>
      </c>
      <c r="R17" s="86">
        <v>66.269052352551356</v>
      </c>
      <c r="S17" s="86">
        <v>66.269052352551356</v>
      </c>
      <c r="T17" s="86">
        <v>66.269052352551356</v>
      </c>
      <c r="U17" s="86">
        <v>66.269052352551356</v>
      </c>
      <c r="V17" s="86">
        <v>66.269052352551356</v>
      </c>
      <c r="W17" s="86">
        <v>66.269052352551356</v>
      </c>
      <c r="X17" s="86">
        <v>66.269052352551356</v>
      </c>
      <c r="Y17" s="86">
        <v>66.269052352551356</v>
      </c>
      <c r="Z17" s="86">
        <v>0</v>
      </c>
      <c r="AA17" s="86">
        <v>132.53810470510271</v>
      </c>
      <c r="AB17" s="86">
        <v>132.53810470510271</v>
      </c>
      <c r="AC17" s="86">
        <v>132.53810470510271</v>
      </c>
      <c r="AD17" s="86">
        <v>132.53810470510271</v>
      </c>
    </row>
    <row r="18" spans="1:30" s="72" customFormat="1" ht="11.25">
      <c r="A18" s="83" t="s">
        <v>79</v>
      </c>
      <c r="B18" s="113">
        <v>6397</v>
      </c>
      <c r="C18" s="86">
        <v>11.031439602868174</v>
      </c>
      <c r="D18" s="86">
        <v>11.031439602868174</v>
      </c>
      <c r="E18" s="86">
        <v>11.031439602868174</v>
      </c>
      <c r="F18" s="86">
        <v>11.031439602868174</v>
      </c>
      <c r="G18" s="86">
        <v>11.031439602868174</v>
      </c>
      <c r="H18" s="86">
        <v>11.031439602868174</v>
      </c>
      <c r="I18" s="86">
        <v>11.031439602868174</v>
      </c>
      <c r="J18" s="86">
        <v>11.031439602868174</v>
      </c>
      <c r="K18" s="86">
        <v>0</v>
      </c>
      <c r="L18" s="86">
        <v>0</v>
      </c>
      <c r="M18" s="86">
        <v>33.09431880860452</v>
      </c>
      <c r="N18" s="86">
        <v>44.125758411472695</v>
      </c>
      <c r="O18" s="86">
        <v>44.125758411472695</v>
      </c>
      <c r="P18" s="86">
        <v>44.125758411472695</v>
      </c>
      <c r="Q18" s="86">
        <v>44.125758411472695</v>
      </c>
      <c r="R18" s="86">
        <v>44.125758411472695</v>
      </c>
      <c r="S18" s="86">
        <v>44.125758411472695</v>
      </c>
      <c r="T18" s="86">
        <v>44.125758411472695</v>
      </c>
      <c r="U18" s="86">
        <v>44.125758411472695</v>
      </c>
      <c r="V18" s="86">
        <v>44.125758411472695</v>
      </c>
      <c r="W18" s="86">
        <v>44.125758411472695</v>
      </c>
      <c r="X18" s="86">
        <v>44.125758411472695</v>
      </c>
      <c r="Y18" s="86">
        <v>44.125758411472695</v>
      </c>
      <c r="Z18" s="86">
        <v>44.125758411472695</v>
      </c>
      <c r="AA18" s="86">
        <v>22.062879205736348</v>
      </c>
      <c r="AB18" s="86">
        <v>33.09431880860452</v>
      </c>
      <c r="AC18" s="86">
        <v>88.251516822945391</v>
      </c>
      <c r="AD18" s="86">
        <v>132.37727523441808</v>
      </c>
    </row>
    <row r="19" spans="1:30" s="72" customFormat="1" ht="11.25">
      <c r="A19" s="83" t="s">
        <v>50</v>
      </c>
      <c r="B19" s="113">
        <v>17780</v>
      </c>
      <c r="C19" s="86">
        <v>43.994720633523983</v>
      </c>
      <c r="D19" s="86">
        <v>43.994720633523983</v>
      </c>
      <c r="E19" s="86">
        <v>43.994720633523983</v>
      </c>
      <c r="F19" s="86">
        <v>43.994720633523983</v>
      </c>
      <c r="G19" s="86">
        <v>43.994720633523983</v>
      </c>
      <c r="H19" s="86">
        <v>87.989441267047965</v>
      </c>
      <c r="I19" s="86">
        <v>131.98416190057193</v>
      </c>
      <c r="J19" s="86">
        <v>131.98416190057193</v>
      </c>
      <c r="K19" s="86">
        <v>131.98416190057193</v>
      </c>
      <c r="L19" s="86">
        <v>131.98416190057193</v>
      </c>
      <c r="M19" s="86">
        <v>131.98416190057193</v>
      </c>
      <c r="N19" s="86">
        <v>131.98416190057193</v>
      </c>
      <c r="O19" s="86">
        <v>131.98416190057193</v>
      </c>
      <c r="P19" s="86">
        <v>87.989441267047965</v>
      </c>
      <c r="Q19" s="86">
        <v>87.989441267047965</v>
      </c>
      <c r="R19" s="86">
        <v>87.989441267047965</v>
      </c>
      <c r="S19" s="86">
        <v>87.989441267047965</v>
      </c>
      <c r="T19" s="86">
        <v>87.989441267047965</v>
      </c>
      <c r="U19" s="86">
        <v>87.989441267047965</v>
      </c>
      <c r="V19" s="86">
        <v>43.994720633523983</v>
      </c>
      <c r="W19" s="86">
        <v>0</v>
      </c>
      <c r="X19" s="86">
        <v>43.994720633523983</v>
      </c>
      <c r="Y19" s="86">
        <v>43.994720633523983</v>
      </c>
      <c r="Z19" s="86">
        <v>131.98416190057193</v>
      </c>
      <c r="AA19" s="86">
        <v>131.98416190057193</v>
      </c>
      <c r="AB19" s="86">
        <v>131.98416190057193</v>
      </c>
      <c r="AC19" s="86">
        <v>131.98416190057193</v>
      </c>
      <c r="AD19" s="86">
        <v>131.98416190057193</v>
      </c>
    </row>
    <row r="20" spans="1:30" s="72" customFormat="1" ht="11.25">
      <c r="A20" s="83" t="s">
        <v>32</v>
      </c>
      <c r="B20" s="113">
        <v>515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11.67269756040621</v>
      </c>
      <c r="L20" s="86">
        <v>11.67269756040621</v>
      </c>
      <c r="M20" s="86">
        <v>11.67269756040621</v>
      </c>
      <c r="N20" s="86">
        <v>11.67269756040621</v>
      </c>
      <c r="O20" s="86">
        <v>11.67269756040621</v>
      </c>
      <c r="P20" s="86">
        <v>11.67269756040621</v>
      </c>
      <c r="Q20" s="86">
        <v>11.67269756040621</v>
      </c>
      <c r="R20" s="86">
        <v>11.67269756040621</v>
      </c>
      <c r="S20" s="86">
        <v>11.67269756040621</v>
      </c>
      <c r="T20" s="86">
        <v>46.690790241624839</v>
      </c>
      <c r="U20" s="86">
        <v>46.690790241624839</v>
      </c>
      <c r="V20" s="86">
        <v>46.690790241624839</v>
      </c>
      <c r="W20" s="86">
        <v>81.708882922843472</v>
      </c>
      <c r="X20" s="86">
        <v>70.036185362437266</v>
      </c>
      <c r="Y20" s="86">
        <v>81.708882922843472</v>
      </c>
      <c r="Z20" s="86">
        <v>81.708882922843472</v>
      </c>
      <c r="AA20" s="86">
        <v>116.7269756040621</v>
      </c>
      <c r="AB20" s="86">
        <v>116.7269756040621</v>
      </c>
      <c r="AC20" s="86">
        <v>128.39967316446831</v>
      </c>
      <c r="AD20" s="86">
        <v>128.39967316446831</v>
      </c>
    </row>
    <row r="21" spans="1:30" s="72" customFormat="1" ht="11.25">
      <c r="A21" s="83" t="s">
        <v>28</v>
      </c>
      <c r="B21" s="113">
        <v>5642</v>
      </c>
      <c r="C21" s="86">
        <v>35.489308845710227</v>
      </c>
      <c r="D21" s="86">
        <v>35.489308845710227</v>
      </c>
      <c r="E21" s="86">
        <v>35.489308845710227</v>
      </c>
      <c r="F21" s="86">
        <v>44.361636057137787</v>
      </c>
      <c r="G21" s="86">
        <v>44.361636057137787</v>
      </c>
      <c r="H21" s="86">
        <v>26.616981634282673</v>
      </c>
      <c r="I21" s="86">
        <v>17.744654422855113</v>
      </c>
      <c r="J21" s="86">
        <v>17.744654422855113</v>
      </c>
      <c r="K21" s="86">
        <v>17.744654422855113</v>
      </c>
      <c r="L21" s="86">
        <v>26.616981634282673</v>
      </c>
      <c r="M21" s="86">
        <v>26.616981634282673</v>
      </c>
      <c r="N21" s="86">
        <v>35.489308845710227</v>
      </c>
      <c r="O21" s="86">
        <v>26.616981634282673</v>
      </c>
      <c r="P21" s="86">
        <v>44.361636057137787</v>
      </c>
      <c r="Q21" s="86">
        <v>44.361636057137787</v>
      </c>
      <c r="R21" s="86">
        <v>44.361636057137787</v>
      </c>
      <c r="S21" s="86">
        <v>44.361636057137787</v>
      </c>
      <c r="T21" s="86">
        <v>53.233963268565347</v>
      </c>
      <c r="U21" s="86">
        <v>62.1062904799929</v>
      </c>
      <c r="V21" s="86">
        <v>62.1062904799929</v>
      </c>
      <c r="W21" s="86">
        <v>62.1062904799929</v>
      </c>
      <c r="X21" s="86">
        <v>79.850944902848013</v>
      </c>
      <c r="Y21" s="86">
        <v>88.723272114275574</v>
      </c>
      <c r="Z21" s="86">
        <v>97.595599325703134</v>
      </c>
      <c r="AA21" s="86">
        <v>106.46792653713069</v>
      </c>
      <c r="AB21" s="86">
        <v>97.595599325703134</v>
      </c>
      <c r="AC21" s="86">
        <v>124.2125809599858</v>
      </c>
      <c r="AD21" s="86">
        <v>124.2125809599858</v>
      </c>
    </row>
    <row r="22" spans="1:30" s="72" customFormat="1" ht="11.25">
      <c r="A22" s="83" t="s">
        <v>47</v>
      </c>
      <c r="B22" s="113">
        <v>212</v>
      </c>
      <c r="C22" s="86">
        <v>144.06194663705395</v>
      </c>
      <c r="D22" s="86">
        <v>144.06194663705395</v>
      </c>
      <c r="E22" s="86">
        <v>153.06581830186983</v>
      </c>
      <c r="F22" s="86">
        <v>156.06710885680843</v>
      </c>
      <c r="G22" s="86">
        <v>138.05936552717668</v>
      </c>
      <c r="H22" s="86">
        <v>132.05678441729944</v>
      </c>
      <c r="I22" s="86">
        <v>111.04775053272908</v>
      </c>
      <c r="J22" s="86">
        <v>93.040007203097332</v>
      </c>
      <c r="K22" s="86">
        <v>96.041297758035952</v>
      </c>
      <c r="L22" s="86">
        <v>111.04775053272908</v>
      </c>
      <c r="M22" s="86">
        <v>111.04775053272908</v>
      </c>
      <c r="N22" s="86">
        <v>117.05033164260631</v>
      </c>
      <c r="O22" s="86">
        <v>123.05291275248356</v>
      </c>
      <c r="P22" s="86">
        <v>123.05291275248356</v>
      </c>
      <c r="Q22" s="86">
        <v>120.05162219754496</v>
      </c>
      <c r="R22" s="86">
        <v>123.05291275248356</v>
      </c>
      <c r="S22" s="86">
        <v>117.05033164260631</v>
      </c>
      <c r="T22" s="86">
        <v>108.04645997779046</v>
      </c>
      <c r="U22" s="86">
        <v>120.05162219754496</v>
      </c>
      <c r="V22" s="86">
        <v>123.05291275248356</v>
      </c>
      <c r="W22" s="86">
        <v>126.05420330742218</v>
      </c>
      <c r="X22" s="86">
        <v>141.06065608211532</v>
      </c>
      <c r="Y22" s="86">
        <v>138.05936552717668</v>
      </c>
      <c r="Z22" s="86">
        <v>129.05549386236081</v>
      </c>
      <c r="AA22" s="86">
        <v>141.06065608211532</v>
      </c>
      <c r="AB22" s="86">
        <v>126.05420330742218</v>
      </c>
      <c r="AC22" s="86">
        <v>117.05033164260631</v>
      </c>
      <c r="AD22" s="86">
        <v>108.04645997779046</v>
      </c>
    </row>
    <row r="23" spans="1:30" s="72" customFormat="1" ht="11.25">
      <c r="A23" s="83" t="s">
        <v>80</v>
      </c>
      <c r="B23" s="113">
        <v>27413</v>
      </c>
      <c r="C23" s="86">
        <v>26.903416733925209</v>
      </c>
      <c r="D23" s="86">
        <v>26.903416733925209</v>
      </c>
      <c r="E23" s="86">
        <v>26.903416733925209</v>
      </c>
      <c r="F23" s="86">
        <v>26.903416733925209</v>
      </c>
      <c r="G23" s="86">
        <v>13.451708366962604</v>
      </c>
      <c r="H23" s="86">
        <v>13.451708366962604</v>
      </c>
      <c r="I23" s="86">
        <v>13.451708366962604</v>
      </c>
      <c r="J23" s="86">
        <v>13.451708366962604</v>
      </c>
      <c r="K23" s="86">
        <v>0</v>
      </c>
      <c r="L23" s="86">
        <v>0</v>
      </c>
      <c r="M23" s="86">
        <v>0</v>
      </c>
      <c r="N23" s="86">
        <v>13.451708366962604</v>
      </c>
      <c r="O23" s="86">
        <v>13.451708366962604</v>
      </c>
      <c r="P23" s="86">
        <v>13.451708366962604</v>
      </c>
      <c r="Q23" s="86">
        <v>13.451708366962604</v>
      </c>
      <c r="R23" s="86">
        <v>13.451708366962604</v>
      </c>
      <c r="S23" s="86">
        <v>13.451708366962604</v>
      </c>
      <c r="T23" s="86">
        <v>13.451708366962604</v>
      </c>
      <c r="U23" s="86">
        <v>13.451708366962604</v>
      </c>
      <c r="V23" s="86">
        <v>13.451708366962604</v>
      </c>
      <c r="W23" s="86">
        <v>53.806833467850417</v>
      </c>
      <c r="X23" s="86">
        <v>53.806833467850417</v>
      </c>
      <c r="Y23" s="86">
        <v>53.806833467850417</v>
      </c>
      <c r="Z23" s="86">
        <v>53.806833467850417</v>
      </c>
      <c r="AA23" s="86">
        <v>67.258541834813016</v>
      </c>
      <c r="AB23" s="86">
        <v>80.710250201775622</v>
      </c>
      <c r="AC23" s="86">
        <v>94.161958568738228</v>
      </c>
      <c r="AD23" s="86">
        <v>107.61366693570083</v>
      </c>
    </row>
    <row r="24" spans="1:30" s="72" customFormat="1" ht="11.25">
      <c r="A24" s="83" t="s">
        <v>52</v>
      </c>
      <c r="B24" s="113">
        <v>12111</v>
      </c>
      <c r="C24" s="86">
        <v>22.826880934989045</v>
      </c>
      <c r="D24" s="86">
        <v>43.371073776479186</v>
      </c>
      <c r="E24" s="86">
        <v>59.349890430971513</v>
      </c>
      <c r="F24" s="86">
        <v>63.915266617969323</v>
      </c>
      <c r="G24" s="86">
        <v>70.763330898466037</v>
      </c>
      <c r="H24" s="86">
        <v>77.611395178962752</v>
      </c>
      <c r="I24" s="86">
        <v>82.176771365960548</v>
      </c>
      <c r="J24" s="86">
        <v>84.459459459459467</v>
      </c>
      <c r="K24" s="86">
        <v>89.024835646457262</v>
      </c>
      <c r="L24" s="86">
        <v>89.024835646457262</v>
      </c>
      <c r="M24" s="86">
        <v>91.307523739956181</v>
      </c>
      <c r="N24" s="86">
        <v>95.872899926953977</v>
      </c>
      <c r="O24" s="86">
        <v>102.72096420745069</v>
      </c>
      <c r="P24" s="86">
        <v>105.0036523009496</v>
      </c>
      <c r="Q24" s="86">
        <v>109.56902848794741</v>
      </c>
      <c r="R24" s="86">
        <v>95.872899926953977</v>
      </c>
      <c r="S24" s="86">
        <v>84.459459459459467</v>
      </c>
      <c r="T24" s="86">
        <v>86.742147552958372</v>
      </c>
      <c r="U24" s="86">
        <v>89.024835646457262</v>
      </c>
      <c r="V24" s="86">
        <v>91.307523739956181</v>
      </c>
      <c r="W24" s="86">
        <v>102.72096420745069</v>
      </c>
      <c r="X24" s="86">
        <v>100.43827611395177</v>
      </c>
      <c r="Y24" s="86">
        <v>98.155588020452896</v>
      </c>
      <c r="Z24" s="86">
        <v>98.155588020452896</v>
      </c>
      <c r="AA24" s="86">
        <v>95.872899926953977</v>
      </c>
      <c r="AB24" s="86">
        <v>93.590211833455072</v>
      </c>
      <c r="AC24" s="86">
        <v>91.307523739956181</v>
      </c>
      <c r="AD24" s="86">
        <v>95.872899926953977</v>
      </c>
    </row>
    <row r="25" spans="1:30" s="72" customFormat="1" ht="11.25">
      <c r="A25" s="83" t="s">
        <v>33</v>
      </c>
      <c r="B25" s="113">
        <v>8567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0</v>
      </c>
      <c r="N25" s="86">
        <v>0</v>
      </c>
      <c r="O25" s="86">
        <v>0</v>
      </c>
      <c r="P25" s="86">
        <v>0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0</v>
      </c>
      <c r="Y25" s="86">
        <v>0</v>
      </c>
      <c r="Z25" s="86">
        <v>0</v>
      </c>
      <c r="AA25" s="86">
        <v>0</v>
      </c>
      <c r="AB25" s="86">
        <v>0</v>
      </c>
      <c r="AC25" s="86">
        <v>95.238095238095241</v>
      </c>
      <c r="AD25" s="86">
        <v>95.238095238095241</v>
      </c>
    </row>
    <row r="26" spans="1:30" s="72" customFormat="1" ht="11.25">
      <c r="A26" s="83" t="s">
        <v>73</v>
      </c>
      <c r="B26" s="113">
        <v>2012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25.893319523562919</v>
      </c>
      <c r="I26" s="86">
        <v>77.679958570688768</v>
      </c>
      <c r="J26" s="86">
        <v>77.679958570688768</v>
      </c>
      <c r="K26" s="86">
        <v>77.679958570688768</v>
      </c>
      <c r="L26" s="86">
        <v>77.679958570688768</v>
      </c>
      <c r="M26" s="86">
        <v>77.679958570688768</v>
      </c>
      <c r="N26" s="86">
        <v>77.679958570688768</v>
      </c>
      <c r="O26" s="86">
        <v>77.679958570688768</v>
      </c>
      <c r="P26" s="86">
        <v>77.679958570688768</v>
      </c>
      <c r="Q26" s="86">
        <v>77.679958570688768</v>
      </c>
      <c r="R26" s="86">
        <v>77.679958570688768</v>
      </c>
      <c r="S26" s="86">
        <v>77.679958570688768</v>
      </c>
      <c r="T26" s="86">
        <v>77.679958570688768</v>
      </c>
      <c r="U26" s="86">
        <v>77.679958570688768</v>
      </c>
      <c r="V26" s="86">
        <v>51.786639047125838</v>
      </c>
      <c r="W26" s="86">
        <v>25.893319523562919</v>
      </c>
      <c r="X26" s="86">
        <v>25.893319523562919</v>
      </c>
      <c r="Y26" s="86">
        <v>51.786639047125838</v>
      </c>
      <c r="Z26" s="86">
        <v>51.786639047125838</v>
      </c>
      <c r="AA26" s="86">
        <v>51.786639047125838</v>
      </c>
      <c r="AB26" s="86">
        <v>51.786639047125838</v>
      </c>
      <c r="AC26" s="86">
        <v>77.679958570688768</v>
      </c>
      <c r="AD26" s="86">
        <v>77.679958570688768</v>
      </c>
    </row>
    <row r="27" spans="1:30" s="72" customFormat="1" ht="11.25">
      <c r="A27" s="83" t="s">
        <v>83</v>
      </c>
      <c r="B27" s="113">
        <v>38015</v>
      </c>
      <c r="C27" s="86">
        <v>61.983471074380169</v>
      </c>
      <c r="D27" s="86">
        <v>68.870523415977956</v>
      </c>
      <c r="E27" s="86">
        <v>68.870523415977956</v>
      </c>
      <c r="F27" s="86">
        <v>68.870523415977956</v>
      </c>
      <c r="G27" s="86">
        <v>61.983471074380169</v>
      </c>
      <c r="H27" s="86">
        <v>51.652892561983471</v>
      </c>
      <c r="I27" s="86">
        <v>55.096418732782361</v>
      </c>
      <c r="J27" s="86">
        <v>51.652892561983471</v>
      </c>
      <c r="K27" s="86">
        <v>58.539944903581265</v>
      </c>
      <c r="L27" s="86">
        <v>58.539944903581265</v>
      </c>
      <c r="M27" s="86">
        <v>55.096418732782361</v>
      </c>
      <c r="N27" s="86">
        <v>51.652892561983471</v>
      </c>
      <c r="O27" s="86">
        <v>41.322314049586772</v>
      </c>
      <c r="P27" s="86">
        <v>37.878787878787875</v>
      </c>
      <c r="Q27" s="86">
        <v>34.435261707988978</v>
      </c>
      <c r="R27" s="86">
        <v>27.54820936639118</v>
      </c>
      <c r="S27" s="86">
        <v>27.54820936639118</v>
      </c>
      <c r="T27" s="86">
        <v>24.104683195592287</v>
      </c>
      <c r="U27" s="86">
        <v>24.104683195592287</v>
      </c>
      <c r="V27" s="86">
        <v>17.217630853994489</v>
      </c>
      <c r="W27" s="86">
        <v>17.217630853994489</v>
      </c>
      <c r="X27" s="86">
        <v>17.217630853994489</v>
      </c>
      <c r="Y27" s="86">
        <v>13.77410468319559</v>
      </c>
      <c r="Z27" s="86">
        <v>17.217630853994489</v>
      </c>
      <c r="AA27" s="86">
        <v>24.104683195592287</v>
      </c>
      <c r="AB27" s="86">
        <v>55.096418732782361</v>
      </c>
      <c r="AC27" s="86">
        <v>68.870523415977956</v>
      </c>
      <c r="AD27" s="86">
        <v>75.757575757575751</v>
      </c>
    </row>
    <row r="28" spans="1:30" s="72" customFormat="1" ht="11.25">
      <c r="A28" s="83" t="s">
        <v>39</v>
      </c>
      <c r="B28" s="113">
        <v>11868</v>
      </c>
      <c r="C28" s="86">
        <v>24.67308166790032</v>
      </c>
      <c r="D28" s="86">
        <v>24.67308166790032</v>
      </c>
      <c r="E28" s="86">
        <v>24.67308166790032</v>
      </c>
      <c r="F28" s="86">
        <v>24.67308166790032</v>
      </c>
      <c r="G28" s="86">
        <v>24.67308166790032</v>
      </c>
      <c r="H28" s="86">
        <v>24.67308166790032</v>
      </c>
      <c r="I28" s="86">
        <v>24.67308166790032</v>
      </c>
      <c r="J28" s="86">
        <v>24.67308166790032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24.67308166790032</v>
      </c>
      <c r="T28" s="86">
        <v>24.67308166790032</v>
      </c>
      <c r="U28" s="86">
        <v>24.67308166790032</v>
      </c>
      <c r="V28" s="86">
        <v>24.67308166790032</v>
      </c>
      <c r="W28" s="86">
        <v>24.67308166790032</v>
      </c>
      <c r="X28" s="86">
        <v>24.67308166790032</v>
      </c>
      <c r="Y28" s="86">
        <v>24.67308166790032</v>
      </c>
      <c r="Z28" s="86">
        <v>24.67308166790032</v>
      </c>
      <c r="AA28" s="86">
        <v>49.34616333580064</v>
      </c>
      <c r="AB28" s="86">
        <v>49.34616333580064</v>
      </c>
      <c r="AC28" s="86">
        <v>74.019245003700959</v>
      </c>
      <c r="AD28" s="86">
        <v>74.019245003700959</v>
      </c>
    </row>
    <row r="29" spans="1:30" s="72" customFormat="1" ht="11.25">
      <c r="A29" s="83" t="s">
        <v>68</v>
      </c>
      <c r="B29" s="113">
        <v>416065</v>
      </c>
      <c r="C29" s="86">
        <v>48.057669203043652</v>
      </c>
      <c r="D29" s="86">
        <v>48.057669203043652</v>
      </c>
      <c r="E29" s="86">
        <v>48.057669203043652</v>
      </c>
      <c r="F29" s="86">
        <v>56.067280736884257</v>
      </c>
      <c r="G29" s="86">
        <v>56.067280736884257</v>
      </c>
      <c r="H29" s="86">
        <v>56.067280736884257</v>
      </c>
      <c r="I29" s="86">
        <v>64.076892270724869</v>
      </c>
      <c r="J29" s="86">
        <v>48.057669203043652</v>
      </c>
      <c r="K29" s="86">
        <v>48.057669203043652</v>
      </c>
      <c r="L29" s="86">
        <v>48.057669203043652</v>
      </c>
      <c r="M29" s="86">
        <v>48.057669203043652</v>
      </c>
      <c r="N29" s="86">
        <v>48.057669203043652</v>
      </c>
      <c r="O29" s="86">
        <v>64.076892270724869</v>
      </c>
      <c r="P29" s="86">
        <v>104.1249499399279</v>
      </c>
      <c r="Q29" s="86">
        <v>104.1249499399279</v>
      </c>
      <c r="R29" s="86">
        <v>112.13456147376851</v>
      </c>
      <c r="S29" s="86">
        <v>128.15378454144974</v>
      </c>
      <c r="T29" s="86">
        <v>120.14417300760913</v>
      </c>
      <c r="U29" s="86">
        <v>128.15378454144974</v>
      </c>
      <c r="V29" s="86">
        <v>128.15378454144974</v>
      </c>
      <c r="W29" s="86">
        <v>112.13456147376851</v>
      </c>
      <c r="X29" s="86">
        <v>104.1249499399279</v>
      </c>
      <c r="Y29" s="86">
        <v>104.1249499399279</v>
      </c>
      <c r="Z29" s="86">
        <v>104.1249499399279</v>
      </c>
      <c r="AA29" s="86">
        <v>104.1249499399279</v>
      </c>
      <c r="AB29" s="86">
        <v>120.14417300760913</v>
      </c>
      <c r="AC29" s="86">
        <v>112.13456147376851</v>
      </c>
      <c r="AD29" s="86">
        <v>72.086503804565467</v>
      </c>
    </row>
    <row r="30" spans="1:30" s="72" customFormat="1" ht="11.25">
      <c r="A30" s="83" t="s">
        <v>59</v>
      </c>
      <c r="B30" s="113">
        <v>43808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69.930069930069934</v>
      </c>
      <c r="X30" s="86">
        <v>69.930069930069934</v>
      </c>
      <c r="Y30" s="86">
        <v>69.930069930069934</v>
      </c>
      <c r="Z30" s="86">
        <v>69.930069930069934</v>
      </c>
      <c r="AA30" s="86">
        <v>69.930069930069934</v>
      </c>
      <c r="AB30" s="86">
        <v>69.930069930069934</v>
      </c>
      <c r="AC30" s="86">
        <v>69.930069930069934</v>
      </c>
      <c r="AD30" s="86">
        <v>69.930069930069934</v>
      </c>
    </row>
    <row r="31" spans="1:30" s="72" customFormat="1" ht="11.25">
      <c r="A31" s="83" t="s">
        <v>70</v>
      </c>
      <c r="B31" s="113">
        <v>13475</v>
      </c>
      <c r="C31" s="86">
        <v>40.859687831984964</v>
      </c>
      <c r="D31" s="86">
        <v>40.859687831984964</v>
      </c>
      <c r="E31" s="86">
        <v>32.687750265587972</v>
      </c>
      <c r="F31" s="86">
        <v>32.687750265587972</v>
      </c>
      <c r="G31" s="86">
        <v>24.515812699190977</v>
      </c>
      <c r="H31" s="86">
        <v>24.515812699190977</v>
      </c>
      <c r="I31" s="86">
        <v>24.515812699190977</v>
      </c>
      <c r="J31" s="86">
        <v>24.515812699190977</v>
      </c>
      <c r="K31" s="86">
        <v>24.515812699190977</v>
      </c>
      <c r="L31" s="86">
        <v>24.515812699190977</v>
      </c>
      <c r="M31" s="86">
        <v>16.343875132793986</v>
      </c>
      <c r="N31" s="86">
        <v>16.343875132793986</v>
      </c>
      <c r="O31" s="86">
        <v>24.515812699190977</v>
      </c>
      <c r="P31" s="86">
        <v>32.687750265587972</v>
      </c>
      <c r="Q31" s="86">
        <v>24.515812699190977</v>
      </c>
      <c r="R31" s="86">
        <v>40.859687831984964</v>
      </c>
      <c r="S31" s="86">
        <v>40.859687831984964</v>
      </c>
      <c r="T31" s="86">
        <v>73.547438097572936</v>
      </c>
      <c r="U31" s="86">
        <v>81.719375663969927</v>
      </c>
      <c r="V31" s="86">
        <v>81.719375663969927</v>
      </c>
      <c r="W31" s="86">
        <v>81.719375663969927</v>
      </c>
      <c r="X31" s="86">
        <v>81.719375663969927</v>
      </c>
      <c r="Y31" s="86">
        <v>81.719375663969927</v>
      </c>
      <c r="Z31" s="86">
        <v>81.719375663969927</v>
      </c>
      <c r="AA31" s="86">
        <v>81.719375663969927</v>
      </c>
      <c r="AB31" s="86">
        <v>81.719375663969927</v>
      </c>
      <c r="AC31" s="86">
        <v>73.547438097572936</v>
      </c>
      <c r="AD31" s="86">
        <v>65.375500531175945</v>
      </c>
    </row>
    <row r="32" spans="1:30" s="72" customFormat="1" ht="11.25">
      <c r="A32" s="83" t="s">
        <v>67</v>
      </c>
      <c r="B32" s="113">
        <v>7085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64.061499039077503</v>
      </c>
      <c r="AD32" s="86">
        <v>64.061499039077503</v>
      </c>
    </row>
    <row r="33" spans="1:30" s="72" customFormat="1" ht="11.25">
      <c r="A33" s="83" t="s">
        <v>86</v>
      </c>
      <c r="B33" s="113">
        <v>12237</v>
      </c>
      <c r="C33" s="86">
        <v>0</v>
      </c>
      <c r="D33" s="86">
        <v>0</v>
      </c>
      <c r="E33" s="86">
        <v>0</v>
      </c>
      <c r="F33" s="86">
        <v>14.710208884966166</v>
      </c>
      <c r="G33" s="86">
        <v>14.710208884966166</v>
      </c>
      <c r="H33" s="86">
        <v>14.710208884966166</v>
      </c>
      <c r="I33" s="86">
        <v>14.710208884966166</v>
      </c>
      <c r="J33" s="86">
        <v>14.710208884966166</v>
      </c>
      <c r="K33" s="86">
        <v>14.710208884966166</v>
      </c>
      <c r="L33" s="86">
        <v>14.710208884966166</v>
      </c>
      <c r="M33" s="86">
        <v>14.710208884966166</v>
      </c>
      <c r="N33" s="86">
        <v>14.710208884966166</v>
      </c>
      <c r="O33" s="86">
        <v>73.551044424830835</v>
      </c>
      <c r="P33" s="86">
        <v>73.551044424830835</v>
      </c>
      <c r="Q33" s="86">
        <v>73.551044424830835</v>
      </c>
      <c r="R33" s="86">
        <v>117.68167107972933</v>
      </c>
      <c r="S33" s="86">
        <v>117.68167107972933</v>
      </c>
      <c r="T33" s="86">
        <v>102.97146219476316</v>
      </c>
      <c r="U33" s="86">
        <v>102.97146219476316</v>
      </c>
      <c r="V33" s="86">
        <v>102.97146219476316</v>
      </c>
      <c r="W33" s="86">
        <v>102.97146219476316</v>
      </c>
      <c r="X33" s="86">
        <v>102.97146219476316</v>
      </c>
      <c r="Y33" s="86">
        <v>102.97146219476316</v>
      </c>
      <c r="Z33" s="86">
        <v>102.97146219476316</v>
      </c>
      <c r="AA33" s="86">
        <v>117.68167107972933</v>
      </c>
      <c r="AB33" s="86">
        <v>117.68167107972933</v>
      </c>
      <c r="AC33" s="86">
        <v>58.840835539864663</v>
      </c>
      <c r="AD33" s="86">
        <v>58.840835539864663</v>
      </c>
    </row>
    <row r="34" spans="1:30" s="72" customFormat="1" ht="11.25">
      <c r="A34" s="83" t="s">
        <v>61</v>
      </c>
      <c r="B34" s="113">
        <v>29040</v>
      </c>
      <c r="C34" s="86">
        <v>67.555118835595408</v>
      </c>
      <c r="D34" s="86">
        <v>73.696493275194996</v>
      </c>
      <c r="E34" s="86">
        <v>92.120616593993745</v>
      </c>
      <c r="F34" s="86">
        <v>85.979242154394157</v>
      </c>
      <c r="G34" s="86">
        <v>92.120616593993745</v>
      </c>
      <c r="H34" s="86">
        <v>79.837867714794569</v>
      </c>
      <c r="I34" s="86">
        <v>61.413744395995828</v>
      </c>
      <c r="J34" s="86">
        <v>67.555118835595408</v>
      </c>
      <c r="K34" s="86">
        <v>67.555118835595408</v>
      </c>
      <c r="L34" s="86">
        <v>61.413744395995828</v>
      </c>
      <c r="M34" s="86">
        <v>61.413744395995828</v>
      </c>
      <c r="N34" s="86">
        <v>61.413744395995828</v>
      </c>
      <c r="O34" s="86">
        <v>67.555118835595408</v>
      </c>
      <c r="P34" s="86">
        <v>67.555118835595408</v>
      </c>
      <c r="Q34" s="86">
        <v>67.555118835595408</v>
      </c>
      <c r="R34" s="86">
        <v>61.413744395995828</v>
      </c>
      <c r="S34" s="86">
        <v>42.989621077197079</v>
      </c>
      <c r="T34" s="86">
        <v>42.989621077197079</v>
      </c>
      <c r="U34" s="86">
        <v>36.848246637597498</v>
      </c>
      <c r="V34" s="86">
        <v>36.848246637597498</v>
      </c>
      <c r="W34" s="86">
        <v>61.413744395995828</v>
      </c>
      <c r="X34" s="86">
        <v>55.27236995639624</v>
      </c>
      <c r="Y34" s="86">
        <v>49.130995516796666</v>
      </c>
      <c r="Z34" s="86">
        <v>49.130995516796666</v>
      </c>
      <c r="AA34" s="86">
        <v>55.27236995639624</v>
      </c>
      <c r="AB34" s="86">
        <v>42.989621077197079</v>
      </c>
      <c r="AC34" s="86">
        <v>49.130995516796666</v>
      </c>
      <c r="AD34" s="86">
        <v>55.27236995639624</v>
      </c>
    </row>
    <row r="35" spans="1:30" s="72" customFormat="1" ht="11.25">
      <c r="A35" s="83" t="s">
        <v>62</v>
      </c>
      <c r="B35" s="113">
        <v>2227</v>
      </c>
      <c r="C35" s="86">
        <v>18.175209014903672</v>
      </c>
      <c r="D35" s="86">
        <v>18.175209014903672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18.175209014903672</v>
      </c>
      <c r="N35" s="86">
        <v>36.350418029807344</v>
      </c>
      <c r="O35" s="86">
        <v>109.05125408942203</v>
      </c>
      <c r="P35" s="86">
        <v>145.40167211922937</v>
      </c>
      <c r="Q35" s="86">
        <v>163.57688113413303</v>
      </c>
      <c r="R35" s="86">
        <v>163.57688113413303</v>
      </c>
      <c r="S35" s="86">
        <v>163.57688113413303</v>
      </c>
      <c r="T35" s="86">
        <v>163.57688113413303</v>
      </c>
      <c r="U35" s="86">
        <v>163.57688113413303</v>
      </c>
      <c r="V35" s="86">
        <v>181.75209014903672</v>
      </c>
      <c r="W35" s="86">
        <v>181.75209014903672</v>
      </c>
      <c r="X35" s="86">
        <v>181.75209014903672</v>
      </c>
      <c r="Y35" s="86">
        <v>181.75209014903672</v>
      </c>
      <c r="Z35" s="86">
        <v>199.92729916394038</v>
      </c>
      <c r="AA35" s="86">
        <v>181.75209014903672</v>
      </c>
      <c r="AB35" s="86">
        <v>163.57688113413303</v>
      </c>
      <c r="AC35" s="86">
        <v>90.876045074518359</v>
      </c>
      <c r="AD35" s="86">
        <v>54.525627044711015</v>
      </c>
    </row>
    <row r="36" spans="1:30" s="72" customFormat="1" ht="11.25">
      <c r="A36" s="83" t="s">
        <v>26</v>
      </c>
      <c r="B36" s="113">
        <v>5572</v>
      </c>
      <c r="C36" s="86">
        <v>39.52373894570426</v>
      </c>
      <c r="D36" s="86">
        <v>44.464206313917295</v>
      </c>
      <c r="E36" s="86">
        <v>44.464206313917295</v>
      </c>
      <c r="F36" s="86">
        <v>44.464206313917295</v>
      </c>
      <c r="G36" s="86">
        <v>44.464206313917295</v>
      </c>
      <c r="H36" s="86">
        <v>49.404673682130337</v>
      </c>
      <c r="I36" s="86">
        <v>34.583271577491232</v>
      </c>
      <c r="J36" s="86">
        <v>34.583271577491232</v>
      </c>
      <c r="K36" s="86">
        <v>34.583271577491232</v>
      </c>
      <c r="L36" s="86">
        <v>39.52373894570426</v>
      </c>
      <c r="M36" s="86">
        <v>29.642804209278196</v>
      </c>
      <c r="N36" s="86">
        <v>29.642804209278196</v>
      </c>
      <c r="O36" s="86">
        <v>34.583271577491232</v>
      </c>
      <c r="P36" s="86">
        <v>39.52373894570426</v>
      </c>
      <c r="Q36" s="86">
        <v>44.464206313917295</v>
      </c>
      <c r="R36" s="86">
        <v>39.52373894570426</v>
      </c>
      <c r="S36" s="86">
        <v>39.52373894570426</v>
      </c>
      <c r="T36" s="86">
        <v>39.52373894570426</v>
      </c>
      <c r="U36" s="86">
        <v>39.52373894570426</v>
      </c>
      <c r="V36" s="86">
        <v>29.642804209278196</v>
      </c>
      <c r="W36" s="86">
        <v>39.52373894570426</v>
      </c>
      <c r="X36" s="86">
        <v>34.583271577491232</v>
      </c>
      <c r="Y36" s="86">
        <v>49.404673682130337</v>
      </c>
      <c r="Z36" s="86">
        <v>54.345141050343358</v>
      </c>
      <c r="AA36" s="86">
        <v>59.285608418556393</v>
      </c>
      <c r="AB36" s="86">
        <v>59.285608418556393</v>
      </c>
      <c r="AC36" s="86">
        <v>59.285608418556393</v>
      </c>
      <c r="AD36" s="86">
        <v>54.345141050343358</v>
      </c>
    </row>
    <row r="37" spans="1:30" s="72" customFormat="1" ht="11.25">
      <c r="A37" s="83" t="s">
        <v>35</v>
      </c>
      <c r="B37" s="113">
        <v>6809</v>
      </c>
      <c r="C37" s="86">
        <v>35.601969975671985</v>
      </c>
      <c r="D37" s="86">
        <v>37.579857196542655</v>
      </c>
      <c r="E37" s="86">
        <v>37.579857196542655</v>
      </c>
      <c r="F37" s="86">
        <v>35.601969975671985</v>
      </c>
      <c r="G37" s="86">
        <v>35.601969975671985</v>
      </c>
      <c r="H37" s="86">
        <v>35.601969975671985</v>
      </c>
      <c r="I37" s="86">
        <v>35.601969975671985</v>
      </c>
      <c r="J37" s="86">
        <v>33.624082754801321</v>
      </c>
      <c r="K37" s="86">
        <v>35.601969975671985</v>
      </c>
      <c r="L37" s="86">
        <v>39.557744417413318</v>
      </c>
      <c r="M37" s="86">
        <v>41.535631638283988</v>
      </c>
      <c r="N37" s="86">
        <v>47.469293300895984</v>
      </c>
      <c r="O37" s="86">
        <v>51.425067742637317</v>
      </c>
      <c r="P37" s="86">
        <v>49.447180521766654</v>
      </c>
      <c r="Q37" s="86">
        <v>47.469293300895984</v>
      </c>
      <c r="R37" s="86">
        <v>51.425067742637317</v>
      </c>
      <c r="S37" s="86">
        <v>53.402954963507987</v>
      </c>
      <c r="T37" s="86">
        <v>53.402954963507987</v>
      </c>
      <c r="U37" s="86">
        <v>65.270278288731973</v>
      </c>
      <c r="V37" s="86">
        <v>69.226052730473313</v>
      </c>
      <c r="W37" s="86">
        <v>69.226052730473313</v>
      </c>
      <c r="X37" s="86">
        <v>65.270278288731973</v>
      </c>
      <c r="Y37" s="86">
        <v>63.29239106786131</v>
      </c>
      <c r="Z37" s="86">
        <v>59.336616626119984</v>
      </c>
      <c r="AA37" s="86">
        <v>57.358729405249314</v>
      </c>
      <c r="AB37" s="86">
        <v>55.38084218437865</v>
      </c>
      <c r="AC37" s="86">
        <v>55.38084218437865</v>
      </c>
      <c r="AD37" s="86">
        <v>53.402954963507987</v>
      </c>
    </row>
    <row r="38" spans="1:30" s="72" customFormat="1" ht="11.25">
      <c r="A38" s="83" t="s">
        <v>38</v>
      </c>
      <c r="B38" s="113">
        <v>10862</v>
      </c>
      <c r="C38" s="86">
        <v>42.130097741826759</v>
      </c>
      <c r="D38" s="86">
        <v>50.556117290192113</v>
      </c>
      <c r="E38" s="86">
        <v>50.556117290192113</v>
      </c>
      <c r="F38" s="86">
        <v>50.556117290192113</v>
      </c>
      <c r="G38" s="86">
        <v>58.982136838557466</v>
      </c>
      <c r="H38" s="86">
        <v>58.982136838557466</v>
      </c>
      <c r="I38" s="86">
        <v>50.556117290192113</v>
      </c>
      <c r="J38" s="86">
        <v>42.130097741826759</v>
      </c>
      <c r="K38" s="86">
        <v>42.130097741826759</v>
      </c>
      <c r="L38" s="86">
        <v>50.556117290192113</v>
      </c>
      <c r="M38" s="86">
        <v>58.982136838557466</v>
      </c>
      <c r="N38" s="86">
        <v>67.408156386922826</v>
      </c>
      <c r="O38" s="86">
        <v>143.24233232221098</v>
      </c>
      <c r="P38" s="86">
        <v>168.52039096730704</v>
      </c>
      <c r="Q38" s="86">
        <v>168.52039096730704</v>
      </c>
      <c r="R38" s="86">
        <v>160.09437141894168</v>
      </c>
      <c r="S38" s="86">
        <v>160.09437141894168</v>
      </c>
      <c r="T38" s="86">
        <v>168.52039096730704</v>
      </c>
      <c r="U38" s="86">
        <v>176.9464105156724</v>
      </c>
      <c r="V38" s="86">
        <v>168.52039096730704</v>
      </c>
      <c r="W38" s="86">
        <v>176.9464105156724</v>
      </c>
      <c r="X38" s="86">
        <v>185.37243006403776</v>
      </c>
      <c r="Y38" s="86">
        <v>185.37243006403776</v>
      </c>
      <c r="Z38" s="86">
        <v>176.9464105156724</v>
      </c>
      <c r="AA38" s="86">
        <v>160.09437141894168</v>
      </c>
      <c r="AB38" s="86">
        <v>143.24233232221098</v>
      </c>
      <c r="AC38" s="86">
        <v>75.834175935288172</v>
      </c>
      <c r="AD38" s="86">
        <v>50.556117290192113</v>
      </c>
    </row>
    <row r="39" spans="1:30" s="72" customFormat="1" ht="11.25">
      <c r="A39" s="83" t="s">
        <v>71</v>
      </c>
      <c r="B39" s="113">
        <v>16283</v>
      </c>
      <c r="C39" s="86">
        <v>199.30244145490781</v>
      </c>
      <c r="D39" s="86">
        <v>124.56402590931739</v>
      </c>
      <c r="E39" s="86">
        <v>149.47683109118088</v>
      </c>
      <c r="F39" s="86">
        <v>124.56402590931739</v>
      </c>
      <c r="G39" s="86">
        <v>74.738415545590442</v>
      </c>
      <c r="H39" s="86">
        <v>74.738415545590442</v>
      </c>
      <c r="I39" s="86">
        <v>49.825610363726952</v>
      </c>
      <c r="J39" s="86">
        <v>49.825610363726952</v>
      </c>
      <c r="K39" s="86">
        <v>49.825610363726952</v>
      </c>
      <c r="L39" s="86">
        <v>24.912805181863476</v>
      </c>
      <c r="M39" s="86">
        <v>49.825610363726952</v>
      </c>
      <c r="N39" s="86">
        <v>99.651220727453904</v>
      </c>
      <c r="O39" s="86">
        <v>99.651220727453904</v>
      </c>
      <c r="P39" s="86">
        <v>149.47683109118088</v>
      </c>
      <c r="Q39" s="86">
        <v>149.47683109118088</v>
      </c>
      <c r="R39" s="86">
        <v>149.47683109118088</v>
      </c>
      <c r="S39" s="86">
        <v>124.56402590931739</v>
      </c>
      <c r="T39" s="86">
        <v>124.56402590931739</v>
      </c>
      <c r="U39" s="86">
        <v>124.56402590931739</v>
      </c>
      <c r="V39" s="86">
        <v>149.47683109118088</v>
      </c>
      <c r="W39" s="86">
        <v>149.47683109118088</v>
      </c>
      <c r="X39" s="86">
        <v>149.47683109118088</v>
      </c>
      <c r="Y39" s="86">
        <v>174.38963627304435</v>
      </c>
      <c r="Z39" s="86">
        <v>174.38963627304435</v>
      </c>
      <c r="AA39" s="86">
        <v>149.47683109118088</v>
      </c>
      <c r="AB39" s="86">
        <v>99.651220727453904</v>
      </c>
      <c r="AC39" s="86">
        <v>99.651220727453904</v>
      </c>
      <c r="AD39" s="86">
        <v>49.825610363726952</v>
      </c>
    </row>
    <row r="40" spans="1:30" s="72" customFormat="1" ht="11.25">
      <c r="A40" s="83" t="s">
        <v>92</v>
      </c>
      <c r="B40" s="113">
        <v>11568</v>
      </c>
      <c r="C40" s="86">
        <v>15.783243456530318</v>
      </c>
      <c r="D40" s="86">
        <v>13.152702880441932</v>
      </c>
      <c r="E40" s="86">
        <v>13.152702880441932</v>
      </c>
      <c r="F40" s="86">
        <v>18.413784032618704</v>
      </c>
      <c r="G40" s="86">
        <v>18.413784032618704</v>
      </c>
      <c r="H40" s="86">
        <v>15.783243456530318</v>
      </c>
      <c r="I40" s="86">
        <v>15.783243456530318</v>
      </c>
      <c r="J40" s="86">
        <v>15.783243456530318</v>
      </c>
      <c r="K40" s="86">
        <v>15.783243456530318</v>
      </c>
      <c r="L40" s="86">
        <v>15.783243456530318</v>
      </c>
      <c r="M40" s="86">
        <v>15.783243456530318</v>
      </c>
      <c r="N40" s="86">
        <v>13.152702880441932</v>
      </c>
      <c r="O40" s="86">
        <v>15.783243456530318</v>
      </c>
      <c r="P40" s="86">
        <v>21.04432460870709</v>
      </c>
      <c r="Q40" s="86">
        <v>21.04432460870709</v>
      </c>
      <c r="R40" s="86">
        <v>26.305405760883865</v>
      </c>
      <c r="S40" s="86">
        <v>26.305405760883865</v>
      </c>
      <c r="T40" s="86">
        <v>21.04432460870709</v>
      </c>
      <c r="U40" s="86">
        <v>26.305405760883865</v>
      </c>
      <c r="V40" s="86">
        <v>34.197027489149022</v>
      </c>
      <c r="W40" s="86">
        <v>34.197027489149022</v>
      </c>
      <c r="X40" s="86">
        <v>36.827568065237408</v>
      </c>
      <c r="Y40" s="86">
        <v>39.458108641325794</v>
      </c>
      <c r="Z40" s="86">
        <v>39.458108641325794</v>
      </c>
      <c r="AA40" s="86">
        <v>44.719189793502565</v>
      </c>
      <c r="AB40" s="86">
        <v>49.980270945679337</v>
      </c>
      <c r="AC40" s="86">
        <v>47.349730369590951</v>
      </c>
      <c r="AD40" s="86">
        <v>47.349730369590951</v>
      </c>
    </row>
    <row r="41" spans="1:30" s="72" customFormat="1" ht="11.25">
      <c r="A41" s="83" t="s">
        <v>89</v>
      </c>
      <c r="B41" s="113">
        <v>3290</v>
      </c>
      <c r="C41" s="86">
        <v>30.411313008439141</v>
      </c>
      <c r="D41" s="86">
        <v>30.411313008439141</v>
      </c>
      <c r="E41" s="86">
        <v>30.411313008439141</v>
      </c>
      <c r="F41" s="86">
        <v>34.212727134494031</v>
      </c>
      <c r="G41" s="86">
        <v>30.411313008439141</v>
      </c>
      <c r="H41" s="86">
        <v>22.808484756329353</v>
      </c>
      <c r="I41" s="86">
        <v>22.808484756329353</v>
      </c>
      <c r="J41" s="86">
        <v>22.808484756329353</v>
      </c>
      <c r="K41" s="86">
        <v>22.808484756329353</v>
      </c>
      <c r="L41" s="86">
        <v>22.808484756329353</v>
      </c>
      <c r="M41" s="86">
        <v>19.007070630274463</v>
      </c>
      <c r="N41" s="86">
        <v>11.404242378164676</v>
      </c>
      <c r="O41" s="86">
        <v>11.404242378164676</v>
      </c>
      <c r="P41" s="86">
        <v>15.20565650421957</v>
      </c>
      <c r="Q41" s="86">
        <v>26.609898882384247</v>
      </c>
      <c r="R41" s="86">
        <v>26.609898882384247</v>
      </c>
      <c r="S41" s="86">
        <v>26.609898882384247</v>
      </c>
      <c r="T41" s="86">
        <v>22.808484756329353</v>
      </c>
      <c r="U41" s="86">
        <v>26.609898882384247</v>
      </c>
      <c r="V41" s="86">
        <v>26.609898882384247</v>
      </c>
      <c r="W41" s="86">
        <v>38.014141260548925</v>
      </c>
      <c r="X41" s="86">
        <v>34.212727134494031</v>
      </c>
      <c r="Y41" s="86">
        <v>45.616969512658706</v>
      </c>
      <c r="Z41" s="86">
        <v>45.616969512658706</v>
      </c>
      <c r="AA41" s="86">
        <v>49.4183836387136</v>
      </c>
      <c r="AB41" s="86">
        <v>49.4183836387136</v>
      </c>
      <c r="AC41" s="86">
        <v>49.4183836387136</v>
      </c>
      <c r="AD41" s="86">
        <v>45.616969512658706</v>
      </c>
    </row>
    <row r="42" spans="1:30" s="72" customFormat="1" ht="11.25">
      <c r="A42" s="83" t="s">
        <v>58</v>
      </c>
      <c r="B42" s="113">
        <v>36914</v>
      </c>
      <c r="C42" s="86">
        <v>42.781776885823128</v>
      </c>
      <c r="D42" s="86">
        <v>43.262471008135748</v>
      </c>
      <c r="E42" s="86">
        <v>44.944900436229915</v>
      </c>
      <c r="F42" s="86">
        <v>46.627329864324082</v>
      </c>
      <c r="G42" s="86">
        <v>47.829065170105629</v>
      </c>
      <c r="H42" s="86">
        <v>49.511494598199796</v>
      </c>
      <c r="I42" s="86">
        <v>48.790453414730877</v>
      </c>
      <c r="J42" s="86">
        <v>48.309759292418249</v>
      </c>
      <c r="K42" s="86">
        <v>48.550106353574563</v>
      </c>
      <c r="L42" s="86">
        <v>49.511494598199796</v>
      </c>
      <c r="M42" s="86">
        <v>50.23253578166873</v>
      </c>
      <c r="N42" s="86">
        <v>47.588718108949323</v>
      </c>
      <c r="O42" s="86">
        <v>46.627329864324082</v>
      </c>
      <c r="P42" s="86">
        <v>45.185247497386229</v>
      </c>
      <c r="Q42" s="86">
        <v>44.464206313917295</v>
      </c>
      <c r="R42" s="86">
        <v>43.022123946979434</v>
      </c>
      <c r="S42" s="86">
        <v>43.022123946979434</v>
      </c>
      <c r="T42" s="86">
        <v>39.897612151947413</v>
      </c>
      <c r="U42" s="86">
        <v>39.897612151947413</v>
      </c>
      <c r="V42" s="86">
        <v>38.455529785009553</v>
      </c>
      <c r="W42" s="86">
        <v>40.61865333541634</v>
      </c>
      <c r="X42" s="86">
        <v>41.580041580041581</v>
      </c>
      <c r="Y42" s="86">
        <v>39.657265090791107</v>
      </c>
      <c r="Z42" s="86">
        <v>39.416918029634793</v>
      </c>
      <c r="AA42" s="86">
        <v>39.17657096847848</v>
      </c>
      <c r="AB42" s="86">
        <v>39.657265090791107</v>
      </c>
      <c r="AC42" s="86">
        <v>41.820388641197887</v>
      </c>
      <c r="AD42" s="86">
        <v>44.223859252760988</v>
      </c>
    </row>
    <row r="43" spans="1:30" s="72" customFormat="1" ht="11.25">
      <c r="A43" s="83" t="s">
        <v>75</v>
      </c>
      <c r="B43" s="113">
        <v>4960</v>
      </c>
      <c r="C43" s="86">
        <v>34.578146611341637</v>
      </c>
      <c r="D43" s="86">
        <v>43.222683264177036</v>
      </c>
      <c r="E43" s="86">
        <v>43.222683264177036</v>
      </c>
      <c r="F43" s="86">
        <v>51.867219917012449</v>
      </c>
      <c r="G43" s="86">
        <v>43.222683264177036</v>
      </c>
      <c r="H43" s="86">
        <v>77.800829875518673</v>
      </c>
      <c r="I43" s="86">
        <v>138.31258644536655</v>
      </c>
      <c r="J43" s="86">
        <v>138.31258644536655</v>
      </c>
      <c r="K43" s="86">
        <v>138.31258644536655</v>
      </c>
      <c r="L43" s="86">
        <v>129.66804979253112</v>
      </c>
      <c r="M43" s="86">
        <v>138.31258644536655</v>
      </c>
      <c r="N43" s="86">
        <v>138.31258644536655</v>
      </c>
      <c r="O43" s="86">
        <v>138.31258644536655</v>
      </c>
      <c r="P43" s="86">
        <v>146.95712309820195</v>
      </c>
      <c r="Q43" s="86">
        <v>155.60165975103735</v>
      </c>
      <c r="R43" s="86">
        <v>146.95712309820195</v>
      </c>
      <c r="S43" s="86">
        <v>146.95712309820195</v>
      </c>
      <c r="T43" s="86">
        <v>138.31258644536655</v>
      </c>
      <c r="U43" s="86">
        <v>129.66804979253112</v>
      </c>
      <c r="V43" s="86">
        <v>103.7344398340249</v>
      </c>
      <c r="W43" s="86">
        <v>43.222683264177036</v>
      </c>
      <c r="X43" s="86">
        <v>43.222683264177036</v>
      </c>
      <c r="Y43" s="86">
        <v>43.222683264177036</v>
      </c>
      <c r="Z43" s="86">
        <v>43.222683264177036</v>
      </c>
      <c r="AA43" s="86">
        <v>34.578146611341637</v>
      </c>
      <c r="AB43" s="86">
        <v>43.222683264177036</v>
      </c>
      <c r="AC43" s="86">
        <v>51.867219917012449</v>
      </c>
      <c r="AD43" s="86">
        <v>43.222683264177036</v>
      </c>
    </row>
    <row r="44" spans="1:30" s="72" customFormat="1" ht="11.25">
      <c r="A44" s="83" t="s">
        <v>82</v>
      </c>
      <c r="B44" s="113">
        <v>1561</v>
      </c>
      <c r="C44" s="86">
        <v>0</v>
      </c>
      <c r="D44" s="86">
        <v>41.867280720117229</v>
      </c>
      <c r="E44" s="86">
        <v>41.867280720117229</v>
      </c>
      <c r="F44" s="86">
        <v>41.867280720117229</v>
      </c>
      <c r="G44" s="86">
        <v>41.867280720117229</v>
      </c>
      <c r="H44" s="86">
        <v>41.867280720117229</v>
      </c>
      <c r="I44" s="86">
        <v>62.800921080175847</v>
      </c>
      <c r="J44" s="86">
        <v>62.800921080175847</v>
      </c>
      <c r="K44" s="86">
        <v>62.800921080175847</v>
      </c>
      <c r="L44" s="86">
        <v>62.800921080175847</v>
      </c>
      <c r="M44" s="86">
        <v>62.800921080175847</v>
      </c>
      <c r="N44" s="86">
        <v>62.800921080175847</v>
      </c>
      <c r="O44" s="86">
        <v>62.800921080175847</v>
      </c>
      <c r="P44" s="86">
        <v>62.800921080175847</v>
      </c>
      <c r="Q44" s="86">
        <v>62.800921080175847</v>
      </c>
      <c r="R44" s="86">
        <v>20.933640360058615</v>
      </c>
      <c r="S44" s="86">
        <v>20.933640360058615</v>
      </c>
      <c r="T44" s="86">
        <v>20.933640360058615</v>
      </c>
      <c r="U44" s="86">
        <v>20.933640360058615</v>
      </c>
      <c r="V44" s="86">
        <v>41.867280720117229</v>
      </c>
      <c r="W44" s="86">
        <v>20.933640360058615</v>
      </c>
      <c r="X44" s="86">
        <v>20.933640360058615</v>
      </c>
      <c r="Y44" s="86">
        <v>41.867280720117229</v>
      </c>
      <c r="Z44" s="86">
        <v>41.867280720117229</v>
      </c>
      <c r="AA44" s="86">
        <v>41.867280720117229</v>
      </c>
      <c r="AB44" s="86">
        <v>41.867280720117229</v>
      </c>
      <c r="AC44" s="86">
        <v>41.867280720117229</v>
      </c>
      <c r="AD44" s="86">
        <v>41.867280720117229</v>
      </c>
    </row>
    <row r="45" spans="1:30" s="72" customFormat="1" ht="11.25">
      <c r="A45" s="83" t="s">
        <v>55</v>
      </c>
      <c r="B45" s="113">
        <v>1372</v>
      </c>
      <c r="C45" s="86">
        <v>61.83959347188987</v>
      </c>
      <c r="D45" s="86">
        <v>64.528271448928564</v>
      </c>
      <c r="E45" s="86">
        <v>69.905627403005937</v>
      </c>
      <c r="F45" s="86">
        <v>75.282983357083324</v>
      </c>
      <c r="G45" s="86">
        <v>75.282983357083324</v>
      </c>
      <c r="H45" s="86">
        <v>77.971661334122018</v>
      </c>
      <c r="I45" s="86">
        <v>75.282983357083324</v>
      </c>
      <c r="J45" s="86">
        <v>67.216949425967243</v>
      </c>
      <c r="K45" s="86">
        <v>59.150915494851183</v>
      </c>
      <c r="L45" s="86">
        <v>59.150915494851183</v>
      </c>
      <c r="M45" s="86">
        <v>48.396203586696423</v>
      </c>
      <c r="N45" s="86">
        <v>53.773559540773796</v>
      </c>
      <c r="O45" s="86">
        <v>45.707525609657729</v>
      </c>
      <c r="P45" s="86">
        <v>37.641491678541662</v>
      </c>
      <c r="Q45" s="86">
        <v>45.707525609657729</v>
      </c>
      <c r="R45" s="86">
        <v>45.707525609657729</v>
      </c>
      <c r="S45" s="86">
        <v>40.330169655580349</v>
      </c>
      <c r="T45" s="86">
        <v>37.641491678541662</v>
      </c>
      <c r="U45" s="86">
        <v>43.018847632619043</v>
      </c>
      <c r="V45" s="86">
        <v>40.330169655580349</v>
      </c>
      <c r="W45" s="86">
        <v>45.707525609657729</v>
      </c>
      <c r="X45" s="86">
        <v>45.707525609657729</v>
      </c>
      <c r="Y45" s="86">
        <v>48.396203586696423</v>
      </c>
      <c r="Z45" s="86">
        <v>45.707525609657729</v>
      </c>
      <c r="AA45" s="86">
        <v>43.018847632619043</v>
      </c>
      <c r="AB45" s="86">
        <v>34.952813701502969</v>
      </c>
      <c r="AC45" s="86">
        <v>34.952813701502969</v>
      </c>
      <c r="AD45" s="86">
        <v>40.330169655580349</v>
      </c>
    </row>
    <row r="46" spans="1:30" s="72" customFormat="1" ht="11.25">
      <c r="A46" s="83" t="s">
        <v>91</v>
      </c>
      <c r="B46" s="113">
        <v>13705</v>
      </c>
      <c r="C46" s="86">
        <v>10.943712836975157</v>
      </c>
      <c r="D46" s="86">
        <v>7.2958085579834382</v>
      </c>
      <c r="E46" s="86">
        <v>7.2958085579834382</v>
      </c>
      <c r="F46" s="86">
        <v>10.943712836975157</v>
      </c>
      <c r="G46" s="86">
        <v>14.591617115966876</v>
      </c>
      <c r="H46" s="86">
        <v>18.239521394958597</v>
      </c>
      <c r="I46" s="86">
        <v>18.239521394958597</v>
      </c>
      <c r="J46" s="86">
        <v>18.239521394958597</v>
      </c>
      <c r="K46" s="86">
        <v>18.239521394958597</v>
      </c>
      <c r="L46" s="86">
        <v>18.239521394958597</v>
      </c>
      <c r="M46" s="86">
        <v>21.887425673950315</v>
      </c>
      <c r="N46" s="86">
        <v>29.183234231933753</v>
      </c>
      <c r="O46" s="86">
        <v>29.183234231933753</v>
      </c>
      <c r="P46" s="86">
        <v>25.535329952942035</v>
      </c>
      <c r="Q46" s="86">
        <v>29.183234231933753</v>
      </c>
      <c r="R46" s="86">
        <v>29.183234231933753</v>
      </c>
      <c r="S46" s="86">
        <v>29.183234231933753</v>
      </c>
      <c r="T46" s="86">
        <v>40.126947068908912</v>
      </c>
      <c r="U46" s="86">
        <v>36.479042789917195</v>
      </c>
      <c r="V46" s="86">
        <v>32.83113851092547</v>
      </c>
      <c r="W46" s="86">
        <v>32.83113851092547</v>
      </c>
      <c r="X46" s="86">
        <v>32.83113851092547</v>
      </c>
      <c r="Y46" s="86">
        <v>36.479042789917195</v>
      </c>
      <c r="Z46" s="86">
        <v>36.479042789917195</v>
      </c>
      <c r="AA46" s="86">
        <v>47.422755626892354</v>
      </c>
      <c r="AB46" s="86">
        <v>43.774851347900629</v>
      </c>
      <c r="AC46" s="86">
        <v>40.126947068908912</v>
      </c>
      <c r="AD46" s="86">
        <v>40.126947068908912</v>
      </c>
    </row>
    <row r="47" spans="1:30" s="72" customFormat="1" ht="11.25">
      <c r="A47" s="83" t="s">
        <v>87</v>
      </c>
      <c r="B47" s="113">
        <v>4014</v>
      </c>
      <c r="C47" s="86">
        <v>30.130767531084906</v>
      </c>
      <c r="D47" s="86">
        <v>34.14820320189623</v>
      </c>
      <c r="E47" s="86">
        <v>28.122049695679248</v>
      </c>
      <c r="F47" s="86">
        <v>24.104614024867924</v>
      </c>
      <c r="G47" s="86">
        <v>32.139485366490568</v>
      </c>
      <c r="H47" s="86">
        <v>36.156921037301892</v>
      </c>
      <c r="I47" s="86">
        <v>36.156921037301892</v>
      </c>
      <c r="J47" s="86">
        <v>44.191792378924532</v>
      </c>
      <c r="K47" s="86">
        <v>44.191792378924532</v>
      </c>
      <c r="L47" s="86">
        <v>46.200510214330194</v>
      </c>
      <c r="M47" s="86">
        <v>48.209228049735849</v>
      </c>
      <c r="N47" s="86">
        <v>48.209228049735849</v>
      </c>
      <c r="O47" s="86">
        <v>50.217945885141518</v>
      </c>
      <c r="P47" s="86">
        <v>56.244099391358496</v>
      </c>
      <c r="Q47" s="86">
        <v>64.278970732981136</v>
      </c>
      <c r="R47" s="86">
        <v>58.252817226764158</v>
      </c>
      <c r="S47" s="86">
        <v>60.261535062169813</v>
      </c>
      <c r="T47" s="86">
        <v>60.261535062169813</v>
      </c>
      <c r="U47" s="86">
        <v>58.252817226764158</v>
      </c>
      <c r="V47" s="86">
        <v>54.235381555952827</v>
      </c>
      <c r="W47" s="86">
        <v>56.244099391358496</v>
      </c>
      <c r="X47" s="86">
        <v>48.209228049735849</v>
      </c>
      <c r="Y47" s="86">
        <v>46.200510214330194</v>
      </c>
      <c r="Z47" s="86">
        <v>46.200510214330194</v>
      </c>
      <c r="AA47" s="86">
        <v>46.200510214330194</v>
      </c>
      <c r="AB47" s="86">
        <v>46.200510214330194</v>
      </c>
      <c r="AC47" s="86">
        <v>44.191792378924532</v>
      </c>
      <c r="AD47" s="86">
        <v>38.165638872707554</v>
      </c>
    </row>
    <row r="48" spans="1:30" s="72" customFormat="1" ht="11.25">
      <c r="A48" s="83" t="s">
        <v>36</v>
      </c>
      <c r="B48" s="113">
        <v>50559</v>
      </c>
      <c r="C48" s="86">
        <v>0</v>
      </c>
      <c r="D48" s="86">
        <v>37.878787878787875</v>
      </c>
      <c r="E48" s="86">
        <v>37.878787878787875</v>
      </c>
      <c r="F48" s="86">
        <v>37.878787878787875</v>
      </c>
      <c r="G48" s="86">
        <v>37.878787878787875</v>
      </c>
      <c r="H48" s="86">
        <v>37.878787878787875</v>
      </c>
      <c r="I48" s="86">
        <v>37.878787878787875</v>
      </c>
      <c r="J48" s="86">
        <v>37.878787878787875</v>
      </c>
      <c r="K48" s="86">
        <v>37.878787878787875</v>
      </c>
      <c r="L48" s="86">
        <v>37.878787878787875</v>
      </c>
      <c r="M48" s="86">
        <v>37.878787878787875</v>
      </c>
      <c r="N48" s="86">
        <v>37.878787878787875</v>
      </c>
      <c r="O48" s="86">
        <v>37.878787878787875</v>
      </c>
      <c r="P48" s="86">
        <v>37.878787878787875</v>
      </c>
      <c r="Q48" s="86">
        <v>37.878787878787875</v>
      </c>
      <c r="R48" s="86">
        <v>0</v>
      </c>
      <c r="S48" s="86">
        <v>37.878787878787875</v>
      </c>
      <c r="T48" s="86">
        <v>37.878787878787875</v>
      </c>
      <c r="U48" s="86">
        <v>37.878787878787875</v>
      </c>
      <c r="V48" s="86">
        <v>37.878787878787875</v>
      </c>
      <c r="W48" s="86">
        <v>37.878787878787875</v>
      </c>
      <c r="X48" s="86">
        <v>37.878787878787875</v>
      </c>
      <c r="Y48" s="86">
        <v>37.878787878787875</v>
      </c>
      <c r="Z48" s="86">
        <v>37.878787878787875</v>
      </c>
      <c r="AA48" s="86">
        <v>37.878787878787875</v>
      </c>
      <c r="AB48" s="86">
        <v>37.878787878787875</v>
      </c>
      <c r="AC48" s="86">
        <v>37.878787878787875</v>
      </c>
      <c r="AD48" s="86">
        <v>37.878787878787875</v>
      </c>
    </row>
    <row r="49" spans="1:30" s="72" customFormat="1" ht="11.25">
      <c r="A49" s="83" t="s">
        <v>51</v>
      </c>
      <c r="B49" s="113">
        <v>4777</v>
      </c>
      <c r="C49" s="86">
        <v>40.634989434902749</v>
      </c>
      <c r="D49" s="86">
        <v>48.761987321883296</v>
      </c>
      <c r="E49" s="86">
        <v>54.179985913203659</v>
      </c>
      <c r="F49" s="86">
        <v>56.888985208863843</v>
      </c>
      <c r="G49" s="86">
        <v>59.597984504524035</v>
      </c>
      <c r="H49" s="86">
        <v>62.306983800184213</v>
      </c>
      <c r="I49" s="86">
        <v>62.306983800184213</v>
      </c>
      <c r="J49" s="86">
        <v>62.306983800184213</v>
      </c>
      <c r="K49" s="86">
        <v>56.888985208863843</v>
      </c>
      <c r="L49" s="86">
        <v>54.179985913203659</v>
      </c>
      <c r="M49" s="86">
        <v>51.470986617543481</v>
      </c>
      <c r="N49" s="86">
        <v>54.179985913203659</v>
      </c>
      <c r="O49" s="86">
        <v>54.179985913203659</v>
      </c>
      <c r="P49" s="86">
        <v>51.470986617543481</v>
      </c>
      <c r="Q49" s="86">
        <v>43.343988730562927</v>
      </c>
      <c r="R49" s="86">
        <v>29.798992252262018</v>
      </c>
      <c r="S49" s="86">
        <v>27.089992956601829</v>
      </c>
      <c r="T49" s="86">
        <v>21.671994365281464</v>
      </c>
      <c r="U49" s="86">
        <v>21.671994365281464</v>
      </c>
      <c r="V49" s="86">
        <v>18.962995069621282</v>
      </c>
      <c r="W49" s="86">
        <v>24.380993660941648</v>
      </c>
      <c r="X49" s="86">
        <v>18.962995069621282</v>
      </c>
      <c r="Y49" s="86">
        <v>18.962995069621282</v>
      </c>
      <c r="Z49" s="86">
        <v>18.962995069621282</v>
      </c>
      <c r="AA49" s="86">
        <v>24.380993660941648</v>
      </c>
      <c r="AB49" s="86">
        <v>27.089992956601829</v>
      </c>
      <c r="AC49" s="86">
        <v>29.798992252262018</v>
      </c>
      <c r="AD49" s="86">
        <v>35.21699084358238</v>
      </c>
    </row>
    <row r="50" spans="1:30" s="72" customFormat="1" ht="11.25">
      <c r="A50" s="83" t="s">
        <v>30</v>
      </c>
      <c r="B50" s="113">
        <v>868</v>
      </c>
      <c r="C50" s="86">
        <v>38.24091778202677</v>
      </c>
      <c r="D50" s="86">
        <v>50.987890376035686</v>
      </c>
      <c r="E50" s="86">
        <v>50.987890376035686</v>
      </c>
      <c r="F50" s="86">
        <v>50.987890376035686</v>
      </c>
      <c r="G50" s="86">
        <v>63.73486297004461</v>
      </c>
      <c r="H50" s="86">
        <v>63.73486297004461</v>
      </c>
      <c r="I50" s="86">
        <v>76.48183556405354</v>
      </c>
      <c r="J50" s="86">
        <v>89.228808158062463</v>
      </c>
      <c r="K50" s="86">
        <v>89.228808158062463</v>
      </c>
      <c r="L50" s="86">
        <v>89.228808158062463</v>
      </c>
      <c r="M50" s="86">
        <v>76.48183556405354</v>
      </c>
      <c r="N50" s="86">
        <v>76.48183556405354</v>
      </c>
      <c r="O50" s="86">
        <v>63.73486297004461</v>
      </c>
      <c r="P50" s="86">
        <v>76.48183556405354</v>
      </c>
      <c r="Q50" s="86">
        <v>63.73486297004461</v>
      </c>
      <c r="R50" s="86">
        <v>50.987890376035686</v>
      </c>
      <c r="S50" s="86">
        <v>63.73486297004461</v>
      </c>
      <c r="T50" s="86">
        <v>63.73486297004461</v>
      </c>
      <c r="U50" s="86">
        <v>50.987890376035686</v>
      </c>
      <c r="V50" s="86">
        <v>50.987890376035686</v>
      </c>
      <c r="W50" s="86">
        <v>50.987890376035686</v>
      </c>
      <c r="X50" s="86">
        <v>38.24091778202677</v>
      </c>
      <c r="Y50" s="86">
        <v>38.24091778202677</v>
      </c>
      <c r="Z50" s="86">
        <v>38.24091778202677</v>
      </c>
      <c r="AA50" s="86">
        <v>38.24091778202677</v>
      </c>
      <c r="AB50" s="86">
        <v>38.24091778202677</v>
      </c>
      <c r="AC50" s="86">
        <v>38.24091778202677</v>
      </c>
      <c r="AD50" s="86">
        <v>25.493945188017843</v>
      </c>
    </row>
    <row r="51" spans="1:30" s="72" customFormat="1" ht="11.25">
      <c r="A51" s="83" t="s">
        <v>60</v>
      </c>
      <c r="B51" s="113">
        <v>1509</v>
      </c>
      <c r="C51" s="86">
        <v>133.58070500927644</v>
      </c>
      <c r="D51" s="86">
        <v>133.58070500927644</v>
      </c>
      <c r="E51" s="86">
        <v>133.58070500927644</v>
      </c>
      <c r="F51" s="86">
        <v>126.1595547309833</v>
      </c>
      <c r="G51" s="86">
        <v>126.1595547309833</v>
      </c>
      <c r="H51" s="86">
        <v>118.73840445269016</v>
      </c>
      <c r="I51" s="86">
        <v>111.31725417439704</v>
      </c>
      <c r="J51" s="86">
        <v>74.211502782931348</v>
      </c>
      <c r="K51" s="86">
        <v>81.632653061224488</v>
      </c>
      <c r="L51" s="86">
        <v>81.632653061224488</v>
      </c>
      <c r="M51" s="86">
        <v>51.948051948051948</v>
      </c>
      <c r="N51" s="86">
        <v>29.68460111317254</v>
      </c>
      <c r="O51" s="86">
        <v>29.68460111317254</v>
      </c>
      <c r="P51" s="86">
        <v>22.263450834879407</v>
      </c>
      <c r="Q51" s="86">
        <v>22.263450834879407</v>
      </c>
      <c r="R51" s="86">
        <v>22.263450834879407</v>
      </c>
      <c r="S51" s="86">
        <v>22.263450834879407</v>
      </c>
      <c r="T51" s="86">
        <v>22.263450834879407</v>
      </c>
      <c r="U51" s="86">
        <v>22.263450834879407</v>
      </c>
      <c r="V51" s="86">
        <v>29.68460111317254</v>
      </c>
      <c r="W51" s="86">
        <v>37.105751391465674</v>
      </c>
      <c r="X51" s="86">
        <v>37.105751391465674</v>
      </c>
      <c r="Y51" s="86">
        <v>29.68460111317254</v>
      </c>
      <c r="Z51" s="86">
        <v>29.68460111317254</v>
      </c>
      <c r="AA51" s="86">
        <v>29.68460111317254</v>
      </c>
      <c r="AB51" s="86">
        <v>29.68460111317254</v>
      </c>
      <c r="AC51" s="86">
        <v>22.263450834879407</v>
      </c>
      <c r="AD51" s="86">
        <v>22.263450834879407</v>
      </c>
    </row>
    <row r="52" spans="1:30" s="72" customFormat="1" ht="11.25">
      <c r="A52" s="83" t="s">
        <v>27</v>
      </c>
      <c r="B52" s="113">
        <v>20241</v>
      </c>
      <c r="C52" s="86">
        <v>17.724211272598371</v>
      </c>
      <c r="D52" s="86">
        <v>17.724211272598371</v>
      </c>
      <c r="E52" s="86">
        <v>17.724211272598371</v>
      </c>
      <c r="F52" s="86">
        <v>17.724211272598371</v>
      </c>
      <c r="G52" s="86">
        <v>17.724211272598371</v>
      </c>
      <c r="H52" s="86">
        <v>17.724211272598371</v>
      </c>
      <c r="I52" s="86">
        <v>0</v>
      </c>
      <c r="J52" s="86">
        <v>17.724211272598371</v>
      </c>
      <c r="K52" s="86">
        <v>35.448422545196742</v>
      </c>
      <c r="L52" s="86">
        <v>53.172633817795109</v>
      </c>
      <c r="M52" s="86">
        <v>53.172633817795109</v>
      </c>
      <c r="N52" s="86">
        <v>53.172633817795109</v>
      </c>
      <c r="O52" s="86">
        <v>53.172633817795109</v>
      </c>
      <c r="P52" s="86">
        <v>53.172633817795109</v>
      </c>
      <c r="Q52" s="86">
        <v>53.172633817795109</v>
      </c>
      <c r="R52" s="86">
        <v>53.172633817795109</v>
      </c>
      <c r="S52" s="86">
        <v>70.896845090393484</v>
      </c>
      <c r="T52" s="86">
        <v>70.896845090393484</v>
      </c>
      <c r="U52" s="86">
        <v>70.896845090393484</v>
      </c>
      <c r="V52" s="86">
        <v>70.896845090393484</v>
      </c>
      <c r="W52" s="86">
        <v>70.896845090393484</v>
      </c>
      <c r="X52" s="86">
        <v>53.172633817795109</v>
      </c>
      <c r="Y52" s="86">
        <v>35.448422545196742</v>
      </c>
      <c r="Z52" s="86">
        <v>17.724211272598371</v>
      </c>
      <c r="AA52" s="86">
        <v>17.724211272598371</v>
      </c>
      <c r="AB52" s="86">
        <v>17.724211272598371</v>
      </c>
      <c r="AC52" s="86">
        <v>17.724211272598371</v>
      </c>
      <c r="AD52" s="86">
        <v>17.724211272598371</v>
      </c>
    </row>
    <row r="53" spans="1:30" s="72" customFormat="1" ht="11.25">
      <c r="A53" s="83" t="s">
        <v>94</v>
      </c>
      <c r="B53" s="113">
        <v>1969</v>
      </c>
      <c r="C53" s="86">
        <v>24.770869457517957</v>
      </c>
      <c r="D53" s="86">
        <v>33.027825943357279</v>
      </c>
      <c r="E53" s="86">
        <v>33.027825943357279</v>
      </c>
      <c r="F53" s="86">
        <v>33.027825943357279</v>
      </c>
      <c r="G53" s="86">
        <v>33.027825943357279</v>
      </c>
      <c r="H53" s="86">
        <v>49.541738915035914</v>
      </c>
      <c r="I53" s="86">
        <v>49.541738915035914</v>
      </c>
      <c r="J53" s="86">
        <v>49.541738915035914</v>
      </c>
      <c r="K53" s="86">
        <v>49.541738915035914</v>
      </c>
      <c r="L53" s="86">
        <v>49.541738915035914</v>
      </c>
      <c r="M53" s="86">
        <v>66.055651886714557</v>
      </c>
      <c r="N53" s="86">
        <v>66.055651886714557</v>
      </c>
      <c r="O53" s="86">
        <v>82.569564858393193</v>
      </c>
      <c r="P53" s="86">
        <v>90.826521344232518</v>
      </c>
      <c r="Q53" s="86">
        <v>90.826521344232518</v>
      </c>
      <c r="R53" s="86">
        <v>82.569564858393193</v>
      </c>
      <c r="S53" s="86">
        <v>82.569564858393193</v>
      </c>
      <c r="T53" s="86">
        <v>82.569564858393193</v>
      </c>
      <c r="U53" s="86">
        <v>74.312608372553882</v>
      </c>
      <c r="V53" s="86">
        <v>57.798695400875239</v>
      </c>
      <c r="W53" s="86">
        <v>66.055651886714557</v>
      </c>
      <c r="X53" s="86">
        <v>57.798695400875239</v>
      </c>
      <c r="Y53" s="86">
        <v>57.798695400875239</v>
      </c>
      <c r="Z53" s="86">
        <v>57.798695400875239</v>
      </c>
      <c r="AA53" s="86">
        <v>41.284782429196596</v>
      </c>
      <c r="AB53" s="86">
        <v>41.284782429196596</v>
      </c>
      <c r="AC53" s="86">
        <v>24.770869457517957</v>
      </c>
      <c r="AD53" s="86">
        <v>16.513912971678639</v>
      </c>
    </row>
    <row r="54" spans="1:30" s="72" customFormat="1" ht="11.25">
      <c r="A54" s="83" t="s">
        <v>90</v>
      </c>
      <c r="B54" s="113">
        <v>3862</v>
      </c>
      <c r="C54" s="86">
        <v>31.264655307175239</v>
      </c>
      <c r="D54" s="86">
        <v>31.264655307175239</v>
      </c>
      <c r="E54" s="86">
        <v>15.63232765358762</v>
      </c>
      <c r="F54" s="86">
        <v>31.264655307175239</v>
      </c>
      <c r="G54" s="86">
        <v>31.264655307175239</v>
      </c>
      <c r="H54" s="86">
        <v>46.896982960762863</v>
      </c>
      <c r="I54" s="86">
        <v>46.896982960762863</v>
      </c>
      <c r="J54" s="86">
        <v>31.264655307175239</v>
      </c>
      <c r="K54" s="86">
        <v>31.264655307175239</v>
      </c>
      <c r="L54" s="86">
        <v>31.264655307175239</v>
      </c>
      <c r="M54" s="86">
        <v>31.264655307175239</v>
      </c>
      <c r="N54" s="86">
        <v>31.264655307175239</v>
      </c>
      <c r="O54" s="86">
        <v>31.264655307175239</v>
      </c>
      <c r="P54" s="86">
        <v>46.896982960762863</v>
      </c>
      <c r="Q54" s="86">
        <v>46.896982960762863</v>
      </c>
      <c r="R54" s="86">
        <v>46.896982960762863</v>
      </c>
      <c r="S54" s="86">
        <v>46.896982960762863</v>
      </c>
      <c r="T54" s="86">
        <v>31.264655307175239</v>
      </c>
      <c r="U54" s="86">
        <v>31.264655307175239</v>
      </c>
      <c r="V54" s="86">
        <v>15.63232765358762</v>
      </c>
      <c r="W54" s="86">
        <v>15.63232765358762</v>
      </c>
      <c r="X54" s="86">
        <v>15.63232765358762</v>
      </c>
      <c r="Y54" s="86">
        <v>31.264655307175239</v>
      </c>
      <c r="Z54" s="86">
        <v>31.264655307175239</v>
      </c>
      <c r="AA54" s="86">
        <v>31.264655307175239</v>
      </c>
      <c r="AB54" s="86">
        <v>31.264655307175239</v>
      </c>
      <c r="AC54" s="86">
        <v>31.264655307175239</v>
      </c>
      <c r="AD54" s="86">
        <v>15.63232765358762</v>
      </c>
    </row>
    <row r="55" spans="1:30" s="72" customFormat="1" ht="11.25">
      <c r="A55" s="83" t="s">
        <v>34</v>
      </c>
      <c r="B55" s="113">
        <v>1050</v>
      </c>
      <c r="C55" s="86">
        <v>117.4915552944632</v>
      </c>
      <c r="D55" s="86">
        <v>117.4915552944632</v>
      </c>
      <c r="E55" s="86">
        <v>117.4915552944632</v>
      </c>
      <c r="F55" s="86">
        <v>102.80511088265531</v>
      </c>
      <c r="G55" s="86">
        <v>102.80511088265531</v>
      </c>
      <c r="H55" s="86">
        <v>58.745777647231598</v>
      </c>
      <c r="I55" s="86">
        <v>44.059333235423708</v>
      </c>
      <c r="J55" s="86">
        <v>29.372888823615799</v>
      </c>
      <c r="K55" s="86">
        <v>14.6864444118079</v>
      </c>
      <c r="L55" s="86">
        <v>14.6864444118079</v>
      </c>
      <c r="M55" s="86">
        <v>14.6864444118079</v>
      </c>
      <c r="N55" s="86">
        <v>0</v>
      </c>
      <c r="O55" s="86">
        <v>0</v>
      </c>
      <c r="P55" s="86">
        <v>14.6864444118079</v>
      </c>
      <c r="Q55" s="86">
        <v>14.6864444118079</v>
      </c>
      <c r="R55" s="86">
        <v>14.6864444118079</v>
      </c>
      <c r="S55" s="86">
        <v>14.6864444118079</v>
      </c>
      <c r="T55" s="86">
        <v>14.6864444118079</v>
      </c>
      <c r="U55" s="86">
        <v>14.6864444118079</v>
      </c>
      <c r="V55" s="86">
        <v>14.6864444118079</v>
      </c>
      <c r="W55" s="86">
        <v>14.6864444118079</v>
      </c>
      <c r="X55" s="86">
        <v>14.6864444118079</v>
      </c>
      <c r="Y55" s="86">
        <v>14.6864444118079</v>
      </c>
      <c r="Z55" s="86">
        <v>14.6864444118079</v>
      </c>
      <c r="AA55" s="86">
        <v>14.6864444118079</v>
      </c>
      <c r="AB55" s="86">
        <v>14.6864444118079</v>
      </c>
      <c r="AC55" s="86">
        <v>29.372888823615799</v>
      </c>
      <c r="AD55" s="86">
        <v>14.6864444118079</v>
      </c>
    </row>
    <row r="56" spans="1:30" s="72" customFormat="1" ht="11.25">
      <c r="A56" s="83" t="s">
        <v>69</v>
      </c>
      <c r="B56" s="113">
        <v>2860</v>
      </c>
      <c r="C56" s="86">
        <v>122.03389830508473</v>
      </c>
      <c r="D56" s="86">
        <v>122.03389830508473</v>
      </c>
      <c r="E56" s="86">
        <v>122.03389830508473</v>
      </c>
      <c r="F56" s="86">
        <v>122.03389830508473</v>
      </c>
      <c r="G56" s="86">
        <v>54.237288135593218</v>
      </c>
      <c r="H56" s="86">
        <v>54.237288135593218</v>
      </c>
      <c r="I56" s="86">
        <v>40.677966101694913</v>
      </c>
      <c r="J56" s="86">
        <v>27.118644067796609</v>
      </c>
      <c r="K56" s="86">
        <v>27.118644067796609</v>
      </c>
      <c r="L56" s="86">
        <v>27.118644067796609</v>
      </c>
      <c r="M56" s="86">
        <v>27.118644067796609</v>
      </c>
      <c r="N56" s="86">
        <v>0</v>
      </c>
      <c r="O56" s="86">
        <v>0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0</v>
      </c>
      <c r="Y56" s="86">
        <v>0</v>
      </c>
      <c r="Z56" s="86">
        <v>0</v>
      </c>
      <c r="AA56" s="86">
        <v>0</v>
      </c>
      <c r="AB56" s="86">
        <v>0</v>
      </c>
      <c r="AC56" s="86">
        <v>0</v>
      </c>
      <c r="AD56" s="86">
        <v>13.559322033898304</v>
      </c>
    </row>
    <row r="57" spans="1:30" s="72" customFormat="1" ht="11.25">
      <c r="A57" s="83" t="s">
        <v>20</v>
      </c>
      <c r="B57" s="113">
        <v>3380</v>
      </c>
      <c r="C57" s="86">
        <v>4.6108607520052889</v>
      </c>
      <c r="D57" s="86">
        <v>5.0458476154020149</v>
      </c>
      <c r="E57" s="86">
        <v>5.3068397334400501</v>
      </c>
      <c r="F57" s="86">
        <v>5.6548292241574307</v>
      </c>
      <c r="G57" s="86">
        <v>5.48083447879874</v>
      </c>
      <c r="H57" s="86">
        <v>5.3938371061193946</v>
      </c>
      <c r="I57" s="86">
        <v>5.7418265968367761</v>
      </c>
      <c r="J57" s="86">
        <v>5.9158213421954651</v>
      </c>
      <c r="K57" s="86">
        <v>6.5248029509508818</v>
      </c>
      <c r="L57" s="86">
        <v>6.6118003236302263</v>
      </c>
      <c r="M57" s="86">
        <v>6.4378055782715364</v>
      </c>
      <c r="N57" s="86">
        <v>6.9597898143476069</v>
      </c>
      <c r="O57" s="86">
        <v>7.0467871870269514</v>
      </c>
      <c r="P57" s="86">
        <v>7.3947766777443329</v>
      </c>
      <c r="Q57" s="86">
        <v>7.2207819323856421</v>
      </c>
      <c r="R57" s="86">
        <v>7.3947766777443329</v>
      </c>
      <c r="S57" s="86">
        <v>7.6557687957823672</v>
      </c>
      <c r="T57" s="86">
        <v>7.3947766777443329</v>
      </c>
      <c r="U57" s="86">
        <v>7.6557687957823672</v>
      </c>
      <c r="V57" s="86">
        <v>8.0907556591790932</v>
      </c>
      <c r="W57" s="86">
        <v>8.9607293859725434</v>
      </c>
      <c r="X57" s="86">
        <v>9.2217215040105778</v>
      </c>
      <c r="Y57" s="86">
        <v>9.8307031127659936</v>
      </c>
      <c r="Z57" s="86">
        <v>9.8307031127659936</v>
      </c>
      <c r="AA57" s="86">
        <v>10.004697858124684</v>
      </c>
      <c r="AB57" s="86">
        <v>9.74370574008665</v>
      </c>
      <c r="AC57" s="86">
        <v>9.74370574008665</v>
      </c>
      <c r="AD57" s="86">
        <v>9.2217215040105778</v>
      </c>
    </row>
    <row r="58" spans="1:30" s="72" customFormat="1" ht="11.25">
      <c r="A58" s="83" t="s">
        <v>74</v>
      </c>
      <c r="B58" s="113">
        <v>8431</v>
      </c>
      <c r="C58" s="86">
        <v>328.34731849689894</v>
      </c>
      <c r="D58" s="86">
        <v>321.05071141919007</v>
      </c>
      <c r="E58" s="86">
        <v>342.94053265231668</v>
      </c>
      <c r="F58" s="86">
        <v>335.64392557460781</v>
      </c>
      <c r="G58" s="86">
        <v>342.94053265231668</v>
      </c>
      <c r="H58" s="86">
        <v>299.16089018606351</v>
      </c>
      <c r="I58" s="86">
        <v>321.05071141919007</v>
      </c>
      <c r="J58" s="86">
        <v>284.56767603064577</v>
      </c>
      <c r="K58" s="86">
        <v>291.86428310835458</v>
      </c>
      <c r="L58" s="86">
        <v>277.2710689529369</v>
      </c>
      <c r="M58" s="86">
        <v>277.2710689529369</v>
      </c>
      <c r="N58" s="86">
        <v>240.78803356439258</v>
      </c>
      <c r="O58" s="86">
        <v>204.30499817584823</v>
      </c>
      <c r="P58" s="86">
        <v>145.93214155417729</v>
      </c>
      <c r="Q58" s="86">
        <v>94.855892010215257</v>
      </c>
      <c r="R58" s="86">
        <v>102.15249908792411</v>
      </c>
      <c r="S58" s="86">
        <v>80.262677854797516</v>
      </c>
      <c r="T58" s="86">
        <v>80.262677854797516</v>
      </c>
      <c r="U58" s="86">
        <v>72.966070777088646</v>
      </c>
      <c r="V58" s="86">
        <v>65.66946369937979</v>
      </c>
      <c r="W58" s="86">
        <v>43.779642466253193</v>
      </c>
      <c r="X58" s="86">
        <v>29.18642831083546</v>
      </c>
      <c r="Y58" s="86">
        <v>14.59321415541773</v>
      </c>
      <c r="Z58" s="86">
        <v>14.59321415541773</v>
      </c>
      <c r="AA58" s="86">
        <v>14.59321415541773</v>
      </c>
      <c r="AB58" s="86">
        <v>14.59321415541773</v>
      </c>
      <c r="AC58" s="86">
        <v>7.296607077708865</v>
      </c>
      <c r="AD58" s="86">
        <v>7.296607077708865</v>
      </c>
    </row>
    <row r="59" spans="1:30" s="72" customFormat="1" ht="11.25">
      <c r="A59" s="83" t="s">
        <v>81</v>
      </c>
      <c r="B59" s="113">
        <v>6798</v>
      </c>
      <c r="C59" s="86">
        <v>6.7024128686327087</v>
      </c>
      <c r="D59" s="86">
        <v>13.404825737265417</v>
      </c>
      <c r="E59" s="86">
        <v>13.404825737265417</v>
      </c>
      <c r="F59" s="86">
        <v>20.107238605898122</v>
      </c>
      <c r="G59" s="86">
        <v>20.107238605898122</v>
      </c>
      <c r="H59" s="86">
        <v>20.107238605898122</v>
      </c>
      <c r="I59" s="86">
        <v>20.107238605898122</v>
      </c>
      <c r="J59" s="86">
        <v>16.756032171581769</v>
      </c>
      <c r="K59" s="86">
        <v>20.107238605898122</v>
      </c>
      <c r="L59" s="86">
        <v>23.458445040214478</v>
      </c>
      <c r="M59" s="86">
        <v>23.458445040214478</v>
      </c>
      <c r="N59" s="86">
        <v>23.458445040214478</v>
      </c>
      <c r="O59" s="86">
        <v>26.809651474530835</v>
      </c>
      <c r="P59" s="86">
        <v>26.809651474530835</v>
      </c>
      <c r="Q59" s="86">
        <v>23.458445040214478</v>
      </c>
      <c r="R59" s="86">
        <v>16.756032171581769</v>
      </c>
      <c r="S59" s="86">
        <v>16.756032171581769</v>
      </c>
      <c r="T59" s="86">
        <v>10.053619302949061</v>
      </c>
      <c r="U59" s="86">
        <v>10.053619302949061</v>
      </c>
      <c r="V59" s="86">
        <v>10.053619302949061</v>
      </c>
      <c r="W59" s="86">
        <v>10.053619302949061</v>
      </c>
      <c r="X59" s="86">
        <v>10.053619302949061</v>
      </c>
      <c r="Y59" s="86">
        <v>6.7024128686327087</v>
      </c>
      <c r="Z59" s="86">
        <v>3.3512064343163543</v>
      </c>
      <c r="AA59" s="86">
        <v>6.7024128686327087</v>
      </c>
      <c r="AB59" s="86">
        <v>6.7024128686327087</v>
      </c>
      <c r="AC59" s="86">
        <v>6.7024128686327087</v>
      </c>
      <c r="AD59" s="86">
        <v>6.7024128686327087</v>
      </c>
    </row>
    <row r="60" spans="1:30" s="72" customFormat="1" ht="11.25">
      <c r="A60" s="83" t="s">
        <v>25</v>
      </c>
      <c r="B60" s="113">
        <v>9065</v>
      </c>
      <c r="C60" s="86">
        <v>125.62814070351759</v>
      </c>
      <c r="D60" s="86">
        <v>125.62814070351759</v>
      </c>
      <c r="E60" s="86">
        <v>125.62814070351759</v>
      </c>
      <c r="F60" s="86">
        <v>143.57501794687724</v>
      </c>
      <c r="G60" s="86">
        <v>143.57501794687724</v>
      </c>
      <c r="H60" s="86">
        <v>125.62814070351759</v>
      </c>
      <c r="I60" s="86">
        <v>125.62814070351759</v>
      </c>
      <c r="J60" s="86">
        <v>89.734386216798271</v>
      </c>
      <c r="K60" s="86">
        <v>71.787508973438619</v>
      </c>
      <c r="L60" s="86">
        <v>35.89375448671931</v>
      </c>
      <c r="M60" s="86">
        <v>35.89375448671931</v>
      </c>
      <c r="N60" s="86">
        <v>17.946877243359655</v>
      </c>
      <c r="O60" s="86">
        <v>17.946877243359655</v>
      </c>
      <c r="P60" s="86">
        <v>17.946877243359655</v>
      </c>
      <c r="Q60" s="86">
        <v>17.946877243359655</v>
      </c>
      <c r="R60" s="86">
        <v>17.946877243359655</v>
      </c>
      <c r="S60" s="86">
        <v>17.946877243359655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3" t="s">
        <v>29</v>
      </c>
      <c r="B61" s="113">
        <v>11271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31</v>
      </c>
      <c r="B62" s="113">
        <v>7845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194.17475728155338</v>
      </c>
      <c r="N62" s="86">
        <v>194.17475728155338</v>
      </c>
      <c r="O62" s="86">
        <v>194.17475728155338</v>
      </c>
      <c r="P62" s="86">
        <v>194.17475728155338</v>
      </c>
      <c r="Q62" s="86">
        <v>194.17475728155338</v>
      </c>
      <c r="R62" s="86">
        <v>194.17475728155338</v>
      </c>
      <c r="S62" s="86">
        <v>194.17475728155338</v>
      </c>
      <c r="T62" s="86">
        <v>194.17475728155338</v>
      </c>
      <c r="U62" s="86">
        <v>194.17475728155338</v>
      </c>
      <c r="V62" s="86">
        <v>194.17475728155338</v>
      </c>
      <c r="W62" s="86">
        <v>194.17475728155338</v>
      </c>
      <c r="X62" s="86">
        <v>194.17475728155338</v>
      </c>
      <c r="Y62" s="86">
        <v>194.17475728155338</v>
      </c>
      <c r="Z62" s="86">
        <v>194.17475728155338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40</v>
      </c>
      <c r="B63" s="113">
        <v>7434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41</v>
      </c>
      <c r="B64" s="113">
        <v>29840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42</v>
      </c>
      <c r="B65" s="113">
        <v>4053</v>
      </c>
      <c r="C65" s="86">
        <v>471.69811320754712</v>
      </c>
      <c r="D65" s="86">
        <v>471.69811320754712</v>
      </c>
      <c r="E65" s="86">
        <v>471.69811320754712</v>
      </c>
      <c r="F65" s="86">
        <v>471.69811320754712</v>
      </c>
      <c r="G65" s="86">
        <v>471.69811320754712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43</v>
      </c>
      <c r="B66" s="113">
        <v>1288</v>
      </c>
      <c r="C66" s="86">
        <v>39.51007506914263</v>
      </c>
      <c r="D66" s="86">
        <v>0</v>
      </c>
      <c r="E66" s="86">
        <v>0</v>
      </c>
      <c r="F66" s="86">
        <v>19.755037534571315</v>
      </c>
      <c r="G66" s="86">
        <v>19.755037534571315</v>
      </c>
      <c r="H66" s="86">
        <v>19.755037534571315</v>
      </c>
      <c r="I66" s="86">
        <v>19.755037534571315</v>
      </c>
      <c r="J66" s="86">
        <v>19.755037534571315</v>
      </c>
      <c r="K66" s="86">
        <v>19.755037534571315</v>
      </c>
      <c r="L66" s="86">
        <v>19.755037534571315</v>
      </c>
      <c r="M66" s="86">
        <v>19.755037534571315</v>
      </c>
      <c r="N66" s="86">
        <v>19.755037534571315</v>
      </c>
      <c r="O66" s="86">
        <v>19.755037534571315</v>
      </c>
      <c r="P66" s="86">
        <v>19.755037534571315</v>
      </c>
      <c r="Q66" s="86">
        <v>19.755037534571315</v>
      </c>
      <c r="R66" s="86">
        <v>19.755037534571315</v>
      </c>
      <c r="S66" s="86">
        <v>19.755037534571315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44</v>
      </c>
      <c r="B67" s="113">
        <v>617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46</v>
      </c>
      <c r="B68" s="113">
        <v>49783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48</v>
      </c>
      <c r="B69" s="113">
        <v>5062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54</v>
      </c>
      <c r="B70" s="113">
        <v>33319</v>
      </c>
      <c r="C70" s="86">
        <v>0</v>
      </c>
      <c r="D70" s="86">
        <v>0</v>
      </c>
      <c r="E70" s="86">
        <v>0</v>
      </c>
      <c r="F70" s="86">
        <v>44.903457566232596</v>
      </c>
      <c r="G70" s="86">
        <v>44.903457566232596</v>
      </c>
      <c r="H70" s="86">
        <v>44.903457566232596</v>
      </c>
      <c r="I70" s="86">
        <v>44.903457566232596</v>
      </c>
      <c r="J70" s="86">
        <v>44.903457566232596</v>
      </c>
      <c r="K70" s="86">
        <v>44.903457566232596</v>
      </c>
      <c r="L70" s="86">
        <v>44.903457566232596</v>
      </c>
      <c r="M70" s="86">
        <v>44.903457566232596</v>
      </c>
      <c r="N70" s="86">
        <v>44.903457566232596</v>
      </c>
      <c r="O70" s="86">
        <v>44.903457566232596</v>
      </c>
      <c r="P70" s="86">
        <v>44.903457566232596</v>
      </c>
      <c r="Q70" s="86">
        <v>44.903457566232596</v>
      </c>
      <c r="R70" s="86">
        <v>44.903457566232596</v>
      </c>
      <c r="S70" s="86">
        <v>44.903457566232596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56</v>
      </c>
      <c r="B71" s="113">
        <v>5988</v>
      </c>
      <c r="C71" s="86">
        <v>0</v>
      </c>
      <c r="D71" s="86">
        <v>68.681318681318686</v>
      </c>
      <c r="E71" s="86">
        <v>68.681318681318686</v>
      </c>
      <c r="F71" s="86">
        <v>68.681318681318686</v>
      </c>
      <c r="G71" s="86">
        <v>68.681318681318686</v>
      </c>
      <c r="H71" s="86">
        <v>68.681318681318686</v>
      </c>
      <c r="I71" s="86">
        <v>68.681318681318686</v>
      </c>
      <c r="J71" s="86">
        <v>68.681318681318686</v>
      </c>
      <c r="K71" s="86">
        <v>68.681318681318686</v>
      </c>
      <c r="L71" s="86">
        <v>68.681318681318686</v>
      </c>
      <c r="M71" s="86">
        <v>68.681318681318686</v>
      </c>
      <c r="N71" s="86">
        <v>68.681318681318686</v>
      </c>
      <c r="O71" s="86">
        <v>68.681318681318686</v>
      </c>
      <c r="P71" s="86">
        <v>68.681318681318686</v>
      </c>
      <c r="Q71" s="86">
        <v>68.681318681318686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63</v>
      </c>
      <c r="B72" s="113">
        <v>37193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64</v>
      </c>
      <c r="B73" s="113">
        <v>5038</v>
      </c>
      <c r="C73" s="86">
        <v>60.483870967741936</v>
      </c>
      <c r="D73" s="86">
        <v>80.645161290322577</v>
      </c>
      <c r="E73" s="86">
        <v>80.645161290322577</v>
      </c>
      <c r="F73" s="86">
        <v>80.645161290322577</v>
      </c>
      <c r="G73" s="86">
        <v>60.483870967741936</v>
      </c>
      <c r="H73" s="86">
        <v>60.483870967741936</v>
      </c>
      <c r="I73" s="86">
        <v>80.645161290322577</v>
      </c>
      <c r="J73" s="86">
        <v>60.483870967741936</v>
      </c>
      <c r="K73" s="86">
        <v>60.483870967741936</v>
      </c>
      <c r="L73" s="86">
        <v>60.483870967741936</v>
      </c>
      <c r="M73" s="86">
        <v>60.483870967741936</v>
      </c>
      <c r="N73" s="86">
        <v>60.483870967741936</v>
      </c>
      <c r="O73" s="86">
        <v>60.483870967741936</v>
      </c>
      <c r="P73" s="86">
        <v>40.322580645161288</v>
      </c>
      <c r="Q73" s="86">
        <v>40.322580645161288</v>
      </c>
      <c r="R73" s="86">
        <v>20.161290322580644</v>
      </c>
      <c r="S73" s="86">
        <v>20.161290322580644</v>
      </c>
      <c r="T73" s="86">
        <v>20.161290322580644</v>
      </c>
      <c r="U73" s="86">
        <v>20.161290322580644</v>
      </c>
      <c r="V73" s="86">
        <v>20.161290322580644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65</v>
      </c>
      <c r="B74" s="113">
        <v>1405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0</v>
      </c>
      <c r="Q74" s="86">
        <v>0</v>
      </c>
      <c r="R74" s="86">
        <v>0</v>
      </c>
      <c r="S74" s="86">
        <v>0</v>
      </c>
      <c r="T74" s="86">
        <v>0</v>
      </c>
      <c r="U74" s="86">
        <v>0</v>
      </c>
      <c r="V74" s="86">
        <v>0</v>
      </c>
      <c r="W74" s="86">
        <v>0</v>
      </c>
      <c r="X74" s="86">
        <v>0</v>
      </c>
      <c r="Y74" s="86">
        <v>0</v>
      </c>
      <c r="Z74" s="86">
        <v>0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182</v>
      </c>
      <c r="B75" s="113">
        <v>2912</v>
      </c>
      <c r="C75" s="86">
        <v>47.443956825999287</v>
      </c>
      <c r="D75" s="86">
        <v>47.443956825999287</v>
      </c>
      <c r="E75" s="86">
        <v>35.58296761949947</v>
      </c>
      <c r="F75" s="86">
        <v>47.443956825999287</v>
      </c>
      <c r="G75" s="86">
        <v>47.443956825999287</v>
      </c>
      <c r="H75" s="86">
        <v>35.58296761949947</v>
      </c>
      <c r="I75" s="86">
        <v>35.58296761949947</v>
      </c>
      <c r="J75" s="86">
        <v>47.443956825999287</v>
      </c>
      <c r="K75" s="86">
        <v>35.58296761949947</v>
      </c>
      <c r="L75" s="86">
        <v>35.58296761949947</v>
      </c>
      <c r="M75" s="86">
        <v>35.58296761949947</v>
      </c>
      <c r="N75" s="86">
        <v>35.58296761949947</v>
      </c>
      <c r="O75" s="86">
        <v>35.58296761949947</v>
      </c>
      <c r="P75" s="86">
        <v>35.58296761949947</v>
      </c>
      <c r="Q75" s="86">
        <v>35.58296761949947</v>
      </c>
      <c r="R75" s="86">
        <v>35.58296761949947</v>
      </c>
      <c r="S75" s="86">
        <v>35.58296761949947</v>
      </c>
      <c r="T75" s="86">
        <v>23.721978412999643</v>
      </c>
      <c r="U75" s="86">
        <v>23.721978412999643</v>
      </c>
      <c r="V75" s="86">
        <v>23.721978412999643</v>
      </c>
      <c r="W75" s="86">
        <v>23.721978412999643</v>
      </c>
      <c r="X75" s="86">
        <v>11.860989206499822</v>
      </c>
      <c r="Y75" s="86">
        <v>11.860989206499822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72</v>
      </c>
      <c r="B76" s="113">
        <v>5502</v>
      </c>
      <c r="C76" s="86">
        <v>30.395136778115504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76</v>
      </c>
      <c r="B77" s="113">
        <v>26306</v>
      </c>
      <c r="C77" s="86">
        <v>50.787201625190448</v>
      </c>
      <c r="D77" s="86">
        <v>101.5744032503809</v>
      </c>
      <c r="E77" s="86">
        <v>152.36160487557137</v>
      </c>
      <c r="F77" s="86">
        <v>152.36160487557137</v>
      </c>
      <c r="G77" s="86">
        <v>203.14880650076179</v>
      </c>
      <c r="H77" s="86">
        <v>203.14880650076179</v>
      </c>
      <c r="I77" s="86">
        <v>152.36160487557137</v>
      </c>
      <c r="J77" s="86">
        <v>152.36160487557137</v>
      </c>
      <c r="K77" s="86">
        <v>152.36160487557137</v>
      </c>
      <c r="L77" s="86">
        <v>152.36160487557137</v>
      </c>
      <c r="M77" s="86">
        <v>152.36160487557137</v>
      </c>
      <c r="N77" s="86">
        <v>152.36160487557137</v>
      </c>
      <c r="O77" s="86">
        <v>152.36160487557137</v>
      </c>
      <c r="P77" s="86">
        <v>152.36160487557137</v>
      </c>
      <c r="Q77" s="86">
        <v>152.36160487557137</v>
      </c>
      <c r="R77" s="86">
        <v>101.5744032503809</v>
      </c>
      <c r="S77" s="86">
        <v>50.787201625190448</v>
      </c>
      <c r="T77" s="86">
        <v>50.787201625190448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29.585798816568047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29.585798816568047</v>
      </c>
      <c r="Y78" s="86">
        <v>29.585798816568047</v>
      </c>
      <c r="Z78" s="86">
        <v>29.585798816568047</v>
      </c>
      <c r="AA78" s="86">
        <v>29.585798816568047</v>
      </c>
      <c r="AB78" s="86">
        <v>29.585798816568047</v>
      </c>
      <c r="AC78" s="86">
        <v>0</v>
      </c>
      <c r="AD78" s="86">
        <v>0</v>
      </c>
    </row>
    <row r="79" spans="1:30" s="72" customFormat="1" ht="11.25">
      <c r="A79" s="83" t="s">
        <v>84</v>
      </c>
      <c r="B79" s="113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85</v>
      </c>
      <c r="B80" s="113">
        <v>7375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44281</v>
      </c>
      <c r="D82" s="84">
        <v>44282</v>
      </c>
      <c r="E82" s="84">
        <v>44283</v>
      </c>
      <c r="F82" s="84">
        <v>44284</v>
      </c>
      <c r="G82" s="84">
        <v>44285</v>
      </c>
      <c r="H82" s="84">
        <v>44286</v>
      </c>
      <c r="I82" s="84">
        <v>44287</v>
      </c>
      <c r="J82" s="84">
        <v>44288</v>
      </c>
      <c r="K82" s="84">
        <v>44289</v>
      </c>
      <c r="L82" s="84">
        <v>44290</v>
      </c>
      <c r="M82" s="84">
        <v>44291</v>
      </c>
      <c r="N82" s="84">
        <v>44292</v>
      </c>
      <c r="O82" s="84">
        <v>44293</v>
      </c>
      <c r="P82" s="84">
        <v>44294</v>
      </c>
      <c r="Q82" s="84">
        <v>44295</v>
      </c>
      <c r="R82" s="84">
        <v>44296</v>
      </c>
      <c r="S82" s="84">
        <v>44297</v>
      </c>
      <c r="T82" s="84">
        <v>44298</v>
      </c>
      <c r="U82" s="84">
        <v>44299</v>
      </c>
      <c r="V82" s="84">
        <v>44300</v>
      </c>
      <c r="W82" s="84">
        <v>44301</v>
      </c>
      <c r="X82" s="84">
        <v>44302</v>
      </c>
      <c r="Y82" s="84">
        <v>44303</v>
      </c>
      <c r="Z82" s="84">
        <v>44304</v>
      </c>
      <c r="AA82" s="84">
        <v>44305</v>
      </c>
      <c r="AB82" s="84">
        <v>44306</v>
      </c>
      <c r="AC82" s="84">
        <v>44307</v>
      </c>
      <c r="AD82" s="84">
        <v>44308</v>
      </c>
    </row>
    <row r="83" spans="1:30" s="72" customFormat="1" ht="11.25">
      <c r="A83" s="85" t="s">
        <v>106</v>
      </c>
      <c r="B83" s="113">
        <v>21482</v>
      </c>
      <c r="C83" s="86">
        <v>102.1972406745018</v>
      </c>
      <c r="D83" s="86">
        <v>102.1972406745018</v>
      </c>
      <c r="E83" s="86">
        <v>107.30710270822688</v>
      </c>
      <c r="F83" s="86">
        <v>112.41696474195196</v>
      </c>
      <c r="G83" s="86">
        <v>112.41696474195196</v>
      </c>
      <c r="H83" s="86">
        <v>97.087378640776691</v>
      </c>
      <c r="I83" s="86">
        <v>102.1972406745018</v>
      </c>
      <c r="J83" s="86">
        <v>91.977516607051612</v>
      </c>
      <c r="K83" s="86">
        <v>81.757792539601425</v>
      </c>
      <c r="L83" s="86">
        <v>97.087378640776691</v>
      </c>
      <c r="M83" s="86">
        <v>97.087378640776691</v>
      </c>
      <c r="N83" s="86">
        <v>91.977516607051612</v>
      </c>
      <c r="O83" s="86">
        <v>107.30710270822688</v>
      </c>
      <c r="P83" s="86">
        <v>153.29586101175269</v>
      </c>
      <c r="Q83" s="86">
        <v>158.40572304547777</v>
      </c>
      <c r="R83" s="86">
        <v>163.51558507920285</v>
      </c>
      <c r="S83" s="86">
        <v>168.62544711292796</v>
      </c>
      <c r="T83" s="86">
        <v>178.84517118037812</v>
      </c>
      <c r="U83" s="86">
        <v>183.95503321410322</v>
      </c>
      <c r="V83" s="86">
        <v>183.95503321410322</v>
      </c>
      <c r="W83" s="86">
        <v>204.3944813490036</v>
      </c>
      <c r="X83" s="86">
        <v>214.61420541645376</v>
      </c>
      <c r="Y83" s="86">
        <v>214.61420541645376</v>
      </c>
      <c r="Z83" s="86">
        <v>204.3944813490036</v>
      </c>
      <c r="AA83" s="86">
        <v>209.50434338272865</v>
      </c>
      <c r="AB83" s="86">
        <v>224.83392948390392</v>
      </c>
      <c r="AC83" s="86">
        <v>235.0536535513541</v>
      </c>
      <c r="AD83" s="86">
        <v>209.50434338272865</v>
      </c>
    </row>
    <row r="84" spans="1:30" s="72" customFormat="1" ht="11.25">
      <c r="A84" s="85" t="s">
        <v>45</v>
      </c>
      <c r="B84" s="113">
        <v>45042</v>
      </c>
      <c r="C84" s="86">
        <v>5.6242969628796402</v>
      </c>
      <c r="D84" s="86">
        <v>11.24859392575928</v>
      </c>
      <c r="E84" s="86">
        <v>11.24859392575928</v>
      </c>
      <c r="F84" s="86">
        <v>22.497187851518561</v>
      </c>
      <c r="G84" s="86">
        <v>22.497187851518561</v>
      </c>
      <c r="H84" s="86">
        <v>22.497187851518561</v>
      </c>
      <c r="I84" s="86">
        <v>22.497187851518561</v>
      </c>
      <c r="J84" s="86">
        <v>22.497187851518561</v>
      </c>
      <c r="K84" s="86">
        <v>22.497187851518561</v>
      </c>
      <c r="L84" s="86">
        <v>22.497187851518561</v>
      </c>
      <c r="M84" s="86">
        <v>28.121484814398205</v>
      </c>
      <c r="N84" s="86">
        <v>33.745781777277841</v>
      </c>
      <c r="O84" s="86">
        <v>44.994375703037122</v>
      </c>
      <c r="P84" s="86">
        <v>50.618672665916755</v>
      </c>
      <c r="Q84" s="86">
        <v>61.867266591676042</v>
      </c>
      <c r="R84" s="86">
        <v>78.740157480314963</v>
      </c>
      <c r="S84" s="86">
        <v>112.48593925759282</v>
      </c>
      <c r="T84" s="86">
        <v>118.11023622047244</v>
      </c>
      <c r="U84" s="86">
        <v>134.98312710911136</v>
      </c>
      <c r="V84" s="86">
        <v>134.98312710911136</v>
      </c>
      <c r="W84" s="86">
        <v>163.10461192350957</v>
      </c>
      <c r="X84" s="86">
        <v>179.97750281214849</v>
      </c>
      <c r="Y84" s="86">
        <v>179.97750281214849</v>
      </c>
      <c r="Z84" s="86">
        <v>179.97750281214849</v>
      </c>
      <c r="AA84" s="86">
        <v>174.35320584926885</v>
      </c>
      <c r="AB84" s="86">
        <v>168.72890888638921</v>
      </c>
      <c r="AC84" s="86">
        <v>163.10461192350957</v>
      </c>
      <c r="AD84" s="86">
        <v>157.48031496062993</v>
      </c>
    </row>
    <row r="85" spans="1:30" s="72" customFormat="1" ht="11.25">
      <c r="A85" s="85" t="s">
        <v>114</v>
      </c>
      <c r="B85" s="113">
        <v>20301</v>
      </c>
      <c r="C85" s="86">
        <v>35.489308845710227</v>
      </c>
      <c r="D85" s="86">
        <v>35.489308845710227</v>
      </c>
      <c r="E85" s="86">
        <v>35.489308845710227</v>
      </c>
      <c r="F85" s="86">
        <v>44.361636057137787</v>
      </c>
      <c r="G85" s="86">
        <v>44.361636057137787</v>
      </c>
      <c r="H85" s="86">
        <v>26.616981634282673</v>
      </c>
      <c r="I85" s="86">
        <v>17.744654422855113</v>
      </c>
      <c r="J85" s="86">
        <v>17.744654422855113</v>
      </c>
      <c r="K85" s="86">
        <v>17.744654422855113</v>
      </c>
      <c r="L85" s="86">
        <v>26.616981634282673</v>
      </c>
      <c r="M85" s="86">
        <v>26.616981634282673</v>
      </c>
      <c r="N85" s="86">
        <v>35.489308845710227</v>
      </c>
      <c r="O85" s="86">
        <v>26.616981634282673</v>
      </c>
      <c r="P85" s="86">
        <v>44.361636057137787</v>
      </c>
      <c r="Q85" s="86">
        <v>44.361636057137787</v>
      </c>
      <c r="R85" s="86">
        <v>44.361636057137787</v>
      </c>
      <c r="S85" s="86">
        <v>44.361636057137787</v>
      </c>
      <c r="T85" s="86">
        <v>53.233963268565347</v>
      </c>
      <c r="U85" s="86">
        <v>62.1062904799929</v>
      </c>
      <c r="V85" s="86">
        <v>62.1062904799929</v>
      </c>
      <c r="W85" s="86">
        <v>79.850944902848013</v>
      </c>
      <c r="X85" s="86">
        <v>97.595599325703134</v>
      </c>
      <c r="Y85" s="86">
        <v>106.46792653713069</v>
      </c>
      <c r="Z85" s="86">
        <v>115.34025374855825</v>
      </c>
      <c r="AA85" s="86">
        <v>124.2125809599858</v>
      </c>
      <c r="AB85" s="86">
        <v>115.34025374855825</v>
      </c>
      <c r="AC85" s="86">
        <v>141.95723538284091</v>
      </c>
      <c r="AD85" s="86">
        <v>141.95723538284091</v>
      </c>
    </row>
    <row r="86" spans="1:30" s="72" customFormat="1" ht="11.25">
      <c r="A86" s="85" t="s">
        <v>140</v>
      </c>
      <c r="B86" s="113">
        <v>10267</v>
      </c>
      <c r="C86" s="86">
        <v>68.346860316104227</v>
      </c>
      <c r="D86" s="86">
        <v>72.618539085860746</v>
      </c>
      <c r="E86" s="86">
        <v>72.618539085860746</v>
      </c>
      <c r="F86" s="86">
        <v>76.890217855617252</v>
      </c>
      <c r="G86" s="86">
        <v>64.075181546347721</v>
      </c>
      <c r="H86" s="86">
        <v>59.803502776591195</v>
      </c>
      <c r="I86" s="86">
        <v>64.075181546347721</v>
      </c>
      <c r="J86" s="86">
        <v>64.075181546347721</v>
      </c>
      <c r="K86" s="86">
        <v>68.346860316104227</v>
      </c>
      <c r="L86" s="86">
        <v>68.346860316104227</v>
      </c>
      <c r="M86" s="86">
        <v>59.803502776591195</v>
      </c>
      <c r="N86" s="86">
        <v>59.803502776591195</v>
      </c>
      <c r="O86" s="86">
        <v>64.075181546347721</v>
      </c>
      <c r="P86" s="86">
        <v>64.075181546347721</v>
      </c>
      <c r="Q86" s="86">
        <v>55.53182400683469</v>
      </c>
      <c r="R86" s="86">
        <v>64.075181546347721</v>
      </c>
      <c r="S86" s="86">
        <v>64.075181546347721</v>
      </c>
      <c r="T86" s="86">
        <v>55.53182400683469</v>
      </c>
      <c r="U86" s="86">
        <v>59.803502776591195</v>
      </c>
      <c r="V86" s="86">
        <v>59.803502776591195</v>
      </c>
      <c r="W86" s="86">
        <v>55.53182400683469</v>
      </c>
      <c r="X86" s="86">
        <v>55.53182400683469</v>
      </c>
      <c r="Y86" s="86">
        <v>51.26014523707817</v>
      </c>
      <c r="Z86" s="86">
        <v>51.26014523707817</v>
      </c>
      <c r="AA86" s="86">
        <v>81.161896625373771</v>
      </c>
      <c r="AB86" s="86">
        <v>123.87868432293891</v>
      </c>
      <c r="AC86" s="86">
        <v>119.60700555318239</v>
      </c>
      <c r="AD86" s="86">
        <v>119.60700555318239</v>
      </c>
    </row>
    <row r="87" spans="1:30" s="72" customFormat="1" ht="11.25">
      <c r="A87" s="85" t="s">
        <v>138</v>
      </c>
      <c r="B87" s="113">
        <v>17630</v>
      </c>
      <c r="C87" s="86">
        <v>113.78721790252229</v>
      </c>
      <c r="D87" s="86">
        <v>132.75175421960932</v>
      </c>
      <c r="E87" s="86">
        <v>132.75175421960932</v>
      </c>
      <c r="F87" s="86">
        <v>145.3947784310007</v>
      </c>
      <c r="G87" s="86">
        <v>158.03780264239208</v>
      </c>
      <c r="H87" s="86">
        <v>170.68082685378343</v>
      </c>
      <c r="I87" s="86">
        <v>158.03780264239208</v>
      </c>
      <c r="J87" s="86">
        <v>139.07326632530501</v>
      </c>
      <c r="K87" s="86">
        <v>126.43024211391365</v>
      </c>
      <c r="L87" s="86">
        <v>113.78721790252229</v>
      </c>
      <c r="M87" s="86">
        <v>101.14419369113092</v>
      </c>
      <c r="N87" s="86">
        <v>94.822681585435234</v>
      </c>
      <c r="O87" s="86">
        <v>120.10873000821796</v>
      </c>
      <c r="P87" s="86">
        <v>113.78721790252229</v>
      </c>
      <c r="Q87" s="86">
        <v>120.10873000821796</v>
      </c>
      <c r="R87" s="86">
        <v>94.822681585435234</v>
      </c>
      <c r="S87" s="86">
        <v>107.4657057968266</v>
      </c>
      <c r="T87" s="86">
        <v>120.10873000821796</v>
      </c>
      <c r="U87" s="86">
        <v>113.78721790252229</v>
      </c>
      <c r="V87" s="86">
        <v>113.78721790252229</v>
      </c>
      <c r="W87" s="86">
        <v>107.4657057968266</v>
      </c>
      <c r="X87" s="86">
        <v>113.78721790252229</v>
      </c>
      <c r="Y87" s="86">
        <v>120.10873000821796</v>
      </c>
      <c r="Z87" s="86">
        <v>120.10873000821796</v>
      </c>
      <c r="AA87" s="86">
        <v>113.78721790252229</v>
      </c>
      <c r="AB87" s="86">
        <v>120.10873000821796</v>
      </c>
      <c r="AC87" s="86">
        <v>107.4657057968266</v>
      </c>
      <c r="AD87" s="86">
        <v>107.4657057968266</v>
      </c>
    </row>
    <row r="88" spans="1:30" s="72" customFormat="1" ht="11.25">
      <c r="A88" s="85" t="s">
        <v>101</v>
      </c>
      <c r="B88" s="113">
        <v>19811</v>
      </c>
      <c r="C88" s="86">
        <v>170.95155632520758</v>
      </c>
      <c r="D88" s="86">
        <v>166.51125616091647</v>
      </c>
      <c r="E88" s="86">
        <v>173.17170640735316</v>
      </c>
      <c r="F88" s="86">
        <v>173.17170640735316</v>
      </c>
      <c r="G88" s="86">
        <v>150.97020558589759</v>
      </c>
      <c r="H88" s="86">
        <v>133.20900492873318</v>
      </c>
      <c r="I88" s="86">
        <v>111.00750410727765</v>
      </c>
      <c r="J88" s="86">
        <v>97.686603614404333</v>
      </c>
      <c r="K88" s="86">
        <v>97.686603614404333</v>
      </c>
      <c r="L88" s="86">
        <v>102.12690377869544</v>
      </c>
      <c r="M88" s="86">
        <v>99.906753696549899</v>
      </c>
      <c r="N88" s="86">
        <v>117.66795435371432</v>
      </c>
      <c r="O88" s="86">
        <v>119.88810443585986</v>
      </c>
      <c r="P88" s="86">
        <v>126.54855468229651</v>
      </c>
      <c r="Q88" s="86">
        <v>124.32840460015098</v>
      </c>
      <c r="R88" s="86">
        <v>124.32840460015098</v>
      </c>
      <c r="S88" s="86">
        <v>119.88810443585986</v>
      </c>
      <c r="T88" s="86">
        <v>113.22765418942319</v>
      </c>
      <c r="U88" s="86">
        <v>119.88810443585986</v>
      </c>
      <c r="V88" s="86">
        <v>124.32840460015098</v>
      </c>
      <c r="W88" s="86">
        <v>128.76870476444208</v>
      </c>
      <c r="X88" s="86">
        <v>142.08960525731541</v>
      </c>
      <c r="Y88" s="86">
        <v>146.52990542160649</v>
      </c>
      <c r="Z88" s="86">
        <v>137.64930509302428</v>
      </c>
      <c r="AA88" s="86">
        <v>150.97020558589759</v>
      </c>
      <c r="AB88" s="86">
        <v>126.54855468229651</v>
      </c>
      <c r="AC88" s="86">
        <v>119.88810443585986</v>
      </c>
      <c r="AD88" s="86">
        <v>106.56720394298655</v>
      </c>
    </row>
    <row r="89" spans="1:30" s="72" customFormat="1" ht="11.25">
      <c r="A89" s="85" t="s">
        <v>118</v>
      </c>
      <c r="B89" s="113">
        <v>26215</v>
      </c>
      <c r="C89" s="86">
        <v>31.828887898656824</v>
      </c>
      <c r="D89" s="86">
        <v>60.474887007447961</v>
      </c>
      <c r="E89" s="86">
        <v>79.572219746642048</v>
      </c>
      <c r="F89" s="86">
        <v>82.755108536507734</v>
      </c>
      <c r="G89" s="86">
        <v>92.303774906104778</v>
      </c>
      <c r="H89" s="86">
        <v>98.669552485836149</v>
      </c>
      <c r="I89" s="86">
        <v>105.03533006556751</v>
      </c>
      <c r="J89" s="86">
        <v>105.03533006556751</v>
      </c>
      <c r="K89" s="86">
        <v>111.40110764529888</v>
      </c>
      <c r="L89" s="86">
        <v>111.40110764529888</v>
      </c>
      <c r="M89" s="86">
        <v>111.40110764529888</v>
      </c>
      <c r="N89" s="86">
        <v>117.76688522503024</v>
      </c>
      <c r="O89" s="86">
        <v>127.31555159462729</v>
      </c>
      <c r="P89" s="86">
        <v>130.49844038449297</v>
      </c>
      <c r="Q89" s="86">
        <v>136.86421796422434</v>
      </c>
      <c r="R89" s="86">
        <v>117.76688522503024</v>
      </c>
      <c r="S89" s="86">
        <v>105.03533006556751</v>
      </c>
      <c r="T89" s="86">
        <v>95.486663695970464</v>
      </c>
      <c r="U89" s="86">
        <v>101.85244127570182</v>
      </c>
      <c r="V89" s="86">
        <v>105.03533006556751</v>
      </c>
      <c r="W89" s="86">
        <v>120.94977401489592</v>
      </c>
      <c r="X89" s="86">
        <v>120.94977401489592</v>
      </c>
      <c r="Y89" s="86">
        <v>114.58399643516455</v>
      </c>
      <c r="Z89" s="86">
        <v>114.58399643516455</v>
      </c>
      <c r="AA89" s="86">
        <v>111.40110764529888</v>
      </c>
      <c r="AB89" s="86">
        <v>105.03533006556751</v>
      </c>
      <c r="AC89" s="86">
        <v>101.85244127570182</v>
      </c>
      <c r="AD89" s="86">
        <v>101.85244127570182</v>
      </c>
    </row>
    <row r="90" spans="1:30" s="72" customFormat="1" ht="11.25">
      <c r="A90" s="85" t="s">
        <v>141</v>
      </c>
      <c r="B90" s="113">
        <v>14220</v>
      </c>
      <c r="C90" s="86">
        <v>7.0906899241296175</v>
      </c>
      <c r="D90" s="86">
        <v>7.0906899241296175</v>
      </c>
      <c r="E90" s="86">
        <v>7.0906899241296175</v>
      </c>
      <c r="F90" s="86">
        <v>7.0906899241296175</v>
      </c>
      <c r="G90" s="86">
        <v>7.0906899241296175</v>
      </c>
      <c r="H90" s="86">
        <v>7.0906899241296175</v>
      </c>
      <c r="I90" s="86">
        <v>7.0906899241296175</v>
      </c>
      <c r="J90" s="86">
        <v>7.0906899241296175</v>
      </c>
      <c r="K90" s="86">
        <v>0</v>
      </c>
      <c r="L90" s="86">
        <v>0</v>
      </c>
      <c r="M90" s="86">
        <v>21.272069772388853</v>
      </c>
      <c r="N90" s="86">
        <v>28.36275969651847</v>
      </c>
      <c r="O90" s="86">
        <v>28.36275969651847</v>
      </c>
      <c r="P90" s="86">
        <v>28.36275969651847</v>
      </c>
      <c r="Q90" s="86">
        <v>28.36275969651847</v>
      </c>
      <c r="R90" s="86">
        <v>28.36275969651847</v>
      </c>
      <c r="S90" s="86">
        <v>28.36275969651847</v>
      </c>
      <c r="T90" s="86">
        <v>28.36275969651847</v>
      </c>
      <c r="U90" s="86">
        <v>28.36275969651847</v>
      </c>
      <c r="V90" s="86">
        <v>28.36275969651847</v>
      </c>
      <c r="W90" s="86">
        <v>28.36275969651847</v>
      </c>
      <c r="X90" s="86">
        <v>28.36275969651847</v>
      </c>
      <c r="Y90" s="86">
        <v>28.36275969651847</v>
      </c>
      <c r="Z90" s="86">
        <v>28.36275969651847</v>
      </c>
      <c r="AA90" s="86">
        <v>14.181379848259235</v>
      </c>
      <c r="AB90" s="86">
        <v>21.272069772388853</v>
      </c>
      <c r="AC90" s="86">
        <v>56.72551939303694</v>
      </c>
      <c r="AD90" s="86">
        <v>92.178969013685034</v>
      </c>
    </row>
    <row r="91" spans="1:30" s="72" customFormat="1" ht="11.25">
      <c r="A91" s="85" t="s">
        <v>111</v>
      </c>
      <c r="B91" s="113">
        <v>12111</v>
      </c>
      <c r="C91" s="86">
        <v>41.960709517451839</v>
      </c>
      <c r="D91" s="86">
        <v>34.331489605187869</v>
      </c>
      <c r="E91" s="86">
        <v>45.775319473583828</v>
      </c>
      <c r="F91" s="86">
        <v>49.589929429715809</v>
      </c>
      <c r="G91" s="86">
        <v>49.589929429715809</v>
      </c>
      <c r="H91" s="86">
        <v>49.589929429715809</v>
      </c>
      <c r="I91" s="86">
        <v>53.404539385847798</v>
      </c>
      <c r="J91" s="86">
        <v>45.775319473583828</v>
      </c>
      <c r="K91" s="86">
        <v>45.775319473583828</v>
      </c>
      <c r="L91" s="86">
        <v>53.404539385847798</v>
      </c>
      <c r="M91" s="86">
        <v>53.404539385847798</v>
      </c>
      <c r="N91" s="86">
        <v>57.219149341979787</v>
      </c>
      <c r="O91" s="86">
        <v>61.033759298111775</v>
      </c>
      <c r="P91" s="86">
        <v>53.404539385847798</v>
      </c>
      <c r="Q91" s="86">
        <v>61.033759298111775</v>
      </c>
      <c r="R91" s="86">
        <v>64.84836925424375</v>
      </c>
      <c r="S91" s="86">
        <v>61.033759298111775</v>
      </c>
      <c r="T91" s="86">
        <v>57.219149341979787</v>
      </c>
      <c r="U91" s="86">
        <v>57.219149341979787</v>
      </c>
      <c r="V91" s="86">
        <v>72.477589166507727</v>
      </c>
      <c r="W91" s="86">
        <v>72.477589166507727</v>
      </c>
      <c r="X91" s="86">
        <v>83.921419034903678</v>
      </c>
      <c r="Y91" s="86">
        <v>87.736028991035667</v>
      </c>
      <c r="Z91" s="86">
        <v>87.736028991035667</v>
      </c>
      <c r="AA91" s="86">
        <v>83.921419034903678</v>
      </c>
      <c r="AB91" s="86">
        <v>83.921419034903678</v>
      </c>
      <c r="AC91" s="86">
        <v>80.10680907877169</v>
      </c>
      <c r="AD91" s="86">
        <v>87.736028991035667</v>
      </c>
    </row>
    <row r="92" spans="1:30" s="72" customFormat="1" ht="11.25">
      <c r="A92" s="85" t="s">
        <v>116</v>
      </c>
      <c r="B92" s="113">
        <v>26588</v>
      </c>
      <c r="C92" s="86">
        <v>8.0710250201775633</v>
      </c>
      <c r="D92" s="86">
        <v>8.0710250201775633</v>
      </c>
      <c r="E92" s="86">
        <v>16.142050040355127</v>
      </c>
      <c r="F92" s="86">
        <v>16.142050040355127</v>
      </c>
      <c r="G92" s="86">
        <v>16.142050040355127</v>
      </c>
      <c r="H92" s="86">
        <v>24.213075060532688</v>
      </c>
      <c r="I92" s="86">
        <v>24.213075060532688</v>
      </c>
      <c r="J92" s="86">
        <v>32.284100080710253</v>
      </c>
      <c r="K92" s="86">
        <v>32.284100080710253</v>
      </c>
      <c r="L92" s="86">
        <v>32.284100080710253</v>
      </c>
      <c r="M92" s="86">
        <v>40.355125100887811</v>
      </c>
      <c r="N92" s="86">
        <v>40.355125100887811</v>
      </c>
      <c r="O92" s="86">
        <v>40.355125100887811</v>
      </c>
      <c r="P92" s="86">
        <v>40.355125100887811</v>
      </c>
      <c r="Q92" s="86">
        <v>40.355125100887811</v>
      </c>
      <c r="R92" s="86">
        <v>40.355125100887811</v>
      </c>
      <c r="S92" s="86">
        <v>32.284100080710253</v>
      </c>
      <c r="T92" s="86">
        <v>64.568200161420506</v>
      </c>
      <c r="U92" s="86">
        <v>56.497175141242941</v>
      </c>
      <c r="V92" s="86">
        <v>56.497175141242941</v>
      </c>
      <c r="W92" s="86">
        <v>56.497175141242941</v>
      </c>
      <c r="X92" s="86">
        <v>48.426150121065376</v>
      </c>
      <c r="Y92" s="86">
        <v>56.497175141242941</v>
      </c>
      <c r="Z92" s="86">
        <v>56.497175141242941</v>
      </c>
      <c r="AA92" s="86">
        <v>56.497175141242941</v>
      </c>
      <c r="AB92" s="86">
        <v>64.568200161420506</v>
      </c>
      <c r="AC92" s="86">
        <v>64.568200161420506</v>
      </c>
      <c r="AD92" s="86">
        <v>80.710250201775622</v>
      </c>
    </row>
    <row r="93" spans="1:30" s="72" customFormat="1" ht="11.25">
      <c r="A93" s="85" t="s">
        <v>121</v>
      </c>
      <c r="B93" s="113">
        <v>16283</v>
      </c>
      <c r="C93" s="86">
        <v>26.857173551055485</v>
      </c>
      <c r="D93" s="86">
        <v>26.857173551055485</v>
      </c>
      <c r="E93" s="86">
        <v>26.857173551055485</v>
      </c>
      <c r="F93" s="86">
        <v>32.228608261266587</v>
      </c>
      <c r="G93" s="86">
        <v>48.34291239189988</v>
      </c>
      <c r="H93" s="86">
        <v>48.34291239189988</v>
      </c>
      <c r="I93" s="86">
        <v>48.34291239189988</v>
      </c>
      <c r="J93" s="86">
        <v>42.971477681688775</v>
      </c>
      <c r="K93" s="86">
        <v>37.600042971477684</v>
      </c>
      <c r="L93" s="86">
        <v>37.600042971477684</v>
      </c>
      <c r="M93" s="86">
        <v>42.971477681688775</v>
      </c>
      <c r="N93" s="86">
        <v>53.71434710211097</v>
      </c>
      <c r="O93" s="86">
        <v>48.34291239189988</v>
      </c>
      <c r="P93" s="86">
        <v>53.71434710211097</v>
      </c>
      <c r="Q93" s="86">
        <v>59.085781812322075</v>
      </c>
      <c r="R93" s="86">
        <v>64.457216522533173</v>
      </c>
      <c r="S93" s="86">
        <v>80.571520653166459</v>
      </c>
      <c r="T93" s="86">
        <v>69.828651232744264</v>
      </c>
      <c r="U93" s="86">
        <v>64.457216522533173</v>
      </c>
      <c r="V93" s="86">
        <v>75.200085942955369</v>
      </c>
      <c r="W93" s="86">
        <v>80.571520653166459</v>
      </c>
      <c r="X93" s="86">
        <v>85.94295536337755</v>
      </c>
      <c r="Y93" s="86">
        <v>80.571520653166459</v>
      </c>
      <c r="Z93" s="86">
        <v>80.571520653166459</v>
      </c>
      <c r="AA93" s="86">
        <v>85.94295536337755</v>
      </c>
      <c r="AB93" s="86">
        <v>80.571520653166459</v>
      </c>
      <c r="AC93" s="86">
        <v>85.94295536337755</v>
      </c>
      <c r="AD93" s="86">
        <v>80.571520653166459</v>
      </c>
    </row>
    <row r="94" spans="1:30" s="72" customFormat="1" ht="11.25">
      <c r="A94" s="85" t="s">
        <v>109</v>
      </c>
      <c r="B94" s="113">
        <v>17780</v>
      </c>
      <c r="C94" s="86">
        <v>26.32766661651873</v>
      </c>
      <c r="D94" s="86">
        <v>26.32766661651873</v>
      </c>
      <c r="E94" s="86">
        <v>26.32766661651873</v>
      </c>
      <c r="F94" s="86">
        <v>26.32766661651873</v>
      </c>
      <c r="G94" s="86">
        <v>26.32766661651873</v>
      </c>
      <c r="H94" s="86">
        <v>30.088761847449977</v>
      </c>
      <c r="I94" s="86">
        <v>37.610952309312474</v>
      </c>
      <c r="J94" s="86">
        <v>45.133142771174967</v>
      </c>
      <c r="K94" s="86">
        <v>48.894238002106214</v>
      </c>
      <c r="L94" s="86">
        <v>56.416428463968707</v>
      </c>
      <c r="M94" s="86">
        <v>60.177523694899953</v>
      </c>
      <c r="N94" s="86">
        <v>71.460809387693701</v>
      </c>
      <c r="O94" s="86">
        <v>78.982999849556194</v>
      </c>
      <c r="P94" s="86">
        <v>78.982999849556194</v>
      </c>
      <c r="Q94" s="86">
        <v>71.460809387693701</v>
      </c>
      <c r="R94" s="86">
        <v>75.221904618624947</v>
      </c>
      <c r="S94" s="86">
        <v>78.982999849556194</v>
      </c>
      <c r="T94" s="86">
        <v>82.74409508048744</v>
      </c>
      <c r="U94" s="86">
        <v>97.788476004212427</v>
      </c>
      <c r="V94" s="86">
        <v>105.31066646607492</v>
      </c>
      <c r="W94" s="86">
        <v>105.31066646607492</v>
      </c>
      <c r="X94" s="86">
        <v>97.788476004212427</v>
      </c>
      <c r="Y94" s="86">
        <v>94.02738077328118</v>
      </c>
      <c r="Z94" s="86">
        <v>86.505190311418687</v>
      </c>
      <c r="AA94" s="86">
        <v>82.74409508048744</v>
      </c>
      <c r="AB94" s="86">
        <v>78.982999849556194</v>
      </c>
      <c r="AC94" s="86">
        <v>82.74409508048744</v>
      </c>
      <c r="AD94" s="86">
        <v>78.982999849556194</v>
      </c>
    </row>
    <row r="95" spans="1:30" s="72" customFormat="1" ht="11.25">
      <c r="A95" s="85" t="s">
        <v>98</v>
      </c>
      <c r="B95" s="113">
        <v>28805</v>
      </c>
      <c r="C95" s="86">
        <v>31.244575594514838</v>
      </c>
      <c r="D95" s="86">
        <v>38.187814615518135</v>
      </c>
      <c r="E95" s="86">
        <v>41.659434126019789</v>
      </c>
      <c r="F95" s="86">
        <v>45.131053636521436</v>
      </c>
      <c r="G95" s="86">
        <v>41.659434126019789</v>
      </c>
      <c r="H95" s="86">
        <v>52.074292657524737</v>
      </c>
      <c r="I95" s="86">
        <v>52.074292657524737</v>
      </c>
      <c r="J95" s="86">
        <v>55.545912168026383</v>
      </c>
      <c r="K95" s="86">
        <v>52.074292657524737</v>
      </c>
      <c r="L95" s="86">
        <v>52.074292657524737</v>
      </c>
      <c r="M95" s="86">
        <v>52.074292657524737</v>
      </c>
      <c r="N95" s="86">
        <v>52.074292657524737</v>
      </c>
      <c r="O95" s="86">
        <v>52.074292657524737</v>
      </c>
      <c r="P95" s="86">
        <v>55.545912168026383</v>
      </c>
      <c r="Q95" s="86">
        <v>55.545912168026383</v>
      </c>
      <c r="R95" s="86">
        <v>48.60267314702309</v>
      </c>
      <c r="S95" s="86">
        <v>48.60267314702309</v>
      </c>
      <c r="T95" s="86">
        <v>45.131053636521436</v>
      </c>
      <c r="U95" s="86">
        <v>52.074292657524737</v>
      </c>
      <c r="V95" s="86">
        <v>41.659434126019789</v>
      </c>
      <c r="W95" s="86">
        <v>48.60267314702309</v>
      </c>
      <c r="X95" s="86">
        <v>38.187814615518135</v>
      </c>
      <c r="Y95" s="86">
        <v>38.187814615518135</v>
      </c>
      <c r="Z95" s="86">
        <v>52.074292657524737</v>
      </c>
      <c r="AA95" s="86">
        <v>55.545912168026383</v>
      </c>
      <c r="AB95" s="86">
        <v>62.489151189029677</v>
      </c>
      <c r="AC95" s="86">
        <v>76.375629231036271</v>
      </c>
      <c r="AD95" s="86">
        <v>72.904009720534631</v>
      </c>
    </row>
    <row r="96" spans="1:30" s="72" customFormat="1" ht="11.25">
      <c r="A96" s="85" t="s">
        <v>113</v>
      </c>
      <c r="B96" s="113">
        <v>19999</v>
      </c>
      <c r="C96" s="86">
        <v>70.348223707351394</v>
      </c>
      <c r="D96" s="86">
        <v>70.348223707351394</v>
      </c>
      <c r="E96" s="86">
        <v>70.348223707351394</v>
      </c>
      <c r="F96" s="86">
        <v>75.373096829305069</v>
      </c>
      <c r="G96" s="86">
        <v>75.373096829305069</v>
      </c>
      <c r="H96" s="86">
        <v>80.39796995125873</v>
      </c>
      <c r="I96" s="86">
        <v>80.39796995125873</v>
      </c>
      <c r="J96" s="86">
        <v>80.39796995125873</v>
      </c>
      <c r="K96" s="86">
        <v>85.422843073212391</v>
      </c>
      <c r="L96" s="86">
        <v>75.373096829305069</v>
      </c>
      <c r="M96" s="86">
        <v>65.323350585397719</v>
      </c>
      <c r="N96" s="86">
        <v>55.273604341490376</v>
      </c>
      <c r="O96" s="86">
        <v>50.248731219536701</v>
      </c>
      <c r="P96" s="86">
        <v>50.248731219536701</v>
      </c>
      <c r="Q96" s="86">
        <v>35.174111853675697</v>
      </c>
      <c r="R96" s="86">
        <v>35.174111853675697</v>
      </c>
      <c r="S96" s="86">
        <v>40.198984975629365</v>
      </c>
      <c r="T96" s="86">
        <v>40.198984975629365</v>
      </c>
      <c r="U96" s="86">
        <v>50.248731219536701</v>
      </c>
      <c r="V96" s="86">
        <v>40.198984975629365</v>
      </c>
      <c r="W96" s="86">
        <v>45.22385809758304</v>
      </c>
      <c r="X96" s="86">
        <v>50.248731219536701</v>
      </c>
      <c r="Y96" s="86">
        <v>45.22385809758304</v>
      </c>
      <c r="Z96" s="86">
        <v>40.198984975629365</v>
      </c>
      <c r="AA96" s="86">
        <v>40.198984975629365</v>
      </c>
      <c r="AB96" s="86">
        <v>45.22385809758304</v>
      </c>
      <c r="AC96" s="86">
        <v>50.248731219536701</v>
      </c>
      <c r="AD96" s="86">
        <v>70.348223707351394</v>
      </c>
    </row>
    <row r="97" spans="1:30" s="72" customFormat="1" ht="11.25">
      <c r="A97" s="85" t="s">
        <v>103</v>
      </c>
      <c r="B97" s="113">
        <v>1149460</v>
      </c>
      <c r="C97" s="86">
        <v>46.550600502746484</v>
      </c>
      <c r="D97" s="86">
        <v>41.895540452471835</v>
      </c>
      <c r="E97" s="86">
        <v>41.895540452471835</v>
      </c>
      <c r="F97" s="86">
        <v>46.550600502746484</v>
      </c>
      <c r="G97" s="86">
        <v>46.550600502746484</v>
      </c>
      <c r="H97" s="86">
        <v>41.895540452471835</v>
      </c>
      <c r="I97" s="86">
        <v>41.895540452471835</v>
      </c>
      <c r="J97" s="86">
        <v>37.240480402197193</v>
      </c>
      <c r="K97" s="86">
        <v>27.930360301647895</v>
      </c>
      <c r="L97" s="86">
        <v>18.620240201098596</v>
      </c>
      <c r="M97" s="86">
        <v>18.620240201098596</v>
      </c>
      <c r="N97" s="86">
        <v>13.965180150823947</v>
      </c>
      <c r="O97" s="86">
        <v>13.965180150823947</v>
      </c>
      <c r="P97" s="86">
        <v>9.3101201005492982</v>
      </c>
      <c r="Q97" s="86">
        <v>9.3101201005492982</v>
      </c>
      <c r="R97" s="86">
        <v>9.3101201005492982</v>
      </c>
      <c r="S97" s="86">
        <v>13.965180150823947</v>
      </c>
      <c r="T97" s="86">
        <v>23.275300251373242</v>
      </c>
      <c r="U97" s="86">
        <v>23.275300251373242</v>
      </c>
      <c r="V97" s="86">
        <v>23.275300251373242</v>
      </c>
      <c r="W97" s="86">
        <v>37.240480402197193</v>
      </c>
      <c r="X97" s="86">
        <v>32.585420351922536</v>
      </c>
      <c r="Y97" s="86">
        <v>37.240480402197193</v>
      </c>
      <c r="Z97" s="86">
        <v>41.895540452471835</v>
      </c>
      <c r="AA97" s="86">
        <v>60.515780653570424</v>
      </c>
      <c r="AB97" s="86">
        <v>60.515780653570424</v>
      </c>
      <c r="AC97" s="86">
        <v>69.825900754119729</v>
      </c>
      <c r="AD97" s="86">
        <v>69.825900754119729</v>
      </c>
    </row>
    <row r="98" spans="1:30" s="72" customFormat="1" ht="11.25">
      <c r="A98" s="85" t="s">
        <v>124</v>
      </c>
      <c r="B98" s="113">
        <v>12390</v>
      </c>
      <c r="C98" s="86">
        <v>40.929927963326783</v>
      </c>
      <c r="D98" s="86">
        <v>40.929927963326783</v>
      </c>
      <c r="E98" s="86">
        <v>32.743942370661429</v>
      </c>
      <c r="F98" s="86">
        <v>32.743942370661429</v>
      </c>
      <c r="G98" s="86">
        <v>24.557956777996068</v>
      </c>
      <c r="H98" s="86">
        <v>24.557956777996068</v>
      </c>
      <c r="I98" s="86">
        <v>24.557956777996068</v>
      </c>
      <c r="J98" s="86">
        <v>24.557956777996068</v>
      </c>
      <c r="K98" s="86">
        <v>24.557956777996068</v>
      </c>
      <c r="L98" s="86">
        <v>24.557956777996068</v>
      </c>
      <c r="M98" s="86">
        <v>16.371971185330715</v>
      </c>
      <c r="N98" s="86">
        <v>16.371971185330715</v>
      </c>
      <c r="O98" s="86">
        <v>24.557956777996068</v>
      </c>
      <c r="P98" s="86">
        <v>32.743942370661429</v>
      </c>
      <c r="Q98" s="86">
        <v>24.557956777996068</v>
      </c>
      <c r="R98" s="86">
        <v>40.929927963326783</v>
      </c>
      <c r="S98" s="86">
        <v>40.929927963326783</v>
      </c>
      <c r="T98" s="86">
        <v>73.673870333988219</v>
      </c>
      <c r="U98" s="86">
        <v>81.859855926653566</v>
      </c>
      <c r="V98" s="86">
        <v>81.859855926653566</v>
      </c>
      <c r="W98" s="86">
        <v>81.859855926653566</v>
      </c>
      <c r="X98" s="86">
        <v>81.859855926653566</v>
      </c>
      <c r="Y98" s="86">
        <v>81.859855926653566</v>
      </c>
      <c r="Z98" s="86">
        <v>81.859855926653566</v>
      </c>
      <c r="AA98" s="86">
        <v>81.859855926653566</v>
      </c>
      <c r="AB98" s="86">
        <v>81.859855926653566</v>
      </c>
      <c r="AC98" s="86">
        <v>73.673870333988219</v>
      </c>
      <c r="AD98" s="86">
        <v>65.487884741322858</v>
      </c>
    </row>
    <row r="99" spans="1:30" s="72" customFormat="1" ht="11.25">
      <c r="A99" s="85" t="s">
        <v>147</v>
      </c>
      <c r="B99" s="113">
        <v>19862</v>
      </c>
      <c r="C99" s="86">
        <v>32.596041909196735</v>
      </c>
      <c r="D99" s="86">
        <v>41.909196740395807</v>
      </c>
      <c r="E99" s="86">
        <v>27.939464493597207</v>
      </c>
      <c r="F99" s="86">
        <v>27.939464493597207</v>
      </c>
      <c r="G99" s="86">
        <v>27.939464493597207</v>
      </c>
      <c r="H99" s="86">
        <v>37.252619324796278</v>
      </c>
      <c r="I99" s="86">
        <v>32.596041909196735</v>
      </c>
      <c r="J99" s="86">
        <v>37.252619324796278</v>
      </c>
      <c r="K99" s="86">
        <v>32.596041909196735</v>
      </c>
      <c r="L99" s="86">
        <v>32.596041909196735</v>
      </c>
      <c r="M99" s="86">
        <v>37.252619324796278</v>
      </c>
      <c r="N99" s="86">
        <v>27.939464493597207</v>
      </c>
      <c r="O99" s="86">
        <v>37.252619324796278</v>
      </c>
      <c r="P99" s="86">
        <v>51.222351571594878</v>
      </c>
      <c r="Q99" s="86">
        <v>65.192083818393471</v>
      </c>
      <c r="R99" s="86">
        <v>55.878928987194413</v>
      </c>
      <c r="S99" s="86">
        <v>65.192083818393471</v>
      </c>
      <c r="T99" s="86">
        <v>65.192083818393471</v>
      </c>
      <c r="U99" s="86">
        <v>79.161816065192085</v>
      </c>
      <c r="V99" s="86">
        <v>74.505238649592556</v>
      </c>
      <c r="W99" s="86">
        <v>74.505238649592556</v>
      </c>
      <c r="X99" s="86">
        <v>74.505238649592556</v>
      </c>
      <c r="Y99" s="86">
        <v>74.505238649592556</v>
      </c>
      <c r="Z99" s="86">
        <v>79.161816065192085</v>
      </c>
      <c r="AA99" s="86">
        <v>74.505238649592556</v>
      </c>
      <c r="AB99" s="86">
        <v>79.161816065192085</v>
      </c>
      <c r="AC99" s="86">
        <v>69.848661233993013</v>
      </c>
      <c r="AD99" s="86">
        <v>65.192083818393471</v>
      </c>
    </row>
    <row r="100" spans="1:30" s="72" customFormat="1" ht="11.25">
      <c r="A100" s="85" t="s">
        <v>115</v>
      </c>
      <c r="B100" s="113">
        <v>15002</v>
      </c>
      <c r="C100" s="86">
        <v>67.59497093416249</v>
      </c>
      <c r="D100" s="86">
        <v>67.59497093416249</v>
      </c>
      <c r="E100" s="86">
        <v>67.59497093416249</v>
      </c>
      <c r="F100" s="86">
        <v>67.59497093416249</v>
      </c>
      <c r="G100" s="86">
        <v>67.59497093416249</v>
      </c>
      <c r="H100" s="86">
        <v>72.101302329773333</v>
      </c>
      <c r="I100" s="86">
        <v>67.59497093416249</v>
      </c>
      <c r="J100" s="86">
        <v>63.088639538551661</v>
      </c>
      <c r="K100" s="86">
        <v>49.569645351719167</v>
      </c>
      <c r="L100" s="86">
        <v>45.063313956108331</v>
      </c>
      <c r="M100" s="86">
        <v>31.54431976927583</v>
      </c>
      <c r="N100" s="86">
        <v>31.54431976927583</v>
      </c>
      <c r="O100" s="86">
        <v>22.531656978054166</v>
      </c>
      <c r="P100" s="86">
        <v>13.518994186832501</v>
      </c>
      <c r="Q100" s="86">
        <v>27.037988373665002</v>
      </c>
      <c r="R100" s="86">
        <v>31.54431976927583</v>
      </c>
      <c r="S100" s="86">
        <v>31.54431976927583</v>
      </c>
      <c r="T100" s="86">
        <v>31.54431976927583</v>
      </c>
      <c r="U100" s="86">
        <v>40.556982560497502</v>
      </c>
      <c r="V100" s="86">
        <v>36.050651164886666</v>
      </c>
      <c r="W100" s="86">
        <v>45.063313956108331</v>
      </c>
      <c r="X100" s="86">
        <v>54.075976747330003</v>
      </c>
      <c r="Y100" s="86">
        <v>58.582308142940832</v>
      </c>
      <c r="Z100" s="86">
        <v>58.582308142940832</v>
      </c>
      <c r="AA100" s="86">
        <v>54.075976747330003</v>
      </c>
      <c r="AB100" s="86">
        <v>54.075976747330003</v>
      </c>
      <c r="AC100" s="86">
        <v>54.075976747330003</v>
      </c>
      <c r="AD100" s="86">
        <v>63.088639538551661</v>
      </c>
    </row>
    <row r="101" spans="1:30" s="72" customFormat="1" ht="11.25">
      <c r="A101" s="85" t="s">
        <v>61</v>
      </c>
      <c r="B101" s="113">
        <v>19570</v>
      </c>
      <c r="C101" s="86">
        <v>67.555118835595408</v>
      </c>
      <c r="D101" s="86">
        <v>73.696493275194996</v>
      </c>
      <c r="E101" s="86">
        <v>92.120616593993745</v>
      </c>
      <c r="F101" s="86">
        <v>85.979242154394157</v>
      </c>
      <c r="G101" s="86">
        <v>92.120616593993745</v>
      </c>
      <c r="H101" s="86">
        <v>79.837867714794569</v>
      </c>
      <c r="I101" s="86">
        <v>61.413744395995828</v>
      </c>
      <c r="J101" s="86">
        <v>67.555118835595408</v>
      </c>
      <c r="K101" s="86">
        <v>67.555118835595408</v>
      </c>
      <c r="L101" s="86">
        <v>61.413744395995828</v>
      </c>
      <c r="M101" s="86">
        <v>61.413744395995828</v>
      </c>
      <c r="N101" s="86">
        <v>61.413744395995828</v>
      </c>
      <c r="O101" s="86">
        <v>67.555118835595408</v>
      </c>
      <c r="P101" s="86">
        <v>67.555118835595408</v>
      </c>
      <c r="Q101" s="86">
        <v>67.555118835595408</v>
      </c>
      <c r="R101" s="86">
        <v>67.555118835595408</v>
      </c>
      <c r="S101" s="86">
        <v>49.130995516796666</v>
      </c>
      <c r="T101" s="86">
        <v>49.130995516796666</v>
      </c>
      <c r="U101" s="86">
        <v>42.989621077197079</v>
      </c>
      <c r="V101" s="86">
        <v>42.989621077197079</v>
      </c>
      <c r="W101" s="86">
        <v>67.555118835595408</v>
      </c>
      <c r="X101" s="86">
        <v>61.413744395995828</v>
      </c>
      <c r="Y101" s="86">
        <v>55.27236995639624</v>
      </c>
      <c r="Z101" s="86">
        <v>55.27236995639624</v>
      </c>
      <c r="AA101" s="86">
        <v>61.413744395995828</v>
      </c>
      <c r="AB101" s="86">
        <v>49.130995516796666</v>
      </c>
      <c r="AC101" s="86">
        <v>55.27236995639624</v>
      </c>
      <c r="AD101" s="86">
        <v>61.413744395995828</v>
      </c>
    </row>
    <row r="102" spans="1:30" s="72" customFormat="1" ht="11.25">
      <c r="A102" s="85" t="s">
        <v>119</v>
      </c>
      <c r="B102" s="113">
        <v>20711</v>
      </c>
      <c r="C102" s="86">
        <v>39.52373894570426</v>
      </c>
      <c r="D102" s="86">
        <v>44.464206313917295</v>
      </c>
      <c r="E102" s="86">
        <v>44.464206313917295</v>
      </c>
      <c r="F102" s="86">
        <v>44.464206313917295</v>
      </c>
      <c r="G102" s="86">
        <v>44.464206313917295</v>
      </c>
      <c r="H102" s="86">
        <v>49.404673682130337</v>
      </c>
      <c r="I102" s="86">
        <v>34.583271577491232</v>
      </c>
      <c r="J102" s="86">
        <v>34.583271577491232</v>
      </c>
      <c r="K102" s="86">
        <v>34.583271577491232</v>
      </c>
      <c r="L102" s="86">
        <v>39.52373894570426</v>
      </c>
      <c r="M102" s="86">
        <v>29.642804209278196</v>
      </c>
      <c r="N102" s="86">
        <v>29.642804209278196</v>
      </c>
      <c r="O102" s="86">
        <v>34.583271577491232</v>
      </c>
      <c r="P102" s="86">
        <v>39.52373894570426</v>
      </c>
      <c r="Q102" s="86">
        <v>44.464206313917295</v>
      </c>
      <c r="R102" s="86">
        <v>39.52373894570426</v>
      </c>
      <c r="S102" s="86">
        <v>39.52373894570426</v>
      </c>
      <c r="T102" s="86">
        <v>39.52373894570426</v>
      </c>
      <c r="U102" s="86">
        <v>39.52373894570426</v>
      </c>
      <c r="V102" s="86">
        <v>29.642804209278196</v>
      </c>
      <c r="W102" s="86">
        <v>44.464206313917295</v>
      </c>
      <c r="X102" s="86">
        <v>39.52373894570426</v>
      </c>
      <c r="Y102" s="86">
        <v>54.345141050343358</v>
      </c>
      <c r="Z102" s="86">
        <v>59.285608418556393</v>
      </c>
      <c r="AA102" s="86">
        <v>64.226075786769428</v>
      </c>
      <c r="AB102" s="86">
        <v>64.226075786769428</v>
      </c>
      <c r="AC102" s="86">
        <v>64.226075786769428</v>
      </c>
      <c r="AD102" s="86">
        <v>59.285608418556393</v>
      </c>
    </row>
    <row r="103" spans="1:30" s="72" customFormat="1" ht="11.25">
      <c r="A103" s="85" t="s">
        <v>136</v>
      </c>
      <c r="B103" s="113">
        <v>12216</v>
      </c>
      <c r="C103" s="86">
        <v>26.960233655358348</v>
      </c>
      <c r="D103" s="86">
        <v>44.933722758930578</v>
      </c>
      <c r="E103" s="86">
        <v>49.42709503482363</v>
      </c>
      <c r="F103" s="86">
        <v>53.920467310716695</v>
      </c>
      <c r="G103" s="86">
        <v>53.920467310716695</v>
      </c>
      <c r="H103" s="86">
        <v>58.413839586609747</v>
      </c>
      <c r="I103" s="86">
        <v>62.907211862502805</v>
      </c>
      <c r="J103" s="86">
        <v>71.893956414288922</v>
      </c>
      <c r="K103" s="86">
        <v>67.400584138395871</v>
      </c>
      <c r="L103" s="86">
        <v>67.400584138395871</v>
      </c>
      <c r="M103" s="86">
        <v>62.907211862502805</v>
      </c>
      <c r="N103" s="86">
        <v>67.400584138395871</v>
      </c>
      <c r="O103" s="86">
        <v>71.893956414288922</v>
      </c>
      <c r="P103" s="86">
        <v>71.893956414288922</v>
      </c>
      <c r="Q103" s="86">
        <v>62.907211862502805</v>
      </c>
      <c r="R103" s="86">
        <v>40.44035048303752</v>
      </c>
      <c r="S103" s="86">
        <v>40.44035048303752</v>
      </c>
      <c r="T103" s="86">
        <v>31.453605931251403</v>
      </c>
      <c r="U103" s="86">
        <v>35.946978207144461</v>
      </c>
      <c r="V103" s="86">
        <v>31.453605931251403</v>
      </c>
      <c r="W103" s="86">
        <v>40.44035048303752</v>
      </c>
      <c r="X103" s="86">
        <v>31.453605931251403</v>
      </c>
      <c r="Y103" s="86">
        <v>31.453605931251403</v>
      </c>
      <c r="Z103" s="86">
        <v>31.453605931251403</v>
      </c>
      <c r="AA103" s="86">
        <v>40.44035048303752</v>
      </c>
      <c r="AB103" s="86">
        <v>44.933722758930578</v>
      </c>
      <c r="AC103" s="86">
        <v>49.42709503482363</v>
      </c>
      <c r="AD103" s="86">
        <v>58.413839586609747</v>
      </c>
    </row>
    <row r="104" spans="1:30" s="72" customFormat="1" ht="11.25">
      <c r="A104" s="85" t="s">
        <v>112</v>
      </c>
      <c r="B104" s="113">
        <v>17361</v>
      </c>
      <c r="C104" s="86">
        <v>57.940225001207082</v>
      </c>
      <c r="D104" s="86">
        <v>57.940225001207082</v>
      </c>
      <c r="E104" s="86">
        <v>57.940225001207082</v>
      </c>
      <c r="F104" s="86">
        <v>67.596929168074936</v>
      </c>
      <c r="G104" s="86">
        <v>72.425281251508864</v>
      </c>
      <c r="H104" s="86">
        <v>82.081985418376703</v>
      </c>
      <c r="I104" s="86">
        <v>82.081985418376703</v>
      </c>
      <c r="J104" s="86">
        <v>86.910337501810631</v>
      </c>
      <c r="K104" s="86">
        <v>86.910337501810631</v>
      </c>
      <c r="L104" s="86">
        <v>82.081985418376703</v>
      </c>
      <c r="M104" s="86">
        <v>72.425281251508864</v>
      </c>
      <c r="N104" s="86">
        <v>82.081985418376703</v>
      </c>
      <c r="O104" s="86">
        <v>82.081985418376703</v>
      </c>
      <c r="P104" s="86">
        <v>86.910337501810631</v>
      </c>
      <c r="Q104" s="86">
        <v>82.081985418376703</v>
      </c>
      <c r="R104" s="86">
        <v>77.253633334942776</v>
      </c>
      <c r="S104" s="86">
        <v>72.425281251508864</v>
      </c>
      <c r="T104" s="86">
        <v>57.940225001207082</v>
      </c>
      <c r="U104" s="86">
        <v>57.940225001207082</v>
      </c>
      <c r="V104" s="86">
        <v>53.111872917773169</v>
      </c>
      <c r="W104" s="86">
        <v>53.111872917773169</v>
      </c>
      <c r="X104" s="86">
        <v>53.111872917773169</v>
      </c>
      <c r="Y104" s="86">
        <v>57.940225001207082</v>
      </c>
      <c r="Z104" s="86">
        <v>62.768577084641016</v>
      </c>
      <c r="AA104" s="86">
        <v>67.596929168074936</v>
      </c>
      <c r="AB104" s="86">
        <v>62.768577084641016</v>
      </c>
      <c r="AC104" s="86">
        <v>67.596929168074936</v>
      </c>
      <c r="AD104" s="86">
        <v>57.940225001207082</v>
      </c>
    </row>
    <row r="105" spans="1:30" s="72" customFormat="1" ht="11.25">
      <c r="A105" s="85" t="s">
        <v>132</v>
      </c>
      <c r="B105" s="113">
        <v>18617</v>
      </c>
      <c r="C105" s="86">
        <v>38.387715930902111</v>
      </c>
      <c r="D105" s="86">
        <v>38.387715930902111</v>
      </c>
      <c r="E105" s="86">
        <v>38.387715930902111</v>
      </c>
      <c r="F105" s="86">
        <v>51.183621241202815</v>
      </c>
      <c r="G105" s="86">
        <v>51.183621241202815</v>
      </c>
      <c r="H105" s="86">
        <v>57.58157389635317</v>
      </c>
      <c r="I105" s="86">
        <v>57.58157389635317</v>
      </c>
      <c r="J105" s="86">
        <v>51.183621241202815</v>
      </c>
      <c r="K105" s="86">
        <v>44.785668586052459</v>
      </c>
      <c r="L105" s="86">
        <v>44.785668586052459</v>
      </c>
      <c r="M105" s="86">
        <v>44.785668586052459</v>
      </c>
      <c r="N105" s="86">
        <v>38.387715930902111</v>
      </c>
      <c r="O105" s="86">
        <v>38.387715930902111</v>
      </c>
      <c r="P105" s="86">
        <v>25.591810620601407</v>
      </c>
      <c r="Q105" s="86">
        <v>25.591810620601407</v>
      </c>
      <c r="R105" s="86">
        <v>25.591810620601407</v>
      </c>
      <c r="S105" s="86">
        <v>25.591810620601407</v>
      </c>
      <c r="T105" s="86">
        <v>19.193857965451055</v>
      </c>
      <c r="U105" s="86">
        <v>25.591810620601407</v>
      </c>
      <c r="V105" s="86">
        <v>12.795905310300704</v>
      </c>
      <c r="W105" s="86">
        <v>12.795905310300704</v>
      </c>
      <c r="X105" s="86">
        <v>25.591810620601407</v>
      </c>
      <c r="Y105" s="86">
        <v>25.591810620601407</v>
      </c>
      <c r="Z105" s="86">
        <v>25.591810620601407</v>
      </c>
      <c r="AA105" s="86">
        <v>31.989763275751759</v>
      </c>
      <c r="AB105" s="86">
        <v>38.387715930902111</v>
      </c>
      <c r="AC105" s="86">
        <v>57.58157389635317</v>
      </c>
      <c r="AD105" s="86">
        <v>57.58157389635317</v>
      </c>
    </row>
    <row r="106" spans="1:30" s="72" customFormat="1" ht="11.25">
      <c r="A106" s="85" t="s">
        <v>142</v>
      </c>
      <c r="B106" s="113">
        <v>24221</v>
      </c>
      <c r="C106" s="86">
        <v>35.243177927701133</v>
      </c>
      <c r="D106" s="86">
        <v>40.27791763165844</v>
      </c>
      <c r="E106" s="86">
        <v>40.27791763165844</v>
      </c>
      <c r="F106" s="86">
        <v>40.27791763165844</v>
      </c>
      <c r="G106" s="86">
        <v>40.27791763165844</v>
      </c>
      <c r="H106" s="86">
        <v>30.20843822374383</v>
      </c>
      <c r="I106" s="86">
        <v>30.20843822374383</v>
      </c>
      <c r="J106" s="86">
        <v>25.173698519786527</v>
      </c>
      <c r="K106" s="86">
        <v>20.13895881582922</v>
      </c>
      <c r="L106" s="86">
        <v>20.13895881582922</v>
      </c>
      <c r="M106" s="86">
        <v>20.13895881582922</v>
      </c>
      <c r="N106" s="86">
        <v>20.13895881582922</v>
      </c>
      <c r="O106" s="86">
        <v>20.13895881582922</v>
      </c>
      <c r="P106" s="86">
        <v>20.13895881582922</v>
      </c>
      <c r="Q106" s="86">
        <v>20.13895881582922</v>
      </c>
      <c r="R106" s="86">
        <v>15.104219111871915</v>
      </c>
      <c r="S106" s="86">
        <v>15.104219111871915</v>
      </c>
      <c r="T106" s="86">
        <v>15.104219111871915</v>
      </c>
      <c r="U106" s="86">
        <v>10.06947940791461</v>
      </c>
      <c r="V106" s="86">
        <v>5.034739703957305</v>
      </c>
      <c r="W106" s="86">
        <v>25.173698519786527</v>
      </c>
      <c r="X106" s="86">
        <v>25.173698519786527</v>
      </c>
      <c r="Y106" s="86">
        <v>25.173698519786527</v>
      </c>
      <c r="Z106" s="86">
        <v>30.20843822374383</v>
      </c>
      <c r="AA106" s="86">
        <v>35.243177927701133</v>
      </c>
      <c r="AB106" s="86">
        <v>35.243177927701133</v>
      </c>
      <c r="AC106" s="86">
        <v>45.312657335615754</v>
      </c>
      <c r="AD106" s="86">
        <v>55.382136743530353</v>
      </c>
    </row>
    <row r="107" spans="1:30" s="72" customFormat="1" ht="11.25">
      <c r="A107" s="85" t="s">
        <v>102</v>
      </c>
      <c r="B107" s="113">
        <v>23410</v>
      </c>
      <c r="C107" s="86">
        <v>9.0727635637815283</v>
      </c>
      <c r="D107" s="86">
        <v>9.0727635637815283</v>
      </c>
      <c r="E107" s="86">
        <v>9.0727635637815283</v>
      </c>
      <c r="F107" s="86">
        <v>18.145527127563057</v>
      </c>
      <c r="G107" s="86">
        <v>18.145527127563057</v>
      </c>
      <c r="H107" s="86">
        <v>36.291054255126113</v>
      </c>
      <c r="I107" s="86">
        <v>63.509344946470698</v>
      </c>
      <c r="J107" s="86">
        <v>63.509344946470698</v>
      </c>
      <c r="K107" s="86">
        <v>63.509344946470698</v>
      </c>
      <c r="L107" s="86">
        <v>63.509344946470698</v>
      </c>
      <c r="M107" s="86">
        <v>63.509344946470698</v>
      </c>
      <c r="N107" s="86">
        <v>63.509344946470698</v>
      </c>
      <c r="O107" s="86">
        <v>63.509344946470698</v>
      </c>
      <c r="P107" s="86">
        <v>54.43658138268917</v>
      </c>
      <c r="Q107" s="86">
        <v>54.43658138268917</v>
      </c>
      <c r="R107" s="86">
        <v>54.43658138268917</v>
      </c>
      <c r="S107" s="86">
        <v>54.43658138268917</v>
      </c>
      <c r="T107" s="86">
        <v>45.363817818907641</v>
      </c>
      <c r="U107" s="86">
        <v>45.363817818907641</v>
      </c>
      <c r="V107" s="86">
        <v>27.218290691344585</v>
      </c>
      <c r="W107" s="86">
        <v>9.0727635637815283</v>
      </c>
      <c r="X107" s="86">
        <v>18.145527127563057</v>
      </c>
      <c r="Y107" s="86">
        <v>27.218290691344585</v>
      </c>
      <c r="Z107" s="86">
        <v>45.363817818907641</v>
      </c>
      <c r="AA107" s="86">
        <v>45.363817818907641</v>
      </c>
      <c r="AB107" s="86">
        <v>45.363817818907641</v>
      </c>
      <c r="AC107" s="86">
        <v>54.43658138268917</v>
      </c>
      <c r="AD107" s="86">
        <v>54.43658138268917</v>
      </c>
    </row>
    <row r="108" spans="1:30" s="72" customFormat="1" ht="11.25">
      <c r="A108" s="85" t="s">
        <v>38</v>
      </c>
      <c r="B108" s="113">
        <v>29840</v>
      </c>
      <c r="C108" s="86">
        <v>42.130097741826759</v>
      </c>
      <c r="D108" s="86">
        <v>50.556117290192113</v>
      </c>
      <c r="E108" s="86">
        <v>50.556117290192113</v>
      </c>
      <c r="F108" s="86">
        <v>50.556117290192113</v>
      </c>
      <c r="G108" s="86">
        <v>58.982136838557466</v>
      </c>
      <c r="H108" s="86">
        <v>58.982136838557466</v>
      </c>
      <c r="I108" s="86">
        <v>50.556117290192113</v>
      </c>
      <c r="J108" s="86">
        <v>42.130097741826759</v>
      </c>
      <c r="K108" s="86">
        <v>42.130097741826759</v>
      </c>
      <c r="L108" s="86">
        <v>50.556117290192113</v>
      </c>
      <c r="M108" s="86">
        <v>58.982136838557466</v>
      </c>
      <c r="N108" s="86">
        <v>67.408156386922826</v>
      </c>
      <c r="O108" s="86">
        <v>143.24233232221098</v>
      </c>
      <c r="P108" s="86">
        <v>168.52039096730704</v>
      </c>
      <c r="Q108" s="86">
        <v>168.52039096730704</v>
      </c>
      <c r="R108" s="86">
        <v>160.09437141894168</v>
      </c>
      <c r="S108" s="86">
        <v>160.09437141894168</v>
      </c>
      <c r="T108" s="86">
        <v>168.52039096730704</v>
      </c>
      <c r="U108" s="86">
        <v>176.9464105156724</v>
      </c>
      <c r="V108" s="86">
        <v>168.52039096730704</v>
      </c>
      <c r="W108" s="86">
        <v>176.9464105156724</v>
      </c>
      <c r="X108" s="86">
        <v>185.37243006403776</v>
      </c>
      <c r="Y108" s="86">
        <v>185.37243006403776</v>
      </c>
      <c r="Z108" s="86">
        <v>176.9464105156724</v>
      </c>
      <c r="AA108" s="86">
        <v>160.09437141894168</v>
      </c>
      <c r="AB108" s="86">
        <v>143.24233232221098</v>
      </c>
      <c r="AC108" s="86">
        <v>75.834175935288172</v>
      </c>
      <c r="AD108" s="86">
        <v>50.556117290192113</v>
      </c>
    </row>
    <row r="109" spans="1:30" s="72" customFormat="1" ht="11.25">
      <c r="A109" s="85" t="s">
        <v>145</v>
      </c>
      <c r="B109" s="113">
        <v>7861</v>
      </c>
      <c r="C109" s="86">
        <v>16.732201121057475</v>
      </c>
      <c r="D109" s="86">
        <v>16.732201121057475</v>
      </c>
      <c r="E109" s="86">
        <v>16.732201121057475</v>
      </c>
      <c r="F109" s="86">
        <v>25.098301681586211</v>
      </c>
      <c r="G109" s="86">
        <v>25.098301681586211</v>
      </c>
      <c r="H109" s="86">
        <v>25.098301681586211</v>
      </c>
      <c r="I109" s="86">
        <v>25.098301681586211</v>
      </c>
      <c r="J109" s="86">
        <v>25.098301681586211</v>
      </c>
      <c r="K109" s="86">
        <v>25.098301681586211</v>
      </c>
      <c r="L109" s="86">
        <v>25.098301681586211</v>
      </c>
      <c r="M109" s="86">
        <v>33.46440224211495</v>
      </c>
      <c r="N109" s="86">
        <v>41.830502802643686</v>
      </c>
      <c r="O109" s="86">
        <v>41.830502802643686</v>
      </c>
      <c r="P109" s="86">
        <v>33.46440224211495</v>
      </c>
      <c r="Q109" s="86">
        <v>41.830502802643686</v>
      </c>
      <c r="R109" s="86">
        <v>41.830502802643686</v>
      </c>
      <c r="S109" s="86">
        <v>41.830502802643686</v>
      </c>
      <c r="T109" s="86">
        <v>66.9288044842299</v>
      </c>
      <c r="U109" s="86">
        <v>66.9288044842299</v>
      </c>
      <c r="V109" s="86">
        <v>66.9288044842299</v>
      </c>
      <c r="W109" s="86">
        <v>66.9288044842299</v>
      </c>
      <c r="X109" s="86">
        <v>66.9288044842299</v>
      </c>
      <c r="Y109" s="86">
        <v>75.294905044758636</v>
      </c>
      <c r="Z109" s="86">
        <v>75.294905044758636</v>
      </c>
      <c r="AA109" s="86">
        <v>66.9288044842299</v>
      </c>
      <c r="AB109" s="86">
        <v>58.562703923701164</v>
      </c>
      <c r="AC109" s="86">
        <v>50.196603363172422</v>
      </c>
      <c r="AD109" s="86">
        <v>50.196603363172422</v>
      </c>
    </row>
    <row r="110" spans="1:30" s="72" customFormat="1" ht="11.25">
      <c r="A110" s="85" t="s">
        <v>120</v>
      </c>
      <c r="B110" s="113">
        <v>19901</v>
      </c>
      <c r="C110" s="86">
        <v>18.588512299398971</v>
      </c>
      <c r="D110" s="86">
        <v>30.980853832331615</v>
      </c>
      <c r="E110" s="86">
        <v>43.373195365264266</v>
      </c>
      <c r="F110" s="86">
        <v>43.373195365264266</v>
      </c>
      <c r="G110" s="86">
        <v>43.373195365264266</v>
      </c>
      <c r="H110" s="86">
        <v>43.373195365264266</v>
      </c>
      <c r="I110" s="86">
        <v>37.177024598797942</v>
      </c>
      <c r="J110" s="86">
        <v>37.177024598797942</v>
      </c>
      <c r="K110" s="86">
        <v>37.177024598797942</v>
      </c>
      <c r="L110" s="86">
        <v>43.373195365264266</v>
      </c>
      <c r="M110" s="86">
        <v>49.56936613173059</v>
      </c>
      <c r="N110" s="86">
        <v>80.550219964062208</v>
      </c>
      <c r="O110" s="86">
        <v>99.138732263461179</v>
      </c>
      <c r="P110" s="86">
        <v>99.138732263461179</v>
      </c>
      <c r="Q110" s="86">
        <v>105.33490302992752</v>
      </c>
      <c r="R110" s="86">
        <v>99.138732263461179</v>
      </c>
      <c r="S110" s="86">
        <v>99.138732263461179</v>
      </c>
      <c r="T110" s="86">
        <v>92.942561496994855</v>
      </c>
      <c r="U110" s="86">
        <v>92.942561496994855</v>
      </c>
      <c r="V110" s="86">
        <v>92.942561496994855</v>
      </c>
      <c r="W110" s="86">
        <v>92.942561496994855</v>
      </c>
      <c r="X110" s="86">
        <v>99.138732263461179</v>
      </c>
      <c r="Y110" s="86">
        <v>99.138732263461179</v>
      </c>
      <c r="Z110" s="86">
        <v>92.942561496994855</v>
      </c>
      <c r="AA110" s="86">
        <v>86.746390730528532</v>
      </c>
      <c r="AB110" s="86">
        <v>55.765536898196913</v>
      </c>
      <c r="AC110" s="86">
        <v>37.177024598797942</v>
      </c>
      <c r="AD110" s="86">
        <v>49.56936613173059</v>
      </c>
    </row>
    <row r="111" spans="1:30" s="72" customFormat="1" ht="11.25">
      <c r="A111" s="85" t="s">
        <v>89</v>
      </c>
      <c r="B111" s="113">
        <v>17165</v>
      </c>
      <c r="C111" s="86">
        <v>30.349013657056144</v>
      </c>
      <c r="D111" s="86">
        <v>30.349013657056144</v>
      </c>
      <c r="E111" s="86">
        <v>30.349013657056144</v>
      </c>
      <c r="F111" s="86">
        <v>34.142640364188161</v>
      </c>
      <c r="G111" s="86">
        <v>30.349013657056144</v>
      </c>
      <c r="H111" s="86">
        <v>22.761760242792111</v>
      </c>
      <c r="I111" s="86">
        <v>22.761760242792111</v>
      </c>
      <c r="J111" s="86">
        <v>22.761760242792111</v>
      </c>
      <c r="K111" s="86">
        <v>22.761760242792111</v>
      </c>
      <c r="L111" s="86">
        <v>22.761760242792111</v>
      </c>
      <c r="M111" s="86">
        <v>18.96813353566009</v>
      </c>
      <c r="N111" s="86">
        <v>11.380880121396055</v>
      </c>
      <c r="O111" s="86">
        <v>11.380880121396055</v>
      </c>
      <c r="P111" s="86">
        <v>15.174506828528072</v>
      </c>
      <c r="Q111" s="86">
        <v>26.555386949924131</v>
      </c>
      <c r="R111" s="86">
        <v>26.555386949924131</v>
      </c>
      <c r="S111" s="86">
        <v>26.555386949924131</v>
      </c>
      <c r="T111" s="86">
        <v>22.761760242792111</v>
      </c>
      <c r="U111" s="86">
        <v>26.555386949924131</v>
      </c>
      <c r="V111" s="86">
        <v>26.555386949924131</v>
      </c>
      <c r="W111" s="86">
        <v>37.936267071320181</v>
      </c>
      <c r="X111" s="86">
        <v>34.142640364188161</v>
      </c>
      <c r="Y111" s="86">
        <v>45.523520485584221</v>
      </c>
      <c r="Z111" s="86">
        <v>45.523520485584221</v>
      </c>
      <c r="AA111" s="86">
        <v>49.317147192716234</v>
      </c>
      <c r="AB111" s="86">
        <v>49.317147192716234</v>
      </c>
      <c r="AC111" s="86">
        <v>49.317147192716234</v>
      </c>
      <c r="AD111" s="86">
        <v>45.523520485584221</v>
      </c>
    </row>
    <row r="112" spans="1:30" s="72" customFormat="1" ht="11.25">
      <c r="A112" s="85" t="s">
        <v>104</v>
      </c>
      <c r="B112" s="113">
        <v>14103</v>
      </c>
      <c r="C112" s="86">
        <v>41.064695561279727</v>
      </c>
      <c r="D112" s="86">
        <v>41.064695561279727</v>
      </c>
      <c r="E112" s="86">
        <v>44.797849703214247</v>
      </c>
      <c r="F112" s="86">
        <v>48.531003845148767</v>
      </c>
      <c r="G112" s="86">
        <v>37.331541419345207</v>
      </c>
      <c r="H112" s="86">
        <v>41.064695561279727</v>
      </c>
      <c r="I112" s="86">
        <v>29.865233135476167</v>
      </c>
      <c r="J112" s="86">
        <v>33.59838727741068</v>
      </c>
      <c r="K112" s="86">
        <v>41.064695561279727</v>
      </c>
      <c r="L112" s="86">
        <v>48.531003845148767</v>
      </c>
      <c r="M112" s="86">
        <v>52.264157987083287</v>
      </c>
      <c r="N112" s="86">
        <v>52.264157987083287</v>
      </c>
      <c r="O112" s="86">
        <v>52.264157987083287</v>
      </c>
      <c r="P112" s="86">
        <v>55.997312129017807</v>
      </c>
      <c r="Q112" s="86">
        <v>59.730466270952334</v>
      </c>
      <c r="R112" s="86">
        <v>59.730466270952334</v>
      </c>
      <c r="S112" s="86">
        <v>63.463620412886847</v>
      </c>
      <c r="T112" s="86">
        <v>55.997312129017807</v>
      </c>
      <c r="U112" s="86">
        <v>55.997312129017807</v>
      </c>
      <c r="V112" s="86">
        <v>48.531003845148767</v>
      </c>
      <c r="W112" s="86">
        <v>59.730466270952334</v>
      </c>
      <c r="X112" s="86">
        <v>52.264157987083287</v>
      </c>
      <c r="Y112" s="86">
        <v>44.797849703214247</v>
      </c>
      <c r="Z112" s="86">
        <v>41.064695561279727</v>
      </c>
      <c r="AA112" s="86">
        <v>37.331541419345207</v>
      </c>
      <c r="AB112" s="86">
        <v>44.797849703214247</v>
      </c>
      <c r="AC112" s="86">
        <v>44.797849703214247</v>
      </c>
      <c r="AD112" s="86">
        <v>44.797849703214247</v>
      </c>
    </row>
    <row r="113" spans="1:30" s="72" customFormat="1" ht="11.25">
      <c r="A113" s="85" t="s">
        <v>146</v>
      </c>
      <c r="B113" s="113">
        <v>16036</v>
      </c>
      <c r="C113" s="86">
        <v>20.654451034197869</v>
      </c>
      <c r="D113" s="86">
        <v>17.703815172169602</v>
      </c>
      <c r="E113" s="86">
        <v>14.753179310141336</v>
      </c>
      <c r="F113" s="86">
        <v>23.605086896226137</v>
      </c>
      <c r="G113" s="86">
        <v>23.605086896226137</v>
      </c>
      <c r="H113" s="86">
        <v>23.605086896226137</v>
      </c>
      <c r="I113" s="86">
        <v>23.605086896226137</v>
      </c>
      <c r="J113" s="86">
        <v>20.654451034197869</v>
      </c>
      <c r="K113" s="86">
        <v>20.654451034197869</v>
      </c>
      <c r="L113" s="86">
        <v>20.654451034197869</v>
      </c>
      <c r="M113" s="86">
        <v>20.654451034197869</v>
      </c>
      <c r="N113" s="86">
        <v>20.654451034197869</v>
      </c>
      <c r="O113" s="86">
        <v>23.605086896226137</v>
      </c>
      <c r="P113" s="86">
        <v>32.45699448231094</v>
      </c>
      <c r="Q113" s="86">
        <v>26.555722758254404</v>
      </c>
      <c r="R113" s="86">
        <v>32.45699448231094</v>
      </c>
      <c r="S113" s="86">
        <v>32.45699448231094</v>
      </c>
      <c r="T113" s="86">
        <v>23.605086896226137</v>
      </c>
      <c r="U113" s="86">
        <v>29.506358620282672</v>
      </c>
      <c r="V113" s="86">
        <v>32.45699448231094</v>
      </c>
      <c r="W113" s="86">
        <v>32.45699448231094</v>
      </c>
      <c r="X113" s="86">
        <v>35.407630344339204</v>
      </c>
      <c r="Y113" s="86">
        <v>41.308902068395739</v>
      </c>
      <c r="Z113" s="86">
        <v>41.308902068395739</v>
      </c>
      <c r="AA113" s="86">
        <v>47.210173792452274</v>
      </c>
      <c r="AB113" s="86">
        <v>53.111445516508809</v>
      </c>
      <c r="AC113" s="86">
        <v>50.160809654480545</v>
      </c>
      <c r="AD113" s="86">
        <v>44.25953793042401</v>
      </c>
    </row>
    <row r="114" spans="1:30" s="72" customFormat="1" ht="11.25">
      <c r="A114" s="85" t="s">
        <v>129</v>
      </c>
      <c r="B114" s="113">
        <v>26360</v>
      </c>
      <c r="C114" s="86">
        <v>49.226441631504926</v>
      </c>
      <c r="D114" s="86">
        <v>56.258790436005626</v>
      </c>
      <c r="E114" s="86">
        <v>42.194092827004219</v>
      </c>
      <c r="F114" s="86">
        <v>56.258790436005626</v>
      </c>
      <c r="G114" s="86">
        <v>63.291139240506332</v>
      </c>
      <c r="H114" s="86">
        <v>84.388185654008439</v>
      </c>
      <c r="I114" s="86">
        <v>84.388185654008439</v>
      </c>
      <c r="J114" s="86">
        <v>84.388185654008439</v>
      </c>
      <c r="K114" s="86">
        <v>84.388185654008439</v>
      </c>
      <c r="L114" s="86">
        <v>91.420534458509138</v>
      </c>
      <c r="M114" s="86">
        <v>91.420534458509138</v>
      </c>
      <c r="N114" s="86">
        <v>84.388185654008439</v>
      </c>
      <c r="O114" s="86">
        <v>70.323488045007039</v>
      </c>
      <c r="P114" s="86">
        <v>77.355836849507739</v>
      </c>
      <c r="Q114" s="86">
        <v>77.355836849507739</v>
      </c>
      <c r="R114" s="86">
        <v>70.323488045007039</v>
      </c>
      <c r="S114" s="86">
        <v>70.323488045007039</v>
      </c>
      <c r="T114" s="86">
        <v>56.258790436005626</v>
      </c>
      <c r="U114" s="86">
        <v>56.258790436005626</v>
      </c>
      <c r="V114" s="86">
        <v>28.129395218002813</v>
      </c>
      <c r="W114" s="86">
        <v>35.16174402250352</v>
      </c>
      <c r="X114" s="86">
        <v>49.226441631504926</v>
      </c>
      <c r="Y114" s="86">
        <v>49.226441631504926</v>
      </c>
      <c r="Z114" s="86">
        <v>42.194092827004219</v>
      </c>
      <c r="AA114" s="86">
        <v>42.194092827004219</v>
      </c>
      <c r="AB114" s="86">
        <v>49.226441631504926</v>
      </c>
      <c r="AC114" s="86">
        <v>42.194092827004219</v>
      </c>
      <c r="AD114" s="86">
        <v>42.194092827004219</v>
      </c>
    </row>
    <row r="115" spans="1:30" s="72" customFormat="1" ht="11.25">
      <c r="A115" s="85" t="s">
        <v>99</v>
      </c>
      <c r="B115" s="113">
        <v>11868</v>
      </c>
      <c r="C115" s="86">
        <v>60.718622758768483</v>
      </c>
      <c r="D115" s="86">
        <v>67.861990142153005</v>
      </c>
      <c r="E115" s="86">
        <v>57.146939067076225</v>
      </c>
      <c r="F115" s="86">
        <v>60.718622758768483</v>
      </c>
      <c r="G115" s="86">
        <v>64.290306450460747</v>
      </c>
      <c r="H115" s="86">
        <v>67.861990142153005</v>
      </c>
      <c r="I115" s="86">
        <v>60.718622758768483</v>
      </c>
      <c r="J115" s="86">
        <v>64.290306450460747</v>
      </c>
      <c r="K115" s="86">
        <v>60.718622758768483</v>
      </c>
      <c r="L115" s="86">
        <v>60.718622758768483</v>
      </c>
      <c r="M115" s="86">
        <v>67.861990142153005</v>
      </c>
      <c r="N115" s="86">
        <v>64.290306450460747</v>
      </c>
      <c r="O115" s="86">
        <v>64.290306450460747</v>
      </c>
      <c r="P115" s="86">
        <v>67.861990142153005</v>
      </c>
      <c r="Q115" s="86">
        <v>60.718622758768483</v>
      </c>
      <c r="R115" s="86">
        <v>53.575255375383954</v>
      </c>
      <c r="S115" s="86">
        <v>53.575255375383954</v>
      </c>
      <c r="T115" s="86">
        <v>50.003571683691689</v>
      </c>
      <c r="U115" s="86">
        <v>50.003571683691689</v>
      </c>
      <c r="V115" s="86">
        <v>50.003571683691689</v>
      </c>
      <c r="W115" s="86">
        <v>46.431887991999432</v>
      </c>
      <c r="X115" s="86">
        <v>42.86020430030716</v>
      </c>
      <c r="Y115" s="86">
        <v>39.288520608614903</v>
      </c>
      <c r="Z115" s="86">
        <v>39.288520608614903</v>
      </c>
      <c r="AA115" s="86">
        <v>39.288520608614903</v>
      </c>
      <c r="AB115" s="86">
        <v>42.86020430030716</v>
      </c>
      <c r="AC115" s="86">
        <v>42.86020430030716</v>
      </c>
      <c r="AD115" s="86">
        <v>39.288520608614903</v>
      </c>
    </row>
    <row r="116" spans="1:30" s="72" customFormat="1" ht="11.25">
      <c r="A116" s="85" t="s">
        <v>133</v>
      </c>
      <c r="B116" s="113">
        <v>33891</v>
      </c>
      <c r="C116" s="86">
        <v>60.102527841612158</v>
      </c>
      <c r="D116" s="86">
        <v>56.567085027399685</v>
      </c>
      <c r="E116" s="86">
        <v>56.567085027399685</v>
      </c>
      <c r="F116" s="86">
        <v>49.496199398974724</v>
      </c>
      <c r="G116" s="86">
        <v>49.496199398974724</v>
      </c>
      <c r="H116" s="86">
        <v>42.425313770549756</v>
      </c>
      <c r="I116" s="86">
        <v>45.960756584762237</v>
      </c>
      <c r="J116" s="86">
        <v>42.425313770549756</v>
      </c>
      <c r="K116" s="86">
        <v>42.425313770549756</v>
      </c>
      <c r="L116" s="86">
        <v>38.889870956337283</v>
      </c>
      <c r="M116" s="86">
        <v>38.889870956337283</v>
      </c>
      <c r="N116" s="86">
        <v>31.818985327912323</v>
      </c>
      <c r="O116" s="86">
        <v>28.283542513699842</v>
      </c>
      <c r="P116" s="86">
        <v>24.748099699487362</v>
      </c>
      <c r="Q116" s="86">
        <v>28.283542513699842</v>
      </c>
      <c r="R116" s="86">
        <v>21.212656885274878</v>
      </c>
      <c r="S116" s="86">
        <v>21.212656885274878</v>
      </c>
      <c r="T116" s="86">
        <v>24.748099699487362</v>
      </c>
      <c r="U116" s="86">
        <v>28.283542513699842</v>
      </c>
      <c r="V116" s="86">
        <v>31.818985327912323</v>
      </c>
      <c r="W116" s="86">
        <v>31.818985327912323</v>
      </c>
      <c r="X116" s="86">
        <v>31.818985327912323</v>
      </c>
      <c r="Y116" s="86">
        <v>31.818985327912323</v>
      </c>
      <c r="Z116" s="86">
        <v>31.818985327912323</v>
      </c>
      <c r="AA116" s="86">
        <v>31.818985327912323</v>
      </c>
      <c r="AB116" s="86">
        <v>24.748099699487362</v>
      </c>
      <c r="AC116" s="86">
        <v>35.354428142124803</v>
      </c>
      <c r="AD116" s="86">
        <v>38.889870956337283</v>
      </c>
    </row>
    <row r="117" spans="1:30" s="72" customFormat="1" ht="11.25">
      <c r="A117" s="85" t="s">
        <v>131</v>
      </c>
      <c r="B117" s="113">
        <v>15460</v>
      </c>
      <c r="C117" s="86">
        <v>33.029189546261513</v>
      </c>
      <c r="D117" s="86">
        <v>33.029189546261513</v>
      </c>
      <c r="E117" s="86">
        <v>37.157838239544198</v>
      </c>
      <c r="F117" s="86">
        <v>37.157838239544198</v>
      </c>
      <c r="G117" s="86">
        <v>37.157838239544198</v>
      </c>
      <c r="H117" s="86">
        <v>33.029189546261513</v>
      </c>
      <c r="I117" s="86">
        <v>37.157838239544198</v>
      </c>
      <c r="J117" s="86">
        <v>37.157838239544198</v>
      </c>
      <c r="K117" s="86">
        <v>33.029189546261513</v>
      </c>
      <c r="L117" s="86">
        <v>41.286486932826882</v>
      </c>
      <c r="M117" s="86">
        <v>41.286486932826882</v>
      </c>
      <c r="N117" s="86">
        <v>28.900540852978818</v>
      </c>
      <c r="O117" s="86">
        <v>33.029189546261513</v>
      </c>
      <c r="P117" s="86">
        <v>33.029189546261513</v>
      </c>
      <c r="Q117" s="86">
        <v>37.157838239544198</v>
      </c>
      <c r="R117" s="86">
        <v>37.157838239544198</v>
      </c>
      <c r="S117" s="86">
        <v>41.286486932826882</v>
      </c>
      <c r="T117" s="86">
        <v>41.286486932826882</v>
      </c>
      <c r="U117" s="86">
        <v>45.415135626109574</v>
      </c>
      <c r="V117" s="86">
        <v>49.543784319392259</v>
      </c>
      <c r="W117" s="86">
        <v>45.415135626109574</v>
      </c>
      <c r="X117" s="86">
        <v>45.415135626109574</v>
      </c>
      <c r="Y117" s="86">
        <v>41.286486932826882</v>
      </c>
      <c r="Z117" s="86">
        <v>37.157838239544198</v>
      </c>
      <c r="AA117" s="86">
        <v>33.029189546261513</v>
      </c>
      <c r="AB117" s="86">
        <v>41.286486932826882</v>
      </c>
      <c r="AC117" s="86">
        <v>37.157838239544198</v>
      </c>
      <c r="AD117" s="86">
        <v>37.157838239544198</v>
      </c>
    </row>
    <row r="118" spans="1:30" s="72" customFormat="1" ht="11.25">
      <c r="A118" s="85" t="s">
        <v>82</v>
      </c>
      <c r="B118" s="113">
        <v>22748</v>
      </c>
      <c r="C118" s="86">
        <v>32.351989647363318</v>
      </c>
      <c r="D118" s="86">
        <v>64.703979294726636</v>
      </c>
      <c r="E118" s="86">
        <v>64.703979294726636</v>
      </c>
      <c r="F118" s="86">
        <v>64.703979294726636</v>
      </c>
      <c r="G118" s="86">
        <v>64.703979294726636</v>
      </c>
      <c r="H118" s="86">
        <v>64.703979294726636</v>
      </c>
      <c r="I118" s="86">
        <v>80.879974118408271</v>
      </c>
      <c r="J118" s="86">
        <v>80.879974118408271</v>
      </c>
      <c r="K118" s="86">
        <v>48.527984471044967</v>
      </c>
      <c r="L118" s="86">
        <v>48.527984471044967</v>
      </c>
      <c r="M118" s="86">
        <v>48.527984471044967</v>
      </c>
      <c r="N118" s="86">
        <v>48.527984471044967</v>
      </c>
      <c r="O118" s="86">
        <v>48.527984471044967</v>
      </c>
      <c r="P118" s="86">
        <v>48.527984471044967</v>
      </c>
      <c r="Q118" s="86">
        <v>48.527984471044967</v>
      </c>
      <c r="R118" s="86">
        <v>16.175994823681659</v>
      </c>
      <c r="S118" s="86">
        <v>16.175994823681659</v>
      </c>
      <c r="T118" s="86">
        <v>16.175994823681659</v>
      </c>
      <c r="U118" s="86">
        <v>16.175994823681659</v>
      </c>
      <c r="V118" s="86">
        <v>32.351989647363318</v>
      </c>
      <c r="W118" s="86">
        <v>16.175994823681659</v>
      </c>
      <c r="X118" s="86">
        <v>16.175994823681659</v>
      </c>
      <c r="Y118" s="86">
        <v>32.351989647363318</v>
      </c>
      <c r="Z118" s="86">
        <v>32.351989647363318</v>
      </c>
      <c r="AA118" s="86">
        <v>32.351989647363318</v>
      </c>
      <c r="AB118" s="86">
        <v>32.351989647363318</v>
      </c>
      <c r="AC118" s="86">
        <v>32.351989647363318</v>
      </c>
      <c r="AD118" s="86">
        <v>32.351989647363318</v>
      </c>
    </row>
    <row r="119" spans="1:30" s="72" customFormat="1" ht="11.25">
      <c r="A119" s="85" t="s">
        <v>91</v>
      </c>
      <c r="B119" s="113">
        <v>22255</v>
      </c>
      <c r="C119" s="86">
        <v>6.4683053040103493</v>
      </c>
      <c r="D119" s="86">
        <v>0</v>
      </c>
      <c r="E119" s="86">
        <v>0</v>
      </c>
      <c r="F119" s="86">
        <v>0</v>
      </c>
      <c r="G119" s="86">
        <v>6.4683053040103493</v>
      </c>
      <c r="H119" s="86">
        <v>12.936610608020699</v>
      </c>
      <c r="I119" s="86">
        <v>12.936610608020699</v>
      </c>
      <c r="J119" s="86">
        <v>12.936610608020699</v>
      </c>
      <c r="K119" s="86">
        <v>12.936610608020699</v>
      </c>
      <c r="L119" s="86">
        <v>12.936610608020699</v>
      </c>
      <c r="M119" s="86">
        <v>12.936610608020699</v>
      </c>
      <c r="N119" s="86">
        <v>19.404915912031047</v>
      </c>
      <c r="O119" s="86">
        <v>19.404915912031047</v>
      </c>
      <c r="P119" s="86">
        <v>19.404915912031047</v>
      </c>
      <c r="Q119" s="86">
        <v>19.404915912031047</v>
      </c>
      <c r="R119" s="86">
        <v>19.404915912031047</v>
      </c>
      <c r="S119" s="86">
        <v>19.404915912031047</v>
      </c>
      <c r="T119" s="86">
        <v>19.404915912031047</v>
      </c>
      <c r="U119" s="86">
        <v>12.936610608020699</v>
      </c>
      <c r="V119" s="86">
        <v>6.4683053040103493</v>
      </c>
      <c r="W119" s="86">
        <v>6.4683053040103493</v>
      </c>
      <c r="X119" s="86">
        <v>6.4683053040103493</v>
      </c>
      <c r="Y119" s="86">
        <v>6.4683053040103493</v>
      </c>
      <c r="Z119" s="86">
        <v>6.4683053040103493</v>
      </c>
      <c r="AA119" s="86">
        <v>32.341526520051751</v>
      </c>
      <c r="AB119" s="86">
        <v>32.341526520051751</v>
      </c>
      <c r="AC119" s="86">
        <v>32.341526520051751</v>
      </c>
      <c r="AD119" s="86">
        <v>32.341526520051751</v>
      </c>
    </row>
    <row r="120" spans="1:30" s="72" customFormat="1" ht="11.25">
      <c r="A120" s="85" t="s">
        <v>127</v>
      </c>
      <c r="B120" s="113">
        <v>20241</v>
      </c>
      <c r="C120" s="86">
        <v>57.45658835546476</v>
      </c>
      <c r="D120" s="86">
        <v>47.880490296220636</v>
      </c>
      <c r="E120" s="86">
        <v>47.880490296220636</v>
      </c>
      <c r="F120" s="86">
        <v>47.880490296220636</v>
      </c>
      <c r="G120" s="86">
        <v>47.880490296220636</v>
      </c>
      <c r="H120" s="86">
        <v>44.68845760980593</v>
      </c>
      <c r="I120" s="86">
        <v>38.304392236976504</v>
      </c>
      <c r="J120" s="86">
        <v>35.112359550561798</v>
      </c>
      <c r="K120" s="86">
        <v>35.112359550561798</v>
      </c>
      <c r="L120" s="86">
        <v>31.920326864147089</v>
      </c>
      <c r="M120" s="86">
        <v>35.112359550561798</v>
      </c>
      <c r="N120" s="86">
        <v>28.72829417773238</v>
      </c>
      <c r="O120" s="86">
        <v>25.536261491317671</v>
      </c>
      <c r="P120" s="86">
        <v>22.344228804902965</v>
      </c>
      <c r="Q120" s="86">
        <v>19.152196118488252</v>
      </c>
      <c r="R120" s="86">
        <v>22.344228804902965</v>
      </c>
      <c r="S120" s="86">
        <v>19.152196118488252</v>
      </c>
      <c r="T120" s="86">
        <v>19.152196118488252</v>
      </c>
      <c r="U120" s="86">
        <v>15.960163432073545</v>
      </c>
      <c r="V120" s="86">
        <v>15.960163432073545</v>
      </c>
      <c r="W120" s="86">
        <v>19.152196118488252</v>
      </c>
      <c r="X120" s="86">
        <v>22.344228804902965</v>
      </c>
      <c r="Y120" s="86">
        <v>22.344228804902965</v>
      </c>
      <c r="Z120" s="86">
        <v>22.344228804902965</v>
      </c>
      <c r="AA120" s="86">
        <v>22.344228804902965</v>
      </c>
      <c r="AB120" s="86">
        <v>25.536261491317671</v>
      </c>
      <c r="AC120" s="86">
        <v>28.72829417773238</v>
      </c>
      <c r="AD120" s="86">
        <v>31.920326864147089</v>
      </c>
    </row>
    <row r="121" spans="1:30" s="72" customFormat="1" ht="11.25">
      <c r="A121" s="85" t="s">
        <v>100</v>
      </c>
      <c r="B121" s="113">
        <v>27998</v>
      </c>
      <c r="C121" s="86">
        <v>30.28620463378931</v>
      </c>
      <c r="D121" s="86">
        <v>30.28620463378931</v>
      </c>
      <c r="E121" s="86">
        <v>30.28620463378931</v>
      </c>
      <c r="F121" s="86">
        <v>20.190803089192872</v>
      </c>
      <c r="G121" s="86">
        <v>20.190803089192872</v>
      </c>
      <c r="H121" s="86">
        <v>15.143102316894655</v>
      </c>
      <c r="I121" s="86">
        <v>15.143102316894655</v>
      </c>
      <c r="J121" s="86">
        <v>15.143102316894655</v>
      </c>
      <c r="K121" s="86">
        <v>10.095401544596436</v>
      </c>
      <c r="L121" s="86">
        <v>10.095401544596436</v>
      </c>
      <c r="M121" s="86">
        <v>5.0477007722982181</v>
      </c>
      <c r="N121" s="86">
        <v>5.0477007722982181</v>
      </c>
      <c r="O121" s="86">
        <v>5.0477007722982181</v>
      </c>
      <c r="P121" s="86">
        <v>0</v>
      </c>
      <c r="Q121" s="86">
        <v>5.0477007722982181</v>
      </c>
      <c r="R121" s="86">
        <v>5.0477007722982181</v>
      </c>
      <c r="S121" s="86">
        <v>5.0477007722982181</v>
      </c>
      <c r="T121" s="86">
        <v>10.095401544596436</v>
      </c>
      <c r="U121" s="86">
        <v>10.095401544596436</v>
      </c>
      <c r="V121" s="86">
        <v>10.095401544596436</v>
      </c>
      <c r="W121" s="86">
        <v>15.143102316894655</v>
      </c>
      <c r="X121" s="86">
        <v>15.143102316894655</v>
      </c>
      <c r="Y121" s="86">
        <v>20.190803089192872</v>
      </c>
      <c r="Z121" s="86">
        <v>25.23850386149109</v>
      </c>
      <c r="AA121" s="86">
        <v>25.23850386149109</v>
      </c>
      <c r="AB121" s="86">
        <v>25.23850386149109</v>
      </c>
      <c r="AC121" s="86">
        <v>30.28620463378931</v>
      </c>
      <c r="AD121" s="86">
        <v>30.28620463378931</v>
      </c>
    </row>
    <row r="122" spans="1:30" s="72" customFormat="1" ht="11.25">
      <c r="A122" s="85" t="s">
        <v>128</v>
      </c>
      <c r="B122" s="113">
        <v>16139</v>
      </c>
      <c r="C122" s="86">
        <v>19.479887016655304</v>
      </c>
      <c r="D122" s="86">
        <v>29.219830524982957</v>
      </c>
      <c r="E122" s="86">
        <v>29.219830524982957</v>
      </c>
      <c r="F122" s="86">
        <v>29.219830524982957</v>
      </c>
      <c r="G122" s="86">
        <v>48.699717541638258</v>
      </c>
      <c r="H122" s="86">
        <v>48.699717541638258</v>
      </c>
      <c r="I122" s="86">
        <v>48.699717541638258</v>
      </c>
      <c r="J122" s="86">
        <v>48.699717541638258</v>
      </c>
      <c r="K122" s="86">
        <v>48.699717541638258</v>
      </c>
      <c r="L122" s="86">
        <v>58.439661049965913</v>
      </c>
      <c r="M122" s="86">
        <v>58.439661049965913</v>
      </c>
      <c r="N122" s="86">
        <v>58.439661049965913</v>
      </c>
      <c r="O122" s="86">
        <v>58.439661049965913</v>
      </c>
      <c r="P122" s="86">
        <v>48.699717541638258</v>
      </c>
      <c r="Q122" s="86">
        <v>38.959774033310609</v>
      </c>
      <c r="R122" s="86">
        <v>29.219830524982957</v>
      </c>
      <c r="S122" s="86">
        <v>29.219830524982957</v>
      </c>
      <c r="T122" s="86">
        <v>29.219830524982957</v>
      </c>
      <c r="U122" s="86">
        <v>9.7399435083276522</v>
      </c>
      <c r="V122" s="86">
        <v>9.7399435083276522</v>
      </c>
      <c r="W122" s="86">
        <v>9.7399435083276522</v>
      </c>
      <c r="X122" s="86">
        <v>9.7399435083276522</v>
      </c>
      <c r="Y122" s="86">
        <v>9.7399435083276522</v>
      </c>
      <c r="Z122" s="86">
        <v>0</v>
      </c>
      <c r="AA122" s="86">
        <v>0</v>
      </c>
      <c r="AB122" s="86">
        <v>9.7399435083276522</v>
      </c>
      <c r="AC122" s="86">
        <v>9.7399435083276522</v>
      </c>
      <c r="AD122" s="86">
        <v>29.219830524982957</v>
      </c>
    </row>
    <row r="123" spans="1:30" s="72" customFormat="1" ht="11.25">
      <c r="A123" s="85" t="s">
        <v>134</v>
      </c>
      <c r="B123" s="113">
        <v>15745</v>
      </c>
      <c r="C123" s="86">
        <v>104.86454995630643</v>
      </c>
      <c r="D123" s="86">
        <v>110.69035828721233</v>
      </c>
      <c r="E123" s="86">
        <v>110.69035828721233</v>
      </c>
      <c r="F123" s="86">
        <v>104.86454995630643</v>
      </c>
      <c r="G123" s="86">
        <v>104.86454995630643</v>
      </c>
      <c r="H123" s="86">
        <v>99.038741625400533</v>
      </c>
      <c r="I123" s="86">
        <v>93.212933294494604</v>
      </c>
      <c r="J123" s="86">
        <v>64.083891639965046</v>
      </c>
      <c r="K123" s="86">
        <v>69.90969997087096</v>
      </c>
      <c r="L123" s="86">
        <v>69.90969997087096</v>
      </c>
      <c r="M123" s="86">
        <v>46.606466647247302</v>
      </c>
      <c r="N123" s="86">
        <v>29.129041654529562</v>
      </c>
      <c r="O123" s="86">
        <v>29.129041654529562</v>
      </c>
      <c r="P123" s="86">
        <v>23.303233323623651</v>
      </c>
      <c r="Q123" s="86">
        <v>23.303233323623651</v>
      </c>
      <c r="R123" s="86">
        <v>17.47742499271774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34.95484998543548</v>
      </c>
      <c r="X123" s="86">
        <v>34.95484998543548</v>
      </c>
      <c r="Y123" s="86">
        <v>29.129041654529562</v>
      </c>
      <c r="Z123" s="86">
        <v>29.129041654529562</v>
      </c>
      <c r="AA123" s="86">
        <v>29.129041654529562</v>
      </c>
      <c r="AB123" s="86">
        <v>29.129041654529562</v>
      </c>
      <c r="AC123" s="86">
        <v>29.129041654529562</v>
      </c>
      <c r="AD123" s="86">
        <v>29.129041654529562</v>
      </c>
    </row>
    <row r="124" spans="1:30" s="72" customFormat="1" ht="11.25">
      <c r="A124" s="85" t="s">
        <v>144</v>
      </c>
      <c r="B124" s="113">
        <v>28285</v>
      </c>
      <c r="C124" s="86">
        <v>17.280110592707793</v>
      </c>
      <c r="D124" s="86">
        <v>11.520073728471862</v>
      </c>
      <c r="E124" s="86">
        <v>11.520073728471862</v>
      </c>
      <c r="F124" s="86">
        <v>11.520073728471862</v>
      </c>
      <c r="G124" s="86">
        <v>17.280110592707793</v>
      </c>
      <c r="H124" s="86">
        <v>23.040147456943725</v>
      </c>
      <c r="I124" s="86">
        <v>23.040147456943725</v>
      </c>
      <c r="J124" s="86">
        <v>23.040147456943725</v>
      </c>
      <c r="K124" s="86">
        <v>28.800184321179657</v>
      </c>
      <c r="L124" s="86">
        <v>34.560221185415585</v>
      </c>
      <c r="M124" s="86">
        <v>34.560221185415585</v>
      </c>
      <c r="N124" s="86">
        <v>40.320258049651521</v>
      </c>
      <c r="O124" s="86">
        <v>40.320258049651521</v>
      </c>
      <c r="P124" s="86">
        <v>46.08029491388745</v>
      </c>
      <c r="Q124" s="86">
        <v>51.840331778123378</v>
      </c>
      <c r="R124" s="86">
        <v>51.840331778123378</v>
      </c>
      <c r="S124" s="86">
        <v>51.840331778123378</v>
      </c>
      <c r="T124" s="86">
        <v>51.840331778123378</v>
      </c>
      <c r="U124" s="86">
        <v>46.08029491388745</v>
      </c>
      <c r="V124" s="86">
        <v>40.320258049651521</v>
      </c>
      <c r="W124" s="86">
        <v>46.08029491388745</v>
      </c>
      <c r="X124" s="86">
        <v>40.320258049651521</v>
      </c>
      <c r="Y124" s="86">
        <v>34.560221185415585</v>
      </c>
      <c r="Z124" s="86">
        <v>28.800184321179657</v>
      </c>
      <c r="AA124" s="86">
        <v>34.560221185415585</v>
      </c>
      <c r="AB124" s="86">
        <v>28.800184321179657</v>
      </c>
      <c r="AC124" s="86">
        <v>34.560221185415585</v>
      </c>
      <c r="AD124" s="86">
        <v>28.800184321179657</v>
      </c>
    </row>
    <row r="125" spans="1:30" s="72" customFormat="1" ht="11.25">
      <c r="A125" s="85" t="s">
        <v>126</v>
      </c>
      <c r="B125" s="113">
        <v>31418</v>
      </c>
      <c r="C125" s="86">
        <v>5.6721497447532618</v>
      </c>
      <c r="D125" s="86">
        <v>17.016449234259785</v>
      </c>
      <c r="E125" s="86">
        <v>11.344299489506524</v>
      </c>
      <c r="F125" s="86">
        <v>11.344299489506524</v>
      </c>
      <c r="G125" s="86">
        <v>11.344299489506524</v>
      </c>
      <c r="H125" s="86">
        <v>11.344299489506524</v>
      </c>
      <c r="I125" s="86">
        <v>11.344299489506524</v>
      </c>
      <c r="J125" s="86">
        <v>11.344299489506524</v>
      </c>
      <c r="K125" s="86">
        <v>11.344299489506524</v>
      </c>
      <c r="L125" s="86">
        <v>11.344299489506524</v>
      </c>
      <c r="M125" s="86">
        <v>17.016449234259785</v>
      </c>
      <c r="N125" s="86">
        <v>22.688598979013047</v>
      </c>
      <c r="O125" s="86">
        <v>45.377197958026095</v>
      </c>
      <c r="P125" s="86">
        <v>56.72149744753262</v>
      </c>
      <c r="Q125" s="86">
        <v>62.393647192285869</v>
      </c>
      <c r="R125" s="86">
        <v>51.049347702779357</v>
      </c>
      <c r="S125" s="86">
        <v>51.049347702779357</v>
      </c>
      <c r="T125" s="86">
        <v>51.049347702779357</v>
      </c>
      <c r="U125" s="86">
        <v>51.049347702779357</v>
      </c>
      <c r="V125" s="86">
        <v>56.72149744753262</v>
      </c>
      <c r="W125" s="86">
        <v>68.065796937039138</v>
      </c>
      <c r="X125" s="86">
        <v>68.065796937039138</v>
      </c>
      <c r="Y125" s="86">
        <v>68.065796937039138</v>
      </c>
      <c r="Z125" s="86">
        <v>73.737946681792394</v>
      </c>
      <c r="AA125" s="86">
        <v>68.065796937039138</v>
      </c>
      <c r="AB125" s="86">
        <v>62.393647192285869</v>
      </c>
      <c r="AC125" s="86">
        <v>39.705048213272832</v>
      </c>
      <c r="AD125" s="86">
        <v>28.36074872376631</v>
      </c>
    </row>
    <row r="126" spans="1:30" s="72" customFormat="1" ht="11.25">
      <c r="A126" s="85" t="s">
        <v>117</v>
      </c>
      <c r="B126" s="113">
        <v>7845</v>
      </c>
      <c r="C126" s="86">
        <v>48.166978860048168</v>
      </c>
      <c r="D126" s="86">
        <v>48.166978860048168</v>
      </c>
      <c r="E126" s="86">
        <v>58.870751940058867</v>
      </c>
      <c r="F126" s="86">
        <v>53.518865400053521</v>
      </c>
      <c r="G126" s="86">
        <v>53.518865400053521</v>
      </c>
      <c r="H126" s="86">
        <v>53.518865400053521</v>
      </c>
      <c r="I126" s="86">
        <v>58.870751940058867</v>
      </c>
      <c r="J126" s="86">
        <v>53.518865400053521</v>
      </c>
      <c r="K126" s="86">
        <v>53.518865400053521</v>
      </c>
      <c r="L126" s="86">
        <v>53.518865400053521</v>
      </c>
      <c r="M126" s="86">
        <v>58.870751940058867</v>
      </c>
      <c r="N126" s="86">
        <v>42.815092320042815</v>
      </c>
      <c r="O126" s="86">
        <v>42.815092320042815</v>
      </c>
      <c r="P126" s="86">
        <v>37.463205780037462</v>
      </c>
      <c r="Q126" s="86">
        <v>37.463205780037462</v>
      </c>
      <c r="R126" s="86">
        <v>37.463205780037462</v>
      </c>
      <c r="S126" s="86">
        <v>26.75943270002676</v>
      </c>
      <c r="T126" s="86">
        <v>26.75943270002676</v>
      </c>
      <c r="U126" s="86">
        <v>21.407546160021408</v>
      </c>
      <c r="V126" s="86">
        <v>21.407546160021408</v>
      </c>
      <c r="W126" s="86">
        <v>16.055659620016058</v>
      </c>
      <c r="X126" s="86">
        <v>16.055659620016058</v>
      </c>
      <c r="Y126" s="86">
        <v>16.055659620016058</v>
      </c>
      <c r="Z126" s="86">
        <v>16.055659620016058</v>
      </c>
      <c r="AA126" s="86">
        <v>10.703773080010704</v>
      </c>
      <c r="AB126" s="86">
        <v>10.703773080010704</v>
      </c>
      <c r="AC126" s="86">
        <v>10.703773080010704</v>
      </c>
      <c r="AD126" s="86">
        <v>26.75943270002676</v>
      </c>
    </row>
    <row r="127" spans="1:30" s="72" customFormat="1" ht="11.25">
      <c r="A127" s="85" t="s">
        <v>110</v>
      </c>
      <c r="B127" s="113">
        <v>6182</v>
      </c>
      <c r="C127" s="86">
        <v>38.24091778202677</v>
      </c>
      <c r="D127" s="86">
        <v>50.987890376035686</v>
      </c>
      <c r="E127" s="86">
        <v>50.987890376035686</v>
      </c>
      <c r="F127" s="86">
        <v>50.987890376035686</v>
      </c>
      <c r="G127" s="86">
        <v>63.73486297004461</v>
      </c>
      <c r="H127" s="86">
        <v>63.73486297004461</v>
      </c>
      <c r="I127" s="86">
        <v>76.48183556405354</v>
      </c>
      <c r="J127" s="86">
        <v>89.228808158062463</v>
      </c>
      <c r="K127" s="86">
        <v>89.228808158062463</v>
      </c>
      <c r="L127" s="86">
        <v>89.228808158062463</v>
      </c>
      <c r="M127" s="86">
        <v>76.48183556405354</v>
      </c>
      <c r="N127" s="86">
        <v>76.48183556405354</v>
      </c>
      <c r="O127" s="86">
        <v>63.73486297004461</v>
      </c>
      <c r="P127" s="86">
        <v>76.48183556405354</v>
      </c>
      <c r="Q127" s="86">
        <v>63.73486297004461</v>
      </c>
      <c r="R127" s="86">
        <v>50.987890376035686</v>
      </c>
      <c r="S127" s="86">
        <v>63.73486297004461</v>
      </c>
      <c r="T127" s="86">
        <v>63.73486297004461</v>
      </c>
      <c r="U127" s="86">
        <v>50.987890376035686</v>
      </c>
      <c r="V127" s="86">
        <v>50.987890376035686</v>
      </c>
      <c r="W127" s="86">
        <v>50.987890376035686</v>
      </c>
      <c r="X127" s="86">
        <v>38.24091778202677</v>
      </c>
      <c r="Y127" s="86">
        <v>38.24091778202677</v>
      </c>
      <c r="Z127" s="86">
        <v>38.24091778202677</v>
      </c>
      <c r="AA127" s="86">
        <v>38.24091778202677</v>
      </c>
      <c r="AB127" s="86">
        <v>38.24091778202677</v>
      </c>
      <c r="AC127" s="86">
        <v>38.24091778202677</v>
      </c>
      <c r="AD127" s="86">
        <v>25.493945188017843</v>
      </c>
    </row>
    <row r="128" spans="1:30" s="72" customFormat="1" ht="11.25">
      <c r="A128" s="85" t="s">
        <v>105</v>
      </c>
      <c r="B128" s="113">
        <v>11022</v>
      </c>
      <c r="C128" s="86">
        <v>40.002000100004999</v>
      </c>
      <c r="D128" s="86">
        <v>45.002250112505621</v>
      </c>
      <c r="E128" s="86">
        <v>40.002000100004999</v>
      </c>
      <c r="F128" s="86">
        <v>50.00250012500625</v>
      </c>
      <c r="G128" s="86">
        <v>45.002250112505621</v>
      </c>
      <c r="H128" s="86">
        <v>60.003000150007502</v>
      </c>
      <c r="I128" s="86">
        <v>95.004750237511885</v>
      </c>
      <c r="J128" s="86">
        <v>100.0050002500125</v>
      </c>
      <c r="K128" s="86">
        <v>95.004750237511885</v>
      </c>
      <c r="L128" s="86">
        <v>90.004500225011242</v>
      </c>
      <c r="M128" s="86">
        <v>95.004750237511885</v>
      </c>
      <c r="N128" s="86">
        <v>95.004750237511885</v>
      </c>
      <c r="O128" s="86">
        <v>95.004750237511885</v>
      </c>
      <c r="P128" s="86">
        <v>100.0050002500125</v>
      </c>
      <c r="Q128" s="86">
        <v>105.00525026251313</v>
      </c>
      <c r="R128" s="86">
        <v>100.0050002500125</v>
      </c>
      <c r="S128" s="86">
        <v>100.0050002500125</v>
      </c>
      <c r="T128" s="86">
        <v>90.004500225011242</v>
      </c>
      <c r="U128" s="86">
        <v>85.004250212510627</v>
      </c>
      <c r="V128" s="86">
        <v>70.003500175008753</v>
      </c>
      <c r="W128" s="86">
        <v>35.001750087504377</v>
      </c>
      <c r="X128" s="86">
        <v>30.001500075003751</v>
      </c>
      <c r="Y128" s="86">
        <v>30.001500075003751</v>
      </c>
      <c r="Z128" s="86">
        <v>25.001250062503125</v>
      </c>
      <c r="AA128" s="86">
        <v>20.001000050002499</v>
      </c>
      <c r="AB128" s="86">
        <v>25.001250062503125</v>
      </c>
      <c r="AC128" s="86">
        <v>30.001500075003751</v>
      </c>
      <c r="AD128" s="86">
        <v>25.001250062503125</v>
      </c>
    </row>
    <row r="129" spans="1:30" s="72" customFormat="1" ht="11.25">
      <c r="A129" s="85" t="s">
        <v>123</v>
      </c>
      <c r="B129" s="113">
        <v>22191</v>
      </c>
      <c r="C129" s="86">
        <v>45.888782278586625</v>
      </c>
      <c r="D129" s="86">
        <v>50.060489758458139</v>
      </c>
      <c r="E129" s="86">
        <v>50.060489758458139</v>
      </c>
      <c r="F129" s="86">
        <v>41.71707479871511</v>
      </c>
      <c r="G129" s="86">
        <v>41.71707479871511</v>
      </c>
      <c r="H129" s="86">
        <v>37.545367318843603</v>
      </c>
      <c r="I129" s="86">
        <v>29.201952359100581</v>
      </c>
      <c r="J129" s="86">
        <v>16.686829919486044</v>
      </c>
      <c r="K129" s="86">
        <v>16.686829919486044</v>
      </c>
      <c r="L129" s="86">
        <v>16.686829919486044</v>
      </c>
      <c r="M129" s="86">
        <v>16.686829919486044</v>
      </c>
      <c r="N129" s="86">
        <v>16.686829919486044</v>
      </c>
      <c r="O129" s="86">
        <v>16.686829919486044</v>
      </c>
      <c r="P129" s="86">
        <v>12.515122439614535</v>
      </c>
      <c r="Q129" s="86">
        <v>12.515122439614535</v>
      </c>
      <c r="R129" s="86">
        <v>16.686829919486044</v>
      </c>
      <c r="S129" s="86">
        <v>16.686829919486044</v>
      </c>
      <c r="T129" s="86">
        <v>16.686829919486044</v>
      </c>
      <c r="U129" s="86">
        <v>25.03024487922907</v>
      </c>
      <c r="V129" s="86">
        <v>25.03024487922907</v>
      </c>
      <c r="W129" s="86">
        <v>25.03024487922907</v>
      </c>
      <c r="X129" s="86">
        <v>25.03024487922907</v>
      </c>
      <c r="Y129" s="86">
        <v>25.03024487922907</v>
      </c>
      <c r="Z129" s="86">
        <v>25.03024487922907</v>
      </c>
      <c r="AA129" s="86">
        <v>25.03024487922907</v>
      </c>
      <c r="AB129" s="86">
        <v>25.03024487922907</v>
      </c>
      <c r="AC129" s="86">
        <v>20.858537399357555</v>
      </c>
      <c r="AD129" s="86">
        <v>20.858537399357555</v>
      </c>
    </row>
    <row r="130" spans="1:30" s="72" customFormat="1" ht="11.25">
      <c r="A130" s="85" t="s">
        <v>125</v>
      </c>
      <c r="B130" s="113">
        <v>18685</v>
      </c>
      <c r="C130" s="86">
        <v>307.03510879722336</v>
      </c>
      <c r="D130" s="86">
        <v>300.36043251902282</v>
      </c>
      <c r="E130" s="86">
        <v>320.38446135362437</v>
      </c>
      <c r="F130" s="86">
        <v>313.70978507542384</v>
      </c>
      <c r="G130" s="86">
        <v>320.38446135362437</v>
      </c>
      <c r="H130" s="86">
        <v>280.33640368442133</v>
      </c>
      <c r="I130" s="86">
        <v>300.36043251902282</v>
      </c>
      <c r="J130" s="86">
        <v>266.98705112802031</v>
      </c>
      <c r="K130" s="86">
        <v>273.66172740622079</v>
      </c>
      <c r="L130" s="86">
        <v>260.31237484981978</v>
      </c>
      <c r="M130" s="86">
        <v>260.31237484981978</v>
      </c>
      <c r="N130" s="86">
        <v>226.93899345881727</v>
      </c>
      <c r="O130" s="86">
        <v>180.21625951141368</v>
      </c>
      <c r="P130" s="86">
        <v>126.81884928580963</v>
      </c>
      <c r="Q130" s="86">
        <v>80.096115338406094</v>
      </c>
      <c r="R130" s="86">
        <v>86.770791616606601</v>
      </c>
      <c r="S130" s="86">
        <v>66.746762782005078</v>
      </c>
      <c r="T130" s="86">
        <v>66.746762782005078</v>
      </c>
      <c r="U130" s="86">
        <v>66.746762782005078</v>
      </c>
      <c r="V130" s="86">
        <v>60.072086503804563</v>
      </c>
      <c r="W130" s="86">
        <v>40.048057669203047</v>
      </c>
      <c r="X130" s="86">
        <v>26.698705112802028</v>
      </c>
      <c r="Y130" s="86">
        <v>13.349352556401014</v>
      </c>
      <c r="Z130" s="86">
        <v>13.349352556401014</v>
      </c>
      <c r="AA130" s="86">
        <v>13.349352556401014</v>
      </c>
      <c r="AB130" s="86">
        <v>13.349352556401014</v>
      </c>
      <c r="AC130" s="86">
        <v>20.024028834601523</v>
      </c>
      <c r="AD130" s="86">
        <v>20.024028834601523</v>
      </c>
    </row>
    <row r="131" spans="1:30" s="72" customFormat="1" ht="11.25">
      <c r="A131" s="85" t="s">
        <v>122</v>
      </c>
      <c r="B131" s="113">
        <v>11271</v>
      </c>
      <c r="C131" s="86">
        <v>101.61956176563989</v>
      </c>
      <c r="D131" s="86">
        <v>101.61956176563989</v>
      </c>
      <c r="E131" s="86">
        <v>101.61956176563989</v>
      </c>
      <c r="F131" s="86">
        <v>95.268339155287393</v>
      </c>
      <c r="G131" s="86">
        <v>63.512226103524931</v>
      </c>
      <c r="H131" s="86">
        <v>44.45855827246745</v>
      </c>
      <c r="I131" s="86">
        <v>31.756113051762465</v>
      </c>
      <c r="J131" s="86">
        <v>19.053667831057478</v>
      </c>
      <c r="K131" s="86">
        <v>12.702445220704986</v>
      </c>
      <c r="L131" s="86">
        <v>12.702445220704986</v>
      </c>
      <c r="M131" s="86">
        <v>12.702445220704986</v>
      </c>
      <c r="N131" s="86">
        <v>0</v>
      </c>
      <c r="O131" s="86">
        <v>6.3512226103524929</v>
      </c>
      <c r="P131" s="86">
        <v>12.702445220704986</v>
      </c>
      <c r="Q131" s="86">
        <v>12.702445220704986</v>
      </c>
      <c r="R131" s="86">
        <v>12.702445220704986</v>
      </c>
      <c r="S131" s="86">
        <v>12.702445220704986</v>
      </c>
      <c r="T131" s="86">
        <v>12.702445220704986</v>
      </c>
      <c r="U131" s="86">
        <v>12.702445220704986</v>
      </c>
      <c r="V131" s="86">
        <v>12.702445220704986</v>
      </c>
      <c r="W131" s="86">
        <v>12.702445220704986</v>
      </c>
      <c r="X131" s="86">
        <v>12.702445220704986</v>
      </c>
      <c r="Y131" s="86">
        <v>12.702445220704986</v>
      </c>
      <c r="Z131" s="86">
        <v>12.702445220704986</v>
      </c>
      <c r="AA131" s="86">
        <v>12.702445220704986</v>
      </c>
      <c r="AB131" s="86">
        <v>12.702445220704986</v>
      </c>
      <c r="AC131" s="86">
        <v>19.053667831057478</v>
      </c>
      <c r="AD131" s="86">
        <v>19.053667831057478</v>
      </c>
    </row>
    <row r="132" spans="1:30" s="72" customFormat="1" ht="11.25">
      <c r="A132" s="85" t="s">
        <v>143</v>
      </c>
      <c r="B132" s="113">
        <v>15630</v>
      </c>
      <c r="C132" s="86">
        <v>32.652299654818549</v>
      </c>
      <c r="D132" s="86">
        <v>37.316913891221191</v>
      </c>
      <c r="E132" s="86">
        <v>37.316913891221191</v>
      </c>
      <c r="F132" s="86">
        <v>27.987685418415897</v>
      </c>
      <c r="G132" s="86">
        <v>37.316913891221191</v>
      </c>
      <c r="H132" s="86">
        <v>32.652299654818549</v>
      </c>
      <c r="I132" s="86">
        <v>32.652299654818549</v>
      </c>
      <c r="J132" s="86">
        <v>46.646142364026495</v>
      </c>
      <c r="K132" s="86">
        <v>46.646142364026495</v>
      </c>
      <c r="L132" s="86">
        <v>46.646142364026495</v>
      </c>
      <c r="M132" s="86">
        <v>46.646142364026495</v>
      </c>
      <c r="N132" s="86">
        <v>46.646142364026495</v>
      </c>
      <c r="O132" s="86">
        <v>41.981528127623847</v>
      </c>
      <c r="P132" s="86">
        <v>46.646142364026495</v>
      </c>
      <c r="Q132" s="86">
        <v>55.975370836831793</v>
      </c>
      <c r="R132" s="86">
        <v>51.310756600429144</v>
      </c>
      <c r="S132" s="86">
        <v>46.646142364026495</v>
      </c>
      <c r="T132" s="86">
        <v>46.646142364026495</v>
      </c>
      <c r="U132" s="86">
        <v>37.316913891221191</v>
      </c>
      <c r="V132" s="86">
        <v>41.981528127623847</v>
      </c>
      <c r="W132" s="86">
        <v>41.981528127623847</v>
      </c>
      <c r="X132" s="86">
        <v>27.987685418415897</v>
      </c>
      <c r="Y132" s="86">
        <v>27.987685418415897</v>
      </c>
      <c r="Z132" s="86">
        <v>27.987685418415897</v>
      </c>
      <c r="AA132" s="86">
        <v>27.987685418415897</v>
      </c>
      <c r="AB132" s="86">
        <v>27.987685418415897</v>
      </c>
      <c r="AC132" s="86">
        <v>27.987685418415897</v>
      </c>
      <c r="AD132" s="86">
        <v>18.658456945610595</v>
      </c>
    </row>
    <row r="133" spans="1:30" s="72" customFormat="1" ht="11.25">
      <c r="A133" s="85" t="s">
        <v>130</v>
      </c>
      <c r="B133" s="113">
        <v>11953</v>
      </c>
      <c r="C133" s="86">
        <v>17.583963425356075</v>
      </c>
      <c r="D133" s="86">
        <v>17.583963425356075</v>
      </c>
      <c r="E133" s="86">
        <v>17.583963425356075</v>
      </c>
      <c r="F133" s="86">
        <v>17.583963425356075</v>
      </c>
      <c r="G133" s="86">
        <v>17.583963425356075</v>
      </c>
      <c r="H133" s="86">
        <v>17.583963425356075</v>
      </c>
      <c r="I133" s="86">
        <v>17.583963425356075</v>
      </c>
      <c r="J133" s="86">
        <v>13.187972569017056</v>
      </c>
      <c r="K133" s="86">
        <v>13.187972569017056</v>
      </c>
      <c r="L133" s="86">
        <v>8.7919817126780373</v>
      </c>
      <c r="M133" s="86">
        <v>8.7919817126780373</v>
      </c>
      <c r="N133" s="86">
        <v>4.3959908563390186</v>
      </c>
      <c r="O133" s="86">
        <v>4.3959908563390186</v>
      </c>
      <c r="P133" s="86">
        <v>8.7919817126780373</v>
      </c>
      <c r="Q133" s="86">
        <v>8.7919817126780373</v>
      </c>
      <c r="R133" s="86">
        <v>8.7919817126780373</v>
      </c>
      <c r="S133" s="86">
        <v>8.7919817126780373</v>
      </c>
      <c r="T133" s="86">
        <v>8.7919817126780373</v>
      </c>
      <c r="U133" s="86">
        <v>8.7919817126780373</v>
      </c>
      <c r="V133" s="86">
        <v>8.7919817126780373</v>
      </c>
      <c r="W133" s="86">
        <v>13.187972569017056</v>
      </c>
      <c r="X133" s="86">
        <v>13.187972569017056</v>
      </c>
      <c r="Y133" s="86">
        <v>13.187972569017056</v>
      </c>
      <c r="Z133" s="86">
        <v>13.187972569017056</v>
      </c>
      <c r="AA133" s="86">
        <v>13.187972569017056</v>
      </c>
      <c r="AB133" s="86">
        <v>13.187972569017056</v>
      </c>
      <c r="AC133" s="86">
        <v>13.187972569017056</v>
      </c>
      <c r="AD133" s="86">
        <v>17.583963425356075</v>
      </c>
    </row>
    <row r="134" spans="1:30" s="72" customFormat="1" ht="11.25">
      <c r="A134" s="85" t="s">
        <v>94</v>
      </c>
      <c r="B134" s="113">
        <v>21475</v>
      </c>
      <c r="C134" s="86">
        <v>24.770869457517957</v>
      </c>
      <c r="D134" s="86">
        <v>33.027825943357279</v>
      </c>
      <c r="E134" s="86">
        <v>33.027825943357279</v>
      </c>
      <c r="F134" s="86">
        <v>33.027825943357279</v>
      </c>
      <c r="G134" s="86">
        <v>41.284782429196596</v>
      </c>
      <c r="H134" s="86">
        <v>57.798695400875239</v>
      </c>
      <c r="I134" s="86">
        <v>57.798695400875239</v>
      </c>
      <c r="J134" s="86">
        <v>57.798695400875239</v>
      </c>
      <c r="K134" s="86">
        <v>57.798695400875239</v>
      </c>
      <c r="L134" s="86">
        <v>57.798695400875239</v>
      </c>
      <c r="M134" s="86">
        <v>74.312608372553882</v>
      </c>
      <c r="N134" s="86">
        <v>74.312608372553882</v>
      </c>
      <c r="O134" s="86">
        <v>90.826521344232518</v>
      </c>
      <c r="P134" s="86">
        <v>99.083477830071828</v>
      </c>
      <c r="Q134" s="86">
        <v>99.083477830071828</v>
      </c>
      <c r="R134" s="86">
        <v>90.826521344232518</v>
      </c>
      <c r="S134" s="86">
        <v>90.826521344232518</v>
      </c>
      <c r="T134" s="86">
        <v>90.826521344232518</v>
      </c>
      <c r="U134" s="86">
        <v>74.312608372553882</v>
      </c>
      <c r="V134" s="86">
        <v>57.798695400875239</v>
      </c>
      <c r="W134" s="86">
        <v>66.055651886714557</v>
      </c>
      <c r="X134" s="86">
        <v>57.798695400875239</v>
      </c>
      <c r="Y134" s="86">
        <v>57.798695400875239</v>
      </c>
      <c r="Z134" s="86">
        <v>57.798695400875239</v>
      </c>
      <c r="AA134" s="86">
        <v>41.284782429196596</v>
      </c>
      <c r="AB134" s="86">
        <v>41.284782429196596</v>
      </c>
      <c r="AC134" s="86">
        <v>24.770869457517957</v>
      </c>
      <c r="AD134" s="86">
        <v>16.513912971678639</v>
      </c>
    </row>
    <row r="135" spans="1:30" s="72" customFormat="1" ht="11.25">
      <c r="A135" s="85" t="s">
        <v>97</v>
      </c>
      <c r="B135" s="113">
        <v>31673</v>
      </c>
      <c r="C135" s="86">
        <v>53.67347583114956</v>
      </c>
      <c r="D135" s="86">
        <v>50.51621254696429</v>
      </c>
      <c r="E135" s="86">
        <v>53.67347583114956</v>
      </c>
      <c r="F135" s="86">
        <v>56.830739115334829</v>
      </c>
      <c r="G135" s="86">
        <v>56.830739115334829</v>
      </c>
      <c r="H135" s="86">
        <v>56.830739115334829</v>
      </c>
      <c r="I135" s="86">
        <v>56.830739115334829</v>
      </c>
      <c r="J135" s="86">
        <v>56.830739115334829</v>
      </c>
      <c r="K135" s="86">
        <v>56.830739115334829</v>
      </c>
      <c r="L135" s="86">
        <v>56.830739115334829</v>
      </c>
      <c r="M135" s="86">
        <v>56.830739115334829</v>
      </c>
      <c r="N135" s="86">
        <v>47.358949262779021</v>
      </c>
      <c r="O135" s="86">
        <v>41.044422694408489</v>
      </c>
      <c r="P135" s="86">
        <v>28.415369557667415</v>
      </c>
      <c r="Q135" s="86">
        <v>18.94357970511161</v>
      </c>
      <c r="R135" s="86">
        <v>22.100842989296876</v>
      </c>
      <c r="S135" s="86">
        <v>18.94357970511161</v>
      </c>
      <c r="T135" s="86">
        <v>15.78631642092634</v>
      </c>
      <c r="U135" s="86">
        <v>12.629053136741073</v>
      </c>
      <c r="V135" s="86">
        <v>12.629053136741073</v>
      </c>
      <c r="W135" s="86">
        <v>15.78631642092634</v>
      </c>
      <c r="X135" s="86">
        <v>18.94357970511161</v>
      </c>
      <c r="Y135" s="86">
        <v>18.94357970511161</v>
      </c>
      <c r="Z135" s="86">
        <v>18.94357970511161</v>
      </c>
      <c r="AA135" s="86">
        <v>18.94357970511161</v>
      </c>
      <c r="AB135" s="86">
        <v>15.78631642092634</v>
      </c>
      <c r="AC135" s="86">
        <v>15.78631642092634</v>
      </c>
      <c r="AD135" s="86">
        <v>12.629053136741073</v>
      </c>
    </row>
    <row r="136" spans="1:30" s="72" customFormat="1" ht="11.25">
      <c r="A136" s="85" t="s">
        <v>137</v>
      </c>
      <c r="B136" s="113">
        <v>14982</v>
      </c>
      <c r="C136" s="86">
        <v>24.943876278373661</v>
      </c>
      <c r="D136" s="86">
        <v>24.943876278373661</v>
      </c>
      <c r="E136" s="86">
        <v>31.179845347967078</v>
      </c>
      <c r="F136" s="86">
        <v>31.179845347967078</v>
      </c>
      <c r="G136" s="86">
        <v>37.415814417560483</v>
      </c>
      <c r="H136" s="86">
        <v>37.415814417560483</v>
      </c>
      <c r="I136" s="86">
        <v>37.415814417560483</v>
      </c>
      <c r="J136" s="86">
        <v>43.651783487153899</v>
      </c>
      <c r="K136" s="86">
        <v>62.359690695934155</v>
      </c>
      <c r="L136" s="86">
        <v>68.595659765527571</v>
      </c>
      <c r="M136" s="86">
        <v>74.831628835120966</v>
      </c>
      <c r="N136" s="86">
        <v>56.123721626340739</v>
      </c>
      <c r="O136" s="86">
        <v>62.359690695934155</v>
      </c>
      <c r="P136" s="86">
        <v>62.359690695934155</v>
      </c>
      <c r="Q136" s="86">
        <v>62.359690695934155</v>
      </c>
      <c r="R136" s="86">
        <v>68.595659765527571</v>
      </c>
      <c r="S136" s="86">
        <v>62.359690695934155</v>
      </c>
      <c r="T136" s="86">
        <v>62.359690695934155</v>
      </c>
      <c r="U136" s="86">
        <v>56.123721626340739</v>
      </c>
      <c r="V136" s="86">
        <v>56.123721626340739</v>
      </c>
      <c r="W136" s="86">
        <v>56.123721626340739</v>
      </c>
      <c r="X136" s="86">
        <v>49.887752556747323</v>
      </c>
      <c r="Y136" s="86">
        <v>24.943876278373661</v>
      </c>
      <c r="Z136" s="86">
        <v>18.707907208780242</v>
      </c>
      <c r="AA136" s="86">
        <v>18.707907208780242</v>
      </c>
      <c r="AB136" s="86">
        <v>18.707907208780242</v>
      </c>
      <c r="AC136" s="86">
        <v>12.471938139186831</v>
      </c>
      <c r="AD136" s="86">
        <v>12.471938139186831</v>
      </c>
    </row>
    <row r="137" spans="1:30" s="72" customFormat="1" ht="11.25">
      <c r="A137" s="85" t="s">
        <v>107</v>
      </c>
      <c r="B137" s="113">
        <v>21438</v>
      </c>
      <c r="C137" s="86">
        <v>39.406925767203589</v>
      </c>
      <c r="D137" s="86">
        <v>39.406925767203589</v>
      </c>
      <c r="E137" s="86">
        <v>44.332791488104029</v>
      </c>
      <c r="F137" s="86">
        <v>44.332791488104029</v>
      </c>
      <c r="G137" s="86">
        <v>49.25865720900449</v>
      </c>
      <c r="H137" s="86">
        <v>49.25865720900449</v>
      </c>
      <c r="I137" s="86">
        <v>39.406925767203589</v>
      </c>
      <c r="J137" s="86">
        <v>34.481060046303135</v>
      </c>
      <c r="K137" s="86">
        <v>34.481060046303135</v>
      </c>
      <c r="L137" s="86">
        <v>34.481060046303135</v>
      </c>
      <c r="M137" s="86">
        <v>34.481060046303135</v>
      </c>
      <c r="N137" s="86">
        <v>34.481060046303135</v>
      </c>
      <c r="O137" s="86">
        <v>29.555194325402688</v>
      </c>
      <c r="P137" s="86">
        <v>24.629328604502245</v>
      </c>
      <c r="Q137" s="86">
        <v>24.629328604502245</v>
      </c>
      <c r="R137" s="86">
        <v>24.629328604502245</v>
      </c>
      <c r="S137" s="86">
        <v>24.629328604502245</v>
      </c>
      <c r="T137" s="86">
        <v>24.629328604502245</v>
      </c>
      <c r="U137" s="86">
        <v>19.703462883601794</v>
      </c>
      <c r="V137" s="86">
        <v>19.703462883601794</v>
      </c>
      <c r="W137" s="86">
        <v>24.629328604502245</v>
      </c>
      <c r="X137" s="86">
        <v>19.703462883601794</v>
      </c>
      <c r="Y137" s="86">
        <v>14.777597162701344</v>
      </c>
      <c r="Z137" s="86">
        <v>9.8517314418008972</v>
      </c>
      <c r="AA137" s="86">
        <v>9.8517314418008972</v>
      </c>
      <c r="AB137" s="86">
        <v>9.8517314418008972</v>
      </c>
      <c r="AC137" s="86">
        <v>9.8517314418008972</v>
      </c>
      <c r="AD137" s="86">
        <v>9.8517314418008972</v>
      </c>
    </row>
    <row r="138" spans="1:30" s="72" customFormat="1" ht="11.25">
      <c r="A138" s="85" t="s">
        <v>20</v>
      </c>
      <c r="B138" s="113">
        <v>15819</v>
      </c>
      <c r="C138" s="86">
        <v>4.3498686339672545</v>
      </c>
      <c r="D138" s="86">
        <v>4.7848554973639796</v>
      </c>
      <c r="E138" s="86">
        <v>5.1328449880813602</v>
      </c>
      <c r="F138" s="86">
        <v>5.48083447879874</v>
      </c>
      <c r="G138" s="86">
        <v>5.3068397334400501</v>
      </c>
      <c r="H138" s="86">
        <v>5.2198423607607047</v>
      </c>
      <c r="I138" s="86">
        <v>5.6548292241574307</v>
      </c>
      <c r="J138" s="86">
        <v>5.9158213421954651</v>
      </c>
      <c r="K138" s="86">
        <v>6.6987976963095708</v>
      </c>
      <c r="L138" s="86">
        <v>6.8727924416682615</v>
      </c>
      <c r="M138" s="86">
        <v>6.785795068988917</v>
      </c>
      <c r="N138" s="86">
        <v>7.3077793050649866</v>
      </c>
      <c r="O138" s="86">
        <v>7.3947766777443329</v>
      </c>
      <c r="P138" s="86">
        <v>7.4817740504236774</v>
      </c>
      <c r="Q138" s="86">
        <v>7.3077793050649866</v>
      </c>
      <c r="R138" s="86">
        <v>7.3947766777443329</v>
      </c>
      <c r="S138" s="86">
        <v>7.6557687957823672</v>
      </c>
      <c r="T138" s="86">
        <v>7.3077793050649866</v>
      </c>
      <c r="U138" s="86">
        <v>7.3947766777443329</v>
      </c>
      <c r="V138" s="86">
        <v>7.7427661684617117</v>
      </c>
      <c r="W138" s="86">
        <v>8.438745149896473</v>
      </c>
      <c r="X138" s="86">
        <v>8.6127398952551637</v>
      </c>
      <c r="Y138" s="86">
        <v>9.1347241313312342</v>
      </c>
      <c r="Z138" s="86">
        <v>9.0477267586518888</v>
      </c>
      <c r="AA138" s="86">
        <v>8.9607293859725434</v>
      </c>
      <c r="AB138" s="86">
        <v>8.6127398952551637</v>
      </c>
      <c r="AC138" s="86">
        <v>8.5257425225758183</v>
      </c>
      <c r="AD138" s="86">
        <v>8.1777530318584368</v>
      </c>
    </row>
    <row r="139" spans="1:30" s="72" customFormat="1" ht="11.25">
      <c r="A139" s="85" t="s">
        <v>139</v>
      </c>
      <c r="B139" s="113">
        <v>31328</v>
      </c>
      <c r="C139" s="86">
        <v>3.3512064343163543</v>
      </c>
      <c r="D139" s="86">
        <v>10.053619302949061</v>
      </c>
      <c r="E139" s="86">
        <v>10.053619302949061</v>
      </c>
      <c r="F139" s="86">
        <v>16.756032171581769</v>
      </c>
      <c r="G139" s="86">
        <v>16.756032171581769</v>
      </c>
      <c r="H139" s="86">
        <v>16.756032171581769</v>
      </c>
      <c r="I139" s="86">
        <v>16.756032171581769</v>
      </c>
      <c r="J139" s="86">
        <v>13.404825737265417</v>
      </c>
      <c r="K139" s="86">
        <v>16.756032171581769</v>
      </c>
      <c r="L139" s="86">
        <v>16.756032171581769</v>
      </c>
      <c r="M139" s="86">
        <v>16.756032171581769</v>
      </c>
      <c r="N139" s="86">
        <v>16.756032171581769</v>
      </c>
      <c r="O139" s="86">
        <v>20.107238605898122</v>
      </c>
      <c r="P139" s="86">
        <v>20.107238605898122</v>
      </c>
      <c r="Q139" s="86">
        <v>20.107238605898122</v>
      </c>
      <c r="R139" s="86">
        <v>13.404825737265417</v>
      </c>
      <c r="S139" s="86">
        <v>13.404825737265417</v>
      </c>
      <c r="T139" s="86">
        <v>6.7024128686327087</v>
      </c>
      <c r="U139" s="86">
        <v>10.053619302949061</v>
      </c>
      <c r="V139" s="86">
        <v>10.053619302949061</v>
      </c>
      <c r="W139" s="86">
        <v>10.053619302949061</v>
      </c>
      <c r="X139" s="86">
        <v>10.053619302949061</v>
      </c>
      <c r="Y139" s="86">
        <v>6.7024128686327087</v>
      </c>
      <c r="Z139" s="86">
        <v>6.7024128686327087</v>
      </c>
      <c r="AA139" s="86">
        <v>6.7024128686327087</v>
      </c>
      <c r="AB139" s="86">
        <v>6.7024128686327087</v>
      </c>
      <c r="AC139" s="86">
        <v>6.7024128686327087</v>
      </c>
      <c r="AD139" s="86">
        <v>6.7024128686327087</v>
      </c>
    </row>
    <row r="140" spans="1:30" s="72" customFormat="1" ht="11.25">
      <c r="A140" s="85" t="s">
        <v>108</v>
      </c>
      <c r="B140" s="113">
        <v>26787</v>
      </c>
      <c r="C140" s="86">
        <v>53.326223170243964</v>
      </c>
      <c r="D140" s="86">
        <v>59.992001066524459</v>
      </c>
      <c r="E140" s="86">
        <v>73.323556859085457</v>
      </c>
      <c r="F140" s="86">
        <v>86.655112651646448</v>
      </c>
      <c r="G140" s="86">
        <v>86.655112651646448</v>
      </c>
      <c r="H140" s="86">
        <v>86.655112651646448</v>
      </c>
      <c r="I140" s="86">
        <v>93.320890547926936</v>
      </c>
      <c r="J140" s="86">
        <v>79.989334755365959</v>
      </c>
      <c r="K140" s="86">
        <v>79.989334755365959</v>
      </c>
      <c r="L140" s="86">
        <v>86.655112651646448</v>
      </c>
      <c r="M140" s="86">
        <v>79.989334755365959</v>
      </c>
      <c r="N140" s="86">
        <v>93.320890547926936</v>
      </c>
      <c r="O140" s="86">
        <v>86.655112651646448</v>
      </c>
      <c r="P140" s="86">
        <v>79.989334755365959</v>
      </c>
      <c r="Q140" s="86">
        <v>79.989334755365959</v>
      </c>
      <c r="R140" s="86">
        <v>73.323556859085457</v>
      </c>
      <c r="S140" s="86">
        <v>59.992001066524459</v>
      </c>
      <c r="T140" s="86">
        <v>53.326223170243964</v>
      </c>
      <c r="U140" s="86">
        <v>53.326223170243964</v>
      </c>
      <c r="V140" s="86">
        <v>53.326223170243964</v>
      </c>
      <c r="W140" s="86">
        <v>46.660445273963468</v>
      </c>
      <c r="X140" s="86">
        <v>33.328889481402477</v>
      </c>
      <c r="Y140" s="86">
        <v>33.328889481402477</v>
      </c>
      <c r="Z140" s="86">
        <v>26.663111585121982</v>
      </c>
      <c r="AA140" s="86">
        <v>26.663111585121982</v>
      </c>
      <c r="AB140" s="86">
        <v>6.6657778962804954</v>
      </c>
      <c r="AC140" s="86">
        <v>6.6657778962804954</v>
      </c>
      <c r="AD140" s="86">
        <v>6.6657778962804954</v>
      </c>
    </row>
    <row r="141" spans="1:30" s="72" customFormat="1" ht="11.25">
      <c r="A141" s="85" t="s">
        <v>135</v>
      </c>
      <c r="B141" s="113">
        <v>23971</v>
      </c>
      <c r="C141" s="86">
        <v>38.163083577153031</v>
      </c>
      <c r="D141" s="86">
        <v>25.442055718102022</v>
      </c>
      <c r="E141" s="86">
        <v>38.163083577153031</v>
      </c>
      <c r="F141" s="86">
        <v>50.884111436204044</v>
      </c>
      <c r="G141" s="86">
        <v>63.605139295255057</v>
      </c>
      <c r="H141" s="86">
        <v>63.605139295255057</v>
      </c>
      <c r="I141" s="86">
        <v>50.884111436204044</v>
      </c>
      <c r="J141" s="86">
        <v>50.884111436204044</v>
      </c>
      <c r="K141" s="86">
        <v>50.884111436204044</v>
      </c>
      <c r="L141" s="86">
        <v>50.884111436204044</v>
      </c>
      <c r="M141" s="86">
        <v>63.605139295255057</v>
      </c>
      <c r="N141" s="86">
        <v>63.605139295255057</v>
      </c>
      <c r="O141" s="86">
        <v>63.605139295255057</v>
      </c>
      <c r="P141" s="86">
        <v>63.605139295255057</v>
      </c>
      <c r="Q141" s="86">
        <v>63.605139295255057</v>
      </c>
      <c r="R141" s="86">
        <v>50.884111436204044</v>
      </c>
      <c r="S141" s="86">
        <v>38.163083577153031</v>
      </c>
      <c r="T141" s="86">
        <v>25.442055718102022</v>
      </c>
      <c r="U141" s="86">
        <v>12.721027859051011</v>
      </c>
      <c r="V141" s="86">
        <v>12.721027859051011</v>
      </c>
      <c r="W141" s="86">
        <v>12.721027859051011</v>
      </c>
      <c r="X141" s="86">
        <v>12.721027859051011</v>
      </c>
      <c r="Y141" s="86">
        <v>12.721027859051011</v>
      </c>
      <c r="Z141" s="86">
        <v>12.721027859051011</v>
      </c>
      <c r="AA141" s="86">
        <v>0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0" max="29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zoomScaleNormal="100" workbookViewId="0">
      <pane xSplit="1" ySplit="4" topLeftCell="B77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44281</v>
      </c>
      <c r="C4" s="84">
        <v>44282</v>
      </c>
      <c r="D4" s="84">
        <v>44283</v>
      </c>
      <c r="E4" s="84">
        <v>44284</v>
      </c>
      <c r="F4" s="84">
        <v>44285</v>
      </c>
      <c r="G4" s="84">
        <v>44286</v>
      </c>
      <c r="H4" s="84">
        <v>44287</v>
      </c>
      <c r="I4" s="84">
        <v>44288</v>
      </c>
      <c r="J4" s="84">
        <v>44289</v>
      </c>
      <c r="K4" s="84">
        <v>44290</v>
      </c>
      <c r="L4" s="84">
        <v>44291</v>
      </c>
      <c r="M4" s="84">
        <v>44292</v>
      </c>
      <c r="N4" s="84">
        <v>44293</v>
      </c>
      <c r="O4" s="84">
        <v>44294</v>
      </c>
      <c r="P4" s="84">
        <v>44295</v>
      </c>
      <c r="Q4" s="84">
        <v>44296</v>
      </c>
      <c r="R4" s="84">
        <v>44297</v>
      </c>
      <c r="S4" s="84">
        <v>44298</v>
      </c>
      <c r="T4" s="84">
        <v>44299</v>
      </c>
      <c r="U4" s="84">
        <v>44300</v>
      </c>
      <c r="V4" s="84">
        <v>44301</v>
      </c>
      <c r="W4" s="84">
        <v>44302</v>
      </c>
      <c r="X4" s="84">
        <v>44303</v>
      </c>
      <c r="Y4" s="84">
        <v>44304</v>
      </c>
      <c r="Z4" s="84">
        <v>44305</v>
      </c>
      <c r="AA4" s="84">
        <v>44306</v>
      </c>
      <c r="AB4" s="84">
        <v>44307</v>
      </c>
      <c r="AC4" s="84">
        <v>44308</v>
      </c>
    </row>
    <row r="5" spans="1:30" s="85" customFormat="1">
      <c r="A5" s="85" t="s">
        <v>16</v>
      </c>
      <c r="B5" s="120">
        <v>1.8426440479672419E-2</v>
      </c>
      <c r="C5" s="120">
        <v>1.9869995568030728E-2</v>
      </c>
      <c r="D5" s="120">
        <v>2.0632837561971422E-2</v>
      </c>
      <c r="E5" s="120">
        <v>2.1723388848660392E-2</v>
      </c>
      <c r="F5" s="120">
        <v>2.1637739888370672E-2</v>
      </c>
      <c r="G5" s="120">
        <v>2.3343494304508262E-2</v>
      </c>
      <c r="H5" s="120">
        <v>2.4533106960950762E-2</v>
      </c>
      <c r="I5" s="120">
        <v>2.4760164458656923E-2</v>
      </c>
      <c r="J5" s="120">
        <v>2.3661864325923099E-2</v>
      </c>
      <c r="K5" s="120">
        <v>2.2883295194508008E-2</v>
      </c>
      <c r="L5" s="120">
        <v>2.2837297411071353E-2</v>
      </c>
      <c r="M5" s="120">
        <v>2.3566944530204796E-2</v>
      </c>
      <c r="N5" s="120">
        <v>2.351667814621667E-2</v>
      </c>
      <c r="O5" s="120">
        <v>2.3606811145510834E-2</v>
      </c>
      <c r="P5" s="120">
        <v>2.378748611625324E-2</v>
      </c>
      <c r="Q5" s="120">
        <v>2.3542194856935893E-2</v>
      </c>
      <c r="R5" s="120">
        <v>2.4770125727153314E-2</v>
      </c>
      <c r="S5" s="120">
        <v>2.4558303886925797E-2</v>
      </c>
      <c r="T5" s="120">
        <v>2.4745011086474502E-2</v>
      </c>
      <c r="U5" s="120">
        <v>2.2614162228237145E-2</v>
      </c>
      <c r="V5" s="120">
        <v>2.4075957951848085E-2</v>
      </c>
      <c r="W5" s="120">
        <v>2.3593312399219215E-2</v>
      </c>
      <c r="X5" s="120">
        <v>2.3059185242121444E-2</v>
      </c>
      <c r="Y5" s="120">
        <v>2.2134860268353131E-2</v>
      </c>
      <c r="Z5" s="120">
        <v>2.1278406672908333E-2</v>
      </c>
      <c r="AA5" s="120">
        <v>1.9962302947224127E-2</v>
      </c>
      <c r="AB5" s="120">
        <v>2.1364634352305355E-2</v>
      </c>
      <c r="AC5" s="120">
        <v>1.9012703555290306E-2</v>
      </c>
    </row>
    <row r="6" spans="1:30" s="85" customFormat="1">
      <c r="A6" s="85" t="s">
        <v>17</v>
      </c>
      <c r="B6" s="120">
        <v>1.2974051896207584E-2</v>
      </c>
      <c r="C6" s="120">
        <v>1.5105740181268883E-2</v>
      </c>
      <c r="D6" s="120">
        <v>1.4005602240896359E-2</v>
      </c>
      <c r="E6" s="120">
        <v>1.6635859519408502E-2</v>
      </c>
      <c r="F6" s="120">
        <v>1.6468435498627629E-2</v>
      </c>
      <c r="G6" s="120">
        <v>1.5711645101663587E-2</v>
      </c>
      <c r="H6" s="120">
        <v>1.6781836130306021E-2</v>
      </c>
      <c r="I6" s="120">
        <v>1.7421602787456445E-2</v>
      </c>
      <c r="J6" s="120">
        <v>1.3888888888888888E-2</v>
      </c>
      <c r="K6" s="120">
        <v>1.6476552598225603E-2</v>
      </c>
      <c r="L6" s="120">
        <v>1.6371077762619372E-2</v>
      </c>
      <c r="M6" s="120">
        <v>1.7881705639614855E-2</v>
      </c>
      <c r="N6" s="120">
        <v>2.3154848046309694E-2</v>
      </c>
      <c r="O6" s="120">
        <v>2.097902097902098E-2</v>
      </c>
      <c r="P6" s="120">
        <v>1.9206145966709345E-2</v>
      </c>
      <c r="Q6" s="120">
        <v>1.9946808510638299E-2</v>
      </c>
      <c r="R6" s="120">
        <v>1.8691588785046728E-2</v>
      </c>
      <c r="S6" s="120">
        <v>1.3681592039800995E-2</v>
      </c>
      <c r="T6" s="120">
        <v>1.2515644555694618E-2</v>
      </c>
      <c r="U6" s="120">
        <v>7.3982737361282368E-3</v>
      </c>
      <c r="V6" s="120">
        <v>1.1673151750972763E-2</v>
      </c>
      <c r="W6" s="120">
        <v>1.0135135135135136E-2</v>
      </c>
      <c r="X6" s="120">
        <v>9.1638029782359683E-3</v>
      </c>
      <c r="Y6" s="120">
        <v>1.0180995475113122E-2</v>
      </c>
      <c r="Z6" s="120">
        <v>1.6930022573363433E-2</v>
      </c>
      <c r="AA6" s="120">
        <v>2.9063509149623249E-2</v>
      </c>
      <c r="AB6" s="120">
        <v>3.6274509803921572E-2</v>
      </c>
      <c r="AC6" s="120">
        <v>3.5590277777777776E-2</v>
      </c>
    </row>
    <row r="7" spans="1:30" s="85" customFormat="1">
      <c r="A7" s="85" t="s">
        <v>18</v>
      </c>
      <c r="B7" s="120">
        <v>9.9786172487526734E-3</v>
      </c>
      <c r="C7" s="120">
        <v>1.1602610587382161E-2</v>
      </c>
      <c r="D7" s="120">
        <v>1.2363636363636363E-2</v>
      </c>
      <c r="E7" s="120">
        <v>1.5463917525773196E-2</v>
      </c>
      <c r="F7" s="120">
        <v>1.6884113584036839E-2</v>
      </c>
      <c r="G7" s="120">
        <v>1.9184652278177457E-2</v>
      </c>
      <c r="H7" s="120">
        <v>1.9520851818988466E-2</v>
      </c>
      <c r="I7" s="120">
        <v>2.5139664804469275E-2</v>
      </c>
      <c r="J7" s="120">
        <v>2.6567481402763018E-2</v>
      </c>
      <c r="K7" s="120">
        <v>2.3062730627306273E-2</v>
      </c>
      <c r="L7" s="120">
        <v>2.3084994753410283E-2</v>
      </c>
      <c r="M7" s="120">
        <v>2.0942408376963352E-2</v>
      </c>
      <c r="N7" s="120">
        <v>2.0855057351407715E-2</v>
      </c>
      <c r="O7" s="120">
        <v>2.4034334763948499E-2</v>
      </c>
      <c r="P7" s="120">
        <v>2.3919753086419752E-2</v>
      </c>
      <c r="Q7" s="120">
        <v>2.347762289068232E-2</v>
      </c>
      <c r="R7" s="120">
        <v>2.6807473598700244E-2</v>
      </c>
      <c r="S7" s="120">
        <v>2.4071526822558458E-2</v>
      </c>
      <c r="T7" s="120">
        <v>2.5658338960162053E-2</v>
      </c>
      <c r="U7" s="120">
        <v>2.4699599465954607E-2</v>
      </c>
      <c r="V7" s="120">
        <v>2.2117962466487937E-2</v>
      </c>
      <c r="W7" s="120">
        <v>1.7832647462277092E-2</v>
      </c>
      <c r="X7" s="120">
        <v>2.0862308762169681E-2</v>
      </c>
      <c r="Y7" s="120">
        <v>2.0365168539325844E-2</v>
      </c>
      <c r="Z7" s="120">
        <v>2.3420865862313699E-2</v>
      </c>
      <c r="AA7" s="120">
        <v>2.2827687776141383E-2</v>
      </c>
      <c r="AB7" s="120">
        <v>2.121433796634967E-2</v>
      </c>
      <c r="AC7" s="120">
        <v>2.0542920029347028E-2</v>
      </c>
    </row>
    <row r="8" spans="1:30" s="85" customFormat="1">
      <c r="A8" s="85" t="s">
        <v>19</v>
      </c>
      <c r="B8" s="120">
        <v>0</v>
      </c>
      <c r="C8" s="120">
        <v>1.0752688172043012E-2</v>
      </c>
      <c r="D8" s="120">
        <v>0.01</v>
      </c>
      <c r="E8" s="120">
        <v>2.1505376344086023E-2</v>
      </c>
      <c r="F8" s="120">
        <v>2.9702970297029702E-2</v>
      </c>
      <c r="G8" s="120">
        <v>5.2083333333333336E-2</v>
      </c>
      <c r="H8" s="120">
        <v>5.434782608695652E-2</v>
      </c>
      <c r="I8" s="120">
        <v>7.2289156626506021E-2</v>
      </c>
      <c r="J8" s="120">
        <v>7.575757575757576E-2</v>
      </c>
      <c r="K8" s="120">
        <v>7.3529411764705885E-2</v>
      </c>
      <c r="L8" s="120">
        <v>7.792207792207792E-2</v>
      </c>
      <c r="M8" s="120">
        <v>6.6666666666666666E-2</v>
      </c>
      <c r="N8" s="120">
        <v>4.7619047619047616E-2</v>
      </c>
      <c r="O8" s="120">
        <v>5.2173913043478258E-2</v>
      </c>
      <c r="P8" s="120">
        <v>4.0983606557377046E-2</v>
      </c>
      <c r="Q8" s="120">
        <v>3.875968992248062E-2</v>
      </c>
      <c r="R8" s="120">
        <v>3.875968992248062E-2</v>
      </c>
      <c r="S8" s="120">
        <v>2.7972027972027972E-2</v>
      </c>
      <c r="T8" s="120">
        <v>2.8776978417266189E-2</v>
      </c>
      <c r="U8" s="120">
        <v>1.9230769230769232E-2</v>
      </c>
      <c r="V8" s="120">
        <v>1.9417475728155338E-2</v>
      </c>
      <c r="W8" s="120">
        <v>1.9801980198019802E-2</v>
      </c>
      <c r="X8" s="120">
        <v>2.0618556701030927E-2</v>
      </c>
      <c r="Y8" s="120">
        <v>2.2727272727272728E-2</v>
      </c>
      <c r="Z8" s="120">
        <v>1.3157894736842105E-2</v>
      </c>
      <c r="AA8" s="120">
        <v>1.6393442622950821E-2</v>
      </c>
      <c r="AB8" s="120">
        <v>1.6949152542372881E-2</v>
      </c>
      <c r="AC8" s="120">
        <v>0</v>
      </c>
    </row>
    <row r="9" spans="1:30" s="85" customFormat="1">
      <c r="A9" s="85" t="s">
        <v>20</v>
      </c>
      <c r="B9" s="120">
        <v>1.4245014245014245E-2</v>
      </c>
      <c r="C9" s="120">
        <v>1.4994232987312572E-2</v>
      </c>
      <c r="D9" s="120">
        <v>1.4856738592147152E-2</v>
      </c>
      <c r="E9" s="120">
        <v>1.1981566820276499E-2</v>
      </c>
      <c r="F9" s="120">
        <v>1.009839461418954E-2</v>
      </c>
      <c r="G9" s="120">
        <v>7.7422054823184771E-3</v>
      </c>
      <c r="H9" s="120">
        <v>6.1307901907356951E-3</v>
      </c>
      <c r="I9" s="120">
        <v>4.5795170691090761E-3</v>
      </c>
      <c r="J9" s="120">
        <v>3.8939967550027043E-3</v>
      </c>
      <c r="K9" s="120">
        <v>3.0672079386558412E-3</v>
      </c>
      <c r="L9" s="120">
        <v>2.9681139755766621E-3</v>
      </c>
      <c r="M9" s="120">
        <v>3.3559793730048295E-3</v>
      </c>
      <c r="N9" s="120">
        <v>3.4735928001894687E-3</v>
      </c>
      <c r="O9" s="120">
        <v>3.8200670460746861E-3</v>
      </c>
      <c r="P9" s="120">
        <v>3.7644932992019274E-3</v>
      </c>
      <c r="Q9" s="120">
        <v>3.8236441669918064E-3</v>
      </c>
      <c r="R9" s="120">
        <v>4.6495608748062687E-3</v>
      </c>
      <c r="S9" s="120">
        <v>4.5446282494091984E-3</v>
      </c>
      <c r="T9" s="120">
        <v>4.4976076555023926E-3</v>
      </c>
      <c r="U9" s="120">
        <v>5.0787728026534E-3</v>
      </c>
      <c r="V9" s="120">
        <v>5.9438635112823339E-3</v>
      </c>
      <c r="W9" s="120">
        <v>7.1914729677667912E-3</v>
      </c>
      <c r="X9" s="120">
        <v>9.1611795018608638E-3</v>
      </c>
      <c r="Y9" s="120">
        <v>8.9665653495440735E-3</v>
      </c>
      <c r="Z9" s="120">
        <v>1.042836515321675E-2</v>
      </c>
      <c r="AA9" s="120">
        <v>1.0818908122503329E-2</v>
      </c>
      <c r="AB9" s="120">
        <v>1.0880829015544042E-2</v>
      </c>
      <c r="AC9" s="120">
        <v>9.5799557848194553E-3</v>
      </c>
    </row>
    <row r="10" spans="1:30" s="114" customFormat="1">
      <c r="A10" s="114" t="s">
        <v>21</v>
      </c>
      <c r="B10" s="122">
        <v>1.6850013415615778E-2</v>
      </c>
      <c r="C10" s="122">
        <v>1.8275639647387657E-2</v>
      </c>
      <c r="D10" s="122">
        <v>1.8754256378018756E-2</v>
      </c>
      <c r="E10" s="122">
        <v>1.9389733646290437E-2</v>
      </c>
      <c r="F10" s="122">
        <v>1.8777652021812943E-2</v>
      </c>
      <c r="G10" s="122">
        <v>1.9009860729897327E-2</v>
      </c>
      <c r="H10" s="122">
        <v>1.8557634278817139E-2</v>
      </c>
      <c r="I10" s="122">
        <v>1.7452526153998713E-2</v>
      </c>
      <c r="J10" s="122">
        <v>1.5094689077186646E-2</v>
      </c>
      <c r="K10" s="122">
        <v>1.348133027132772E-2</v>
      </c>
      <c r="L10" s="122">
        <v>1.2664266817018693E-2</v>
      </c>
      <c r="M10" s="122">
        <v>1.3000717572073783E-2</v>
      </c>
      <c r="N10" s="122">
        <v>1.3178767541183649E-2</v>
      </c>
      <c r="O10" s="122">
        <v>1.3594085380395898E-2</v>
      </c>
      <c r="P10" s="122">
        <v>1.3619935324329466E-2</v>
      </c>
      <c r="Q10" s="122">
        <v>1.3829827989120025E-2</v>
      </c>
      <c r="R10" s="122">
        <v>1.5175751609860138E-2</v>
      </c>
      <c r="S10" s="122">
        <v>1.5289406625409537E-2</v>
      </c>
      <c r="T10" s="122">
        <v>1.5656063618290257E-2</v>
      </c>
      <c r="U10" s="122">
        <v>1.5012333078166198E-2</v>
      </c>
      <c r="V10" s="122">
        <v>1.6432227814341636E-2</v>
      </c>
      <c r="W10" s="122">
        <v>1.6850615433528636E-2</v>
      </c>
      <c r="X10" s="122">
        <v>1.7722598682651757E-2</v>
      </c>
      <c r="Y10" s="122">
        <v>1.7313923683319632E-2</v>
      </c>
      <c r="Z10" s="122">
        <v>1.788434137473591E-2</v>
      </c>
      <c r="AA10" s="122">
        <v>1.7825044937088075E-2</v>
      </c>
      <c r="AB10" s="122">
        <v>1.9075605139954179E-2</v>
      </c>
      <c r="AC10" s="122">
        <v>1.743891310960154E-2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44281</v>
      </c>
      <c r="C12" s="84">
        <v>44282</v>
      </c>
      <c r="D12" s="84">
        <v>44283</v>
      </c>
      <c r="E12" s="84">
        <v>44284</v>
      </c>
      <c r="F12" s="84">
        <v>44285</v>
      </c>
      <c r="G12" s="84">
        <v>44286</v>
      </c>
      <c r="H12" s="84">
        <v>44287</v>
      </c>
      <c r="I12" s="84">
        <v>44288</v>
      </c>
      <c r="J12" s="84">
        <v>44289</v>
      </c>
      <c r="K12" s="84">
        <v>44290</v>
      </c>
      <c r="L12" s="84">
        <v>44291</v>
      </c>
      <c r="M12" s="84">
        <v>44292</v>
      </c>
      <c r="N12" s="84">
        <v>44293</v>
      </c>
      <c r="O12" s="84">
        <v>44294</v>
      </c>
      <c r="P12" s="84">
        <v>44295</v>
      </c>
      <c r="Q12" s="84">
        <v>44296</v>
      </c>
      <c r="R12" s="84">
        <v>44297</v>
      </c>
      <c r="S12" s="84">
        <v>44298</v>
      </c>
      <c r="T12" s="84">
        <v>44299</v>
      </c>
      <c r="U12" s="84">
        <v>44300</v>
      </c>
      <c r="V12" s="84">
        <v>44301</v>
      </c>
      <c r="W12" s="84">
        <v>44302</v>
      </c>
      <c r="X12" s="84">
        <v>44303</v>
      </c>
      <c r="Y12" s="84">
        <v>44304</v>
      </c>
      <c r="Z12" s="84">
        <v>44305</v>
      </c>
      <c r="AA12" s="84">
        <v>44306</v>
      </c>
      <c r="AB12" s="84">
        <v>44307</v>
      </c>
      <c r="AC12" s="84">
        <v>44308</v>
      </c>
    </row>
    <row r="13" spans="1:30" s="85" customFormat="1" ht="11.25">
      <c r="A13" s="85" t="s">
        <v>33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</v>
      </c>
      <c r="P13" s="120">
        <v>0</v>
      </c>
      <c r="Q13" s="120">
        <v>0</v>
      </c>
      <c r="R13" s="120">
        <v>0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</v>
      </c>
      <c r="AB13" s="120">
        <v>0.1111111111111111</v>
      </c>
      <c r="AC13" s="120">
        <v>0.1111111111111111</v>
      </c>
      <c r="AD13" s="72"/>
    </row>
    <row r="14" spans="1:30" s="85" customFormat="1" ht="11.25">
      <c r="A14" s="85" t="s">
        <v>53</v>
      </c>
      <c r="B14" s="120">
        <v>3.0303030303030304E-2</v>
      </c>
      <c r="C14" s="120">
        <v>2.9411764705882353E-2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8.3333333333333329E-2</v>
      </c>
      <c r="L14" s="120">
        <v>0.1111111111111111</v>
      </c>
      <c r="M14" s="120">
        <v>0.1111111111111111</v>
      </c>
      <c r="N14" s="120">
        <v>9.0909090909090912E-2</v>
      </c>
      <c r="O14" s="120">
        <v>9.0909090909090912E-2</v>
      </c>
      <c r="P14" s="120">
        <v>6.25E-2</v>
      </c>
      <c r="Q14" s="120">
        <v>6.25E-2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0.14285714285714285</v>
      </c>
      <c r="AA14" s="120">
        <v>0.15384615384615385</v>
      </c>
      <c r="AB14" s="120">
        <v>0.11764705882352941</v>
      </c>
      <c r="AC14" s="120">
        <v>0.1111111111111111</v>
      </c>
      <c r="AD14" s="72"/>
    </row>
    <row r="15" spans="1:30" s="85" customFormat="1" ht="11.25">
      <c r="A15" s="85" t="s">
        <v>57</v>
      </c>
      <c r="B15" s="120">
        <v>7.1428571428571425E-2</v>
      </c>
      <c r="C15" s="120">
        <v>4.4642857142857144E-2</v>
      </c>
      <c r="D15" s="120">
        <v>0.05</v>
      </c>
      <c r="E15" s="120">
        <v>6.4000000000000001E-2</v>
      </c>
      <c r="F15" s="120">
        <v>5.7553956834532377E-2</v>
      </c>
      <c r="G15" s="120">
        <v>6.4000000000000001E-2</v>
      </c>
      <c r="H15" s="120">
        <v>6.7226890756302518E-2</v>
      </c>
      <c r="I15" s="120">
        <v>4.2735042735042736E-2</v>
      </c>
      <c r="J15" s="120">
        <v>4.5045045045045043E-2</v>
      </c>
      <c r="K15" s="120">
        <v>6.1946902654867256E-2</v>
      </c>
      <c r="L15" s="120">
        <v>4.7619047619047616E-2</v>
      </c>
      <c r="M15" s="120">
        <v>4.49438202247191E-2</v>
      </c>
      <c r="N15" s="120">
        <v>0.05</v>
      </c>
      <c r="O15" s="120">
        <v>7.8947368421052627E-2</v>
      </c>
      <c r="P15" s="120">
        <v>0.1</v>
      </c>
      <c r="Q15" s="120">
        <v>9.8484848484848481E-2</v>
      </c>
      <c r="R15" s="120">
        <v>8.1967213114754092E-2</v>
      </c>
      <c r="S15" s="120">
        <v>0.10563380281690141</v>
      </c>
      <c r="T15" s="120">
        <v>0.1103448275862069</v>
      </c>
      <c r="U15" s="120">
        <v>0.1048951048951049</v>
      </c>
      <c r="V15" s="120">
        <v>0.11258278145695365</v>
      </c>
      <c r="W15" s="120">
        <v>0.10810810810810811</v>
      </c>
      <c r="X15" s="120">
        <v>0.10810810810810811</v>
      </c>
      <c r="Y15" s="120">
        <v>0.11409395973154363</v>
      </c>
      <c r="Z15" s="120">
        <v>9.0277777777777776E-2</v>
      </c>
      <c r="AA15" s="120">
        <v>9.285714285714286E-2</v>
      </c>
      <c r="AB15" s="120">
        <v>0.1118421052631579</v>
      </c>
      <c r="AC15" s="120">
        <v>0.10204081632653061</v>
      </c>
      <c r="AD15" s="72"/>
    </row>
    <row r="16" spans="1:30" s="85" customFormat="1" ht="11.25">
      <c r="A16" s="85" t="s">
        <v>79</v>
      </c>
      <c r="B16" s="120">
        <v>1.0526315789473684E-2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5.3571428571428568E-2</v>
      </c>
      <c r="M16" s="120">
        <v>6.3492063492063489E-2</v>
      </c>
      <c r="N16" s="120">
        <v>6.0606060606060608E-2</v>
      </c>
      <c r="O16" s="120">
        <v>5.9701492537313432E-2</v>
      </c>
      <c r="P16" s="120">
        <v>5.5555555555555552E-2</v>
      </c>
      <c r="Q16" s="120">
        <v>5.8823529411764705E-2</v>
      </c>
      <c r="R16" s="120">
        <v>5.9701492537313432E-2</v>
      </c>
      <c r="S16" s="120">
        <v>1.4705882352941176E-2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20">
        <v>1.2048192771084338E-2</v>
      </c>
      <c r="AA16" s="120">
        <v>3.2258064516129031E-2</v>
      </c>
      <c r="AB16" s="120">
        <v>8.3333333333333329E-2</v>
      </c>
      <c r="AC16" s="120">
        <v>7.9470198675496692E-2</v>
      </c>
      <c r="AD16" s="72"/>
    </row>
    <row r="17" spans="1:30" s="85" customFormat="1" ht="11.25">
      <c r="A17" s="85" t="s">
        <v>50</v>
      </c>
      <c r="B17" s="120">
        <v>3.5714285714285712E-2</v>
      </c>
      <c r="C17" s="120">
        <v>3.7037037037037035E-2</v>
      </c>
      <c r="D17" s="120">
        <v>3.4482758620689655E-2</v>
      </c>
      <c r="E17" s="120">
        <v>3.5714285714285712E-2</v>
      </c>
      <c r="F17" s="120">
        <v>4.5454545454545456E-2</v>
      </c>
      <c r="G17" s="120">
        <v>8.3333333333333329E-2</v>
      </c>
      <c r="H17" s="120">
        <v>8.3333333333333329E-2</v>
      </c>
      <c r="I17" s="120">
        <v>9.0909090909090912E-2</v>
      </c>
      <c r="J17" s="120">
        <v>7.6923076923076927E-2</v>
      </c>
      <c r="K17" s="120">
        <v>8.3333333333333329E-2</v>
      </c>
      <c r="L17" s="120">
        <v>8.6956521739130432E-2</v>
      </c>
      <c r="M17" s="120">
        <v>8.3333333333333329E-2</v>
      </c>
      <c r="N17" s="120">
        <v>4.7619047619047616E-2</v>
      </c>
      <c r="O17" s="120">
        <v>0</v>
      </c>
      <c r="P17" s="120">
        <v>0</v>
      </c>
      <c r="Q17" s="120">
        <v>0</v>
      </c>
      <c r="R17" s="120">
        <v>0</v>
      </c>
      <c r="S17" s="120">
        <v>0</v>
      </c>
      <c r="T17" s="120">
        <v>0</v>
      </c>
      <c r="U17" s="120">
        <v>0</v>
      </c>
      <c r="V17" s="120">
        <v>0</v>
      </c>
      <c r="W17" s="120">
        <v>0.04</v>
      </c>
      <c r="X17" s="120">
        <v>4.1666666666666664E-2</v>
      </c>
      <c r="Y17" s="120">
        <v>0.10344827586206896</v>
      </c>
      <c r="Z17" s="120">
        <v>0.11538461538461539</v>
      </c>
      <c r="AA17" s="120">
        <v>8.8235294117647065E-2</v>
      </c>
      <c r="AB17" s="120">
        <v>7.3170731707317069E-2</v>
      </c>
      <c r="AC17" s="120">
        <v>7.3170731707317069E-2</v>
      </c>
      <c r="AD17" s="72"/>
    </row>
    <row r="18" spans="1:30" s="85" customFormat="1" ht="11.25">
      <c r="A18" s="85" t="s">
        <v>49</v>
      </c>
      <c r="B18" s="120">
        <v>5.6451612903225805E-2</v>
      </c>
      <c r="C18" s="120">
        <v>6.6115702479338845E-2</v>
      </c>
      <c r="D18" s="120">
        <v>4.878048780487805E-2</v>
      </c>
      <c r="E18" s="120">
        <v>3.4188034188034191E-2</v>
      </c>
      <c r="F18" s="120">
        <v>3.8834951456310676E-2</v>
      </c>
      <c r="G18" s="120">
        <v>3.9215686274509803E-2</v>
      </c>
      <c r="H18" s="120">
        <v>4.2553191489361701E-2</v>
      </c>
      <c r="I18" s="120">
        <v>4.2553191489361701E-2</v>
      </c>
      <c r="J18" s="120">
        <v>3.0927835051546393E-2</v>
      </c>
      <c r="K18" s="120">
        <v>3.125E-2</v>
      </c>
      <c r="L18" s="120">
        <v>3.614457831325301E-2</v>
      </c>
      <c r="M18" s="120">
        <v>8.2352941176470587E-2</v>
      </c>
      <c r="N18" s="120">
        <v>7.4999999999999997E-2</v>
      </c>
      <c r="O18" s="120">
        <v>5.8252427184466021E-2</v>
      </c>
      <c r="P18" s="120">
        <v>6.0606060606060608E-2</v>
      </c>
      <c r="Q18" s="120">
        <v>7.2164948453608241E-2</v>
      </c>
      <c r="R18" s="120">
        <v>7.0707070707070704E-2</v>
      </c>
      <c r="S18" s="120">
        <v>5.9322033898305086E-2</v>
      </c>
      <c r="T18" s="120">
        <v>1.7391304347826087E-2</v>
      </c>
      <c r="U18" s="120">
        <v>2.4590163934426229E-2</v>
      </c>
      <c r="V18" s="120">
        <v>4.2372881355932202E-2</v>
      </c>
      <c r="W18" s="120">
        <v>5.0420168067226892E-2</v>
      </c>
      <c r="X18" s="120">
        <v>5.9322033898305086E-2</v>
      </c>
      <c r="Y18" s="120">
        <v>7.1428571428571425E-2</v>
      </c>
      <c r="Z18" s="120">
        <v>8.7378640776699032E-2</v>
      </c>
      <c r="AA18" s="120">
        <v>9.5238095238095233E-2</v>
      </c>
      <c r="AB18" s="120">
        <v>8.6538461538461536E-2</v>
      </c>
      <c r="AC18" s="120">
        <v>6.8965517241379309E-2</v>
      </c>
      <c r="AD18" s="72"/>
    </row>
    <row r="19" spans="1:30" s="85" customFormat="1" ht="11.25">
      <c r="A19" s="85" t="s">
        <v>28</v>
      </c>
      <c r="B19" s="120">
        <v>6.993006993006993E-3</v>
      </c>
      <c r="C19" s="120">
        <v>7.0422535211267607E-3</v>
      </c>
      <c r="D19" s="120">
        <v>7.1428571428571426E-3</v>
      </c>
      <c r="E19" s="120">
        <v>1.2903225806451613E-2</v>
      </c>
      <c r="F19" s="120">
        <v>1.3605442176870748E-2</v>
      </c>
      <c r="G19" s="120">
        <v>7.4074074074074077E-3</v>
      </c>
      <c r="H19" s="120">
        <v>7.8125E-3</v>
      </c>
      <c r="I19" s="120">
        <v>8.2644628099173556E-3</v>
      </c>
      <c r="J19" s="120">
        <v>8.6956521739130436E-3</v>
      </c>
      <c r="K19" s="120">
        <v>1.8691588785046728E-2</v>
      </c>
      <c r="L19" s="120">
        <v>1.1363636363636364E-2</v>
      </c>
      <c r="M19" s="120">
        <v>2.2988505747126436E-2</v>
      </c>
      <c r="N19" s="120">
        <v>2.4096385542168676E-2</v>
      </c>
      <c r="O19" s="120">
        <v>4.49438202247191E-2</v>
      </c>
      <c r="P19" s="120">
        <v>4.2553191489361701E-2</v>
      </c>
      <c r="Q19" s="120">
        <v>3.8834951456310676E-2</v>
      </c>
      <c r="R19" s="120">
        <v>2.9702970297029702E-2</v>
      </c>
      <c r="S19" s="120">
        <v>4.807692307692308E-2</v>
      </c>
      <c r="T19" s="120">
        <v>4.5454545454545456E-2</v>
      </c>
      <c r="U19" s="120">
        <v>4.5871559633027525E-2</v>
      </c>
      <c r="V19" s="120">
        <v>2.6315789473684209E-2</v>
      </c>
      <c r="W19" s="120">
        <v>4.0322580645161289E-2</v>
      </c>
      <c r="X19" s="120">
        <v>4.7244094488188976E-2</v>
      </c>
      <c r="Y19" s="120">
        <v>6.0150375939849621E-2</v>
      </c>
      <c r="Z19" s="120">
        <v>4.6979865771812082E-2</v>
      </c>
      <c r="AA19" s="120">
        <v>4.3478260869565216E-2</v>
      </c>
      <c r="AB19" s="120">
        <v>5.7324840764331211E-2</v>
      </c>
      <c r="AC19" s="120">
        <v>6.3218390804597707E-2</v>
      </c>
      <c r="AD19" s="72"/>
    </row>
    <row r="20" spans="1:30" s="85" customFormat="1" ht="11.25">
      <c r="A20" s="85" t="s">
        <v>73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2.2222222222222223E-2</v>
      </c>
      <c r="H20" s="120">
        <v>6.25E-2</v>
      </c>
      <c r="I20" s="120">
        <v>6.6666666666666666E-2</v>
      </c>
      <c r="J20" s="120">
        <v>6.6666666666666666E-2</v>
      </c>
      <c r="K20" s="120">
        <v>8.1081081081081086E-2</v>
      </c>
      <c r="L20" s="120">
        <v>8.3333333333333329E-2</v>
      </c>
      <c r="M20" s="120">
        <v>7.4999999999999997E-2</v>
      </c>
      <c r="N20" s="120">
        <v>5.5555555555555552E-2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3.3333333333333333E-2</v>
      </c>
      <c r="W20" s="120">
        <v>3.4482758620689655E-2</v>
      </c>
      <c r="X20" s="120">
        <v>6.25E-2</v>
      </c>
      <c r="Y20" s="120">
        <v>6.8965517241379309E-2</v>
      </c>
      <c r="Z20" s="120">
        <v>7.1428571428571425E-2</v>
      </c>
      <c r="AA20" s="120">
        <v>7.407407407407407E-2</v>
      </c>
      <c r="AB20" s="120">
        <v>0.10344827586206896</v>
      </c>
      <c r="AC20" s="120">
        <v>5.7142857142857141E-2</v>
      </c>
      <c r="AD20" s="72"/>
    </row>
    <row r="21" spans="1:30" s="85" customFormat="1" ht="11.25">
      <c r="A21" s="85" t="s">
        <v>83</v>
      </c>
      <c r="B21" s="120">
        <v>2.1739130434782608E-2</v>
      </c>
      <c r="C21" s="120">
        <v>2.7322404371584699E-2</v>
      </c>
      <c r="D21" s="120">
        <v>2.4875621890547265E-2</v>
      </c>
      <c r="E21" s="120">
        <v>2.4390243902439025E-2</v>
      </c>
      <c r="F21" s="120">
        <v>2.5062656641604009E-2</v>
      </c>
      <c r="G21" s="120">
        <v>2.2332506203473945E-2</v>
      </c>
      <c r="H21" s="120">
        <v>2.1621621621621623E-2</v>
      </c>
      <c r="I21" s="120">
        <v>2.1806853582554516E-2</v>
      </c>
      <c r="J21" s="120">
        <v>2.1874999999999999E-2</v>
      </c>
      <c r="K21" s="120">
        <v>2.4390243902439025E-2</v>
      </c>
      <c r="L21" s="120">
        <v>2.2388059701492536E-2</v>
      </c>
      <c r="M21" s="120">
        <v>1.7921146953405017E-2</v>
      </c>
      <c r="N21" s="120">
        <v>1.2295081967213115E-2</v>
      </c>
      <c r="O21" s="120">
        <v>1.2658227848101266E-2</v>
      </c>
      <c r="P21" s="120">
        <v>1.171875E-2</v>
      </c>
      <c r="Q21" s="120">
        <v>3.875968992248062E-3</v>
      </c>
      <c r="R21" s="120">
        <v>3.8910505836575876E-3</v>
      </c>
      <c r="S21" s="120">
        <v>3.6101083032490976E-3</v>
      </c>
      <c r="T21" s="120">
        <v>7.246376811594203E-3</v>
      </c>
      <c r="U21" s="120">
        <v>7.3529411764705881E-3</v>
      </c>
      <c r="V21" s="120">
        <v>7.9051383399209481E-3</v>
      </c>
      <c r="W21" s="120">
        <v>6.3897763578274758E-3</v>
      </c>
      <c r="X21" s="120">
        <v>1.0135135135135136E-2</v>
      </c>
      <c r="Y21" s="120">
        <v>1.3245033112582781E-2</v>
      </c>
      <c r="Z21" s="120">
        <v>1.9933554817275746E-2</v>
      </c>
      <c r="AA21" s="120">
        <v>4.2168674698795178E-2</v>
      </c>
      <c r="AB21" s="120">
        <v>4.6035805626598467E-2</v>
      </c>
      <c r="AC21" s="120">
        <v>4.6082949308755762E-2</v>
      </c>
      <c r="AD21" s="72"/>
    </row>
    <row r="22" spans="1:30" s="85" customFormat="1" ht="11.25">
      <c r="A22" s="85" t="s">
        <v>39</v>
      </c>
      <c r="B22" s="120">
        <v>1.8181818181818181E-2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3.7037037037037035E-2</v>
      </c>
      <c r="S22" s="120">
        <v>3.5714285714285712E-2</v>
      </c>
      <c r="T22" s="120">
        <v>3.7037037037037035E-2</v>
      </c>
      <c r="U22" s="120">
        <v>3.125E-2</v>
      </c>
      <c r="V22" s="120">
        <v>2.8571428571428571E-2</v>
      </c>
      <c r="W22" s="120">
        <v>2.8571428571428571E-2</v>
      </c>
      <c r="X22" s="120">
        <v>2.564102564102564E-2</v>
      </c>
      <c r="Y22" s="120">
        <v>0</v>
      </c>
      <c r="Z22" s="120">
        <v>2.7027027027027029E-2</v>
      </c>
      <c r="AA22" s="120">
        <v>2.2727272727272728E-2</v>
      </c>
      <c r="AB22" s="120">
        <v>4.5454545454545456E-2</v>
      </c>
      <c r="AC22" s="120">
        <v>4.3478260869565216E-2</v>
      </c>
      <c r="AD22" s="72"/>
    </row>
    <row r="23" spans="1:30" s="85" customFormat="1" ht="11.25">
      <c r="A23" s="85" t="s">
        <v>32</v>
      </c>
      <c r="B23" s="120">
        <v>0</v>
      </c>
      <c r="C23" s="120">
        <v>0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1.1235955056179775E-2</v>
      </c>
      <c r="J23" s="120">
        <v>1.0101010101010102E-2</v>
      </c>
      <c r="K23" s="120">
        <v>1.0416666666666666E-2</v>
      </c>
      <c r="L23" s="120">
        <v>1.3157894736842105E-2</v>
      </c>
      <c r="M23" s="120">
        <v>1.3698630136986301E-2</v>
      </c>
      <c r="N23" s="120">
        <v>1.3513513513513514E-2</v>
      </c>
      <c r="O23" s="120">
        <v>1.3157894736842105E-2</v>
      </c>
      <c r="P23" s="120">
        <v>0</v>
      </c>
      <c r="Q23" s="120">
        <v>0</v>
      </c>
      <c r="R23" s="120">
        <v>0</v>
      </c>
      <c r="S23" s="120">
        <v>3.2608695652173912E-2</v>
      </c>
      <c r="T23" s="120">
        <v>3.3707865168539325E-2</v>
      </c>
      <c r="U23" s="120">
        <v>3.125E-2</v>
      </c>
      <c r="V23" s="120">
        <v>5.8252427184466021E-2</v>
      </c>
      <c r="W23" s="120">
        <v>6.4516129032258063E-2</v>
      </c>
      <c r="X23" s="120">
        <v>6.8627450980392163E-2</v>
      </c>
      <c r="Y23" s="120">
        <v>6.8627450980392163E-2</v>
      </c>
      <c r="Z23" s="120">
        <v>6.25E-2</v>
      </c>
      <c r="AA23" s="120">
        <v>5.737704918032787E-2</v>
      </c>
      <c r="AB23" s="120">
        <v>6.6666666666666666E-2</v>
      </c>
      <c r="AC23" s="120">
        <v>4.0983606557377046E-2</v>
      </c>
      <c r="AD23" s="72"/>
    </row>
    <row r="24" spans="1:30" s="85" customFormat="1" ht="11.25">
      <c r="A24" s="85" t="s">
        <v>47</v>
      </c>
      <c r="B24" s="120">
        <v>3.046594982078853E-2</v>
      </c>
      <c r="C24" s="120">
        <v>2.8517110266159697E-2</v>
      </c>
      <c r="D24" s="120">
        <v>3.6468330134357005E-2</v>
      </c>
      <c r="E24" s="120">
        <v>4.2830540037243951E-2</v>
      </c>
      <c r="F24" s="120">
        <v>3.9772727272727272E-2</v>
      </c>
      <c r="G24" s="120">
        <v>3.8461538461538464E-2</v>
      </c>
      <c r="H24" s="120">
        <v>3.7735849056603772E-2</v>
      </c>
      <c r="I24" s="120">
        <v>3.1890660592255128E-2</v>
      </c>
      <c r="J24" s="120">
        <v>3.7861915367483297E-2</v>
      </c>
      <c r="K24" s="120">
        <v>4.0268456375838924E-2</v>
      </c>
      <c r="L24" s="120">
        <v>3.5714285714285712E-2</v>
      </c>
      <c r="M24" s="120">
        <v>4.5454545454545456E-2</v>
      </c>
      <c r="N24" s="120">
        <v>5.2896725440806043E-2</v>
      </c>
      <c r="O24" s="120">
        <v>5.4761904761904762E-2</v>
      </c>
      <c r="P24" s="120">
        <v>5.9633027522935783E-2</v>
      </c>
      <c r="Q24" s="120">
        <v>5.7007125890736345E-2</v>
      </c>
      <c r="R24" s="120">
        <v>5.0970873786407765E-2</v>
      </c>
      <c r="S24" s="120">
        <v>5.128205128205128E-2</v>
      </c>
      <c r="T24" s="120">
        <v>4.954954954954955E-2</v>
      </c>
      <c r="U24" s="120">
        <v>4.2918454935622317E-2</v>
      </c>
      <c r="V24" s="120">
        <v>4.068522483940043E-2</v>
      </c>
      <c r="W24" s="120">
        <v>4.4871794871794872E-2</v>
      </c>
      <c r="X24" s="120">
        <v>4.6511627906976744E-2</v>
      </c>
      <c r="Y24" s="120">
        <v>4.4806517311608958E-2</v>
      </c>
      <c r="Z24" s="120">
        <v>4.6641791044776122E-2</v>
      </c>
      <c r="AA24" s="120">
        <v>0.04</v>
      </c>
      <c r="AB24" s="120">
        <v>3.8229376257545272E-2</v>
      </c>
      <c r="AC24" s="120">
        <v>3.5639412997903561E-2</v>
      </c>
      <c r="AD24" s="72"/>
    </row>
    <row r="25" spans="1:30" s="85" customFormat="1" ht="11.25">
      <c r="A25" s="85" t="s">
        <v>26</v>
      </c>
      <c r="B25" s="120">
        <v>1.3574660633484163E-2</v>
      </c>
      <c r="C25" s="120">
        <v>1.8264840182648401E-2</v>
      </c>
      <c r="D25" s="120">
        <v>1.8867924528301886E-2</v>
      </c>
      <c r="E25" s="120">
        <v>1.0362694300518135E-2</v>
      </c>
      <c r="F25" s="120">
        <v>1.1976047904191617E-2</v>
      </c>
      <c r="G25" s="120">
        <v>2.4242424242424242E-2</v>
      </c>
      <c r="H25" s="120">
        <v>2.7210884353741496E-2</v>
      </c>
      <c r="I25" s="120">
        <v>2.8169014084507043E-2</v>
      </c>
      <c r="J25" s="120">
        <v>2.2388059701492536E-2</v>
      </c>
      <c r="K25" s="120">
        <v>3.0769230769230771E-2</v>
      </c>
      <c r="L25" s="120">
        <v>3.1496062992125984E-2</v>
      </c>
      <c r="M25" s="120">
        <v>2.8571428571428571E-2</v>
      </c>
      <c r="N25" s="120">
        <v>2.1126760563380281E-2</v>
      </c>
      <c r="O25" s="120">
        <v>2.6490066225165563E-2</v>
      </c>
      <c r="P25" s="120">
        <v>3.0864197530864196E-2</v>
      </c>
      <c r="Q25" s="120">
        <v>2.9411764705882353E-2</v>
      </c>
      <c r="R25" s="120">
        <v>2.3391812865497075E-2</v>
      </c>
      <c r="S25" s="120">
        <v>2.2099447513812154E-2</v>
      </c>
      <c r="T25" s="120">
        <v>2.1621621621621623E-2</v>
      </c>
      <c r="U25" s="120">
        <v>1.6949152542372881E-2</v>
      </c>
      <c r="V25" s="120">
        <v>2.1164021164021163E-2</v>
      </c>
      <c r="W25" s="120">
        <v>1.0362694300518135E-2</v>
      </c>
      <c r="X25" s="120">
        <v>2.5000000000000001E-2</v>
      </c>
      <c r="Y25" s="120">
        <v>3.5175879396984924E-2</v>
      </c>
      <c r="Z25" s="120">
        <v>3.8095238095238099E-2</v>
      </c>
      <c r="AA25" s="120">
        <v>4.0404040404040407E-2</v>
      </c>
      <c r="AB25" s="120">
        <v>4.3478260869565216E-2</v>
      </c>
      <c r="AC25" s="120">
        <v>3.4482758620689655E-2</v>
      </c>
      <c r="AD25" s="72"/>
    </row>
    <row r="26" spans="1:30" s="85" customFormat="1" ht="11.25">
      <c r="A26" s="85" t="s">
        <v>67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20">
        <v>0</v>
      </c>
      <c r="AA26" s="120">
        <v>0</v>
      </c>
      <c r="AB26" s="120">
        <v>3.2258064516129031E-2</v>
      </c>
      <c r="AC26" s="120">
        <v>3.3333333333333333E-2</v>
      </c>
      <c r="AD26" s="72"/>
    </row>
    <row r="27" spans="1:30" s="85" customFormat="1" ht="11.25">
      <c r="A27" s="85" t="s">
        <v>37</v>
      </c>
      <c r="B27" s="120">
        <v>4.4776119402985072E-2</v>
      </c>
      <c r="C27" s="120">
        <v>5.2631578947368418E-2</v>
      </c>
      <c r="D27" s="120">
        <v>4.3478260869565216E-2</v>
      </c>
      <c r="E27" s="120">
        <v>4.0229885057471264E-2</v>
      </c>
      <c r="F27" s="120">
        <v>4.9689440993788817E-2</v>
      </c>
      <c r="G27" s="120">
        <v>5.8823529411764705E-2</v>
      </c>
      <c r="H27" s="120">
        <v>5.5248618784530384E-2</v>
      </c>
      <c r="I27" s="120">
        <v>5.6179775280898875E-2</v>
      </c>
      <c r="J27" s="120">
        <v>4.2168674698795178E-2</v>
      </c>
      <c r="K27" s="120">
        <v>3.888888888888889E-2</v>
      </c>
      <c r="L27" s="120">
        <v>3.6809815950920248E-2</v>
      </c>
      <c r="M27" s="120">
        <v>2.6315789473684209E-2</v>
      </c>
      <c r="N27" s="120">
        <v>3.8461538461538464E-2</v>
      </c>
      <c r="O27" s="120">
        <v>3.9215686274509803E-2</v>
      </c>
      <c r="P27" s="120">
        <v>4.2168674698795178E-2</v>
      </c>
      <c r="Q27" s="120">
        <v>4.2168674698795178E-2</v>
      </c>
      <c r="R27" s="120">
        <v>5.4878048780487805E-2</v>
      </c>
      <c r="S27" s="120">
        <v>6.25E-2</v>
      </c>
      <c r="T27" s="120">
        <v>6.5000000000000002E-2</v>
      </c>
      <c r="U27" s="120">
        <v>5.6122448979591837E-2</v>
      </c>
      <c r="V27" s="120">
        <v>6.0109289617486336E-2</v>
      </c>
      <c r="W27" s="120">
        <v>6.043956043956044E-2</v>
      </c>
      <c r="X27" s="120">
        <v>6.5217391304347824E-2</v>
      </c>
      <c r="Y27" s="120">
        <v>6.0240963855421686E-2</v>
      </c>
      <c r="Z27" s="120">
        <v>4.0816326530612242E-2</v>
      </c>
      <c r="AA27" s="120">
        <v>3.2679738562091505E-2</v>
      </c>
      <c r="AB27" s="120">
        <v>3.5460992907801421E-2</v>
      </c>
      <c r="AC27" s="120">
        <v>3.2051282051282048E-2</v>
      </c>
      <c r="AD27" s="72"/>
    </row>
    <row r="28" spans="1:30" s="85" customFormat="1" ht="11.25">
      <c r="A28" s="85" t="s">
        <v>80</v>
      </c>
      <c r="B28" s="120">
        <v>1.0526315789473684E-2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1.5384615384615385E-2</v>
      </c>
      <c r="N28" s="120">
        <v>1.7241379310344827E-2</v>
      </c>
      <c r="O28" s="120">
        <v>1.6949152542372881E-2</v>
      </c>
      <c r="P28" s="120">
        <v>1.4705882352941176E-2</v>
      </c>
      <c r="Q28" s="120">
        <v>1.6949152542372881E-2</v>
      </c>
      <c r="R28" s="120">
        <v>1.7543859649122806E-2</v>
      </c>
      <c r="S28" s="120">
        <v>1.7857142857142856E-2</v>
      </c>
      <c r="T28" s="120">
        <v>0</v>
      </c>
      <c r="U28" s="120">
        <v>0</v>
      </c>
      <c r="V28" s="120">
        <v>4.4776119402985072E-2</v>
      </c>
      <c r="W28" s="120">
        <v>3.2608695652173912E-2</v>
      </c>
      <c r="X28" s="120">
        <v>3.0303030303030304E-2</v>
      </c>
      <c r="Y28" s="120">
        <v>2.9702970297029702E-2</v>
      </c>
      <c r="Z28" s="120">
        <v>3.8095238095238099E-2</v>
      </c>
      <c r="AA28" s="120">
        <v>5.0420168067226892E-2</v>
      </c>
      <c r="AB28" s="120">
        <v>0.05</v>
      </c>
      <c r="AC28" s="120">
        <v>3.1847133757961783E-2</v>
      </c>
      <c r="AD28" s="72"/>
    </row>
    <row r="29" spans="1:30" s="85" customFormat="1" ht="11.25">
      <c r="A29" s="85" t="s">
        <v>91</v>
      </c>
      <c r="B29" s="120">
        <v>8.130081300813009E-3</v>
      </c>
      <c r="C29" s="120">
        <v>8.5106382978723406E-3</v>
      </c>
      <c r="D29" s="120">
        <v>8.4745762711864406E-3</v>
      </c>
      <c r="E29" s="120">
        <v>1.3392857142857142E-2</v>
      </c>
      <c r="F29" s="120">
        <v>1.9230769230769232E-2</v>
      </c>
      <c r="G29" s="120">
        <v>1.9417475728155338E-2</v>
      </c>
      <c r="H29" s="120">
        <v>1.6042780748663103E-2</v>
      </c>
      <c r="I29" s="120">
        <v>1.7241379310344827E-2</v>
      </c>
      <c r="J29" s="120">
        <v>2.0408163265306121E-2</v>
      </c>
      <c r="K29" s="120">
        <v>1.8072289156626505E-2</v>
      </c>
      <c r="L29" s="120">
        <v>1.9108280254777069E-2</v>
      </c>
      <c r="M29" s="120">
        <v>2.4691358024691357E-2</v>
      </c>
      <c r="N29" s="120">
        <v>2.4844720496894408E-2</v>
      </c>
      <c r="O29" s="120">
        <v>2.0408163265306121E-2</v>
      </c>
      <c r="P29" s="120">
        <v>2.3809523809523808E-2</v>
      </c>
      <c r="Q29" s="120">
        <v>2.2831050228310501E-2</v>
      </c>
      <c r="R29" s="120">
        <v>2.4752475247524754E-2</v>
      </c>
      <c r="S29" s="120">
        <v>3.4482758620689655E-2</v>
      </c>
      <c r="T29" s="120">
        <v>2.5104602510460251E-2</v>
      </c>
      <c r="U29" s="120">
        <v>2.1929824561403508E-2</v>
      </c>
      <c r="V29" s="120">
        <v>2.2727272727272728E-2</v>
      </c>
      <c r="W29" s="120">
        <v>1.9138755980861243E-2</v>
      </c>
      <c r="X29" s="120">
        <v>2.3809523809523808E-2</v>
      </c>
      <c r="Y29" s="120">
        <v>2.4271844660194174E-2</v>
      </c>
      <c r="Z29" s="120">
        <v>2.4630541871921183E-2</v>
      </c>
      <c r="AA29" s="120">
        <v>3.1746031746031744E-2</v>
      </c>
      <c r="AB29" s="120">
        <v>3.0303030303030304E-2</v>
      </c>
      <c r="AC29" s="120">
        <v>3.0927835051546393E-2</v>
      </c>
      <c r="AD29" s="72"/>
    </row>
    <row r="30" spans="1:30" s="85" customFormat="1" ht="11.25">
      <c r="A30" s="85" t="s">
        <v>68</v>
      </c>
      <c r="B30" s="120">
        <v>1.1049723756906077E-2</v>
      </c>
      <c r="C30" s="120">
        <v>5.8479532163742687E-3</v>
      </c>
      <c r="D30" s="120">
        <v>5.9880239520958087E-3</v>
      </c>
      <c r="E30" s="120">
        <v>1.2048192771084338E-2</v>
      </c>
      <c r="F30" s="120">
        <v>1.4285714285714285E-2</v>
      </c>
      <c r="G30" s="120">
        <v>1.4598540145985401E-2</v>
      </c>
      <c r="H30" s="120">
        <v>3.1007751937984496E-2</v>
      </c>
      <c r="I30" s="120">
        <v>3.2258064516129031E-2</v>
      </c>
      <c r="J30" s="120">
        <v>3.90625E-2</v>
      </c>
      <c r="K30" s="120">
        <v>3.787878787878788E-2</v>
      </c>
      <c r="L30" s="120">
        <v>3.0769230769230771E-2</v>
      </c>
      <c r="M30" s="120">
        <v>2.7027027027027029E-2</v>
      </c>
      <c r="N30" s="120">
        <v>3.7267080745341616E-2</v>
      </c>
      <c r="O30" s="120">
        <v>5.1428571428571428E-2</v>
      </c>
      <c r="P30" s="120">
        <v>4.7619047619047616E-2</v>
      </c>
      <c r="Q30" s="120">
        <v>4.9450549450549448E-2</v>
      </c>
      <c r="R30" s="120">
        <v>6.3953488372093026E-2</v>
      </c>
      <c r="S30" s="120">
        <v>6.3218390804597707E-2</v>
      </c>
      <c r="T30" s="120">
        <v>6.5573770491803282E-2</v>
      </c>
      <c r="U30" s="120">
        <v>5.3763440860215055E-2</v>
      </c>
      <c r="V30" s="120">
        <v>2.9069767441860465E-2</v>
      </c>
      <c r="W30" s="120">
        <v>2.5806451612903226E-2</v>
      </c>
      <c r="X30" s="120">
        <v>2.6666666666666668E-2</v>
      </c>
      <c r="Y30" s="120">
        <v>1.3245033112582781E-2</v>
      </c>
      <c r="Z30" s="120">
        <v>1.3605442176870748E-2</v>
      </c>
      <c r="AA30" s="120">
        <v>2.2900763358778626E-2</v>
      </c>
      <c r="AB30" s="120">
        <v>3.007518796992481E-2</v>
      </c>
      <c r="AC30" s="120">
        <v>3.0303030303030304E-2</v>
      </c>
      <c r="AD30" s="72"/>
    </row>
    <row r="31" spans="1:30" s="85" customFormat="1" ht="11.25">
      <c r="A31" s="85" t="s">
        <v>61</v>
      </c>
      <c r="B31" s="120">
        <v>2.3696682464454975E-2</v>
      </c>
      <c r="C31" s="120">
        <v>2.5380710659898477E-2</v>
      </c>
      <c r="D31" s="120">
        <v>3.2863849765258218E-2</v>
      </c>
      <c r="E31" s="120">
        <v>3.255813953488372E-2</v>
      </c>
      <c r="F31" s="120">
        <v>3.1578947368421054E-2</v>
      </c>
      <c r="G31" s="120">
        <v>2.9239766081871343E-2</v>
      </c>
      <c r="H31" s="120">
        <v>3.125E-2</v>
      </c>
      <c r="I31" s="120">
        <v>4.3478260869565216E-2</v>
      </c>
      <c r="J31" s="120">
        <v>4.1095890410958902E-2</v>
      </c>
      <c r="K31" s="120">
        <v>2.2058823529411766E-2</v>
      </c>
      <c r="L31" s="120">
        <v>2.4390243902439025E-2</v>
      </c>
      <c r="M31" s="120">
        <v>2.8169014084507043E-2</v>
      </c>
      <c r="N31" s="120">
        <v>4.195804195804196E-2</v>
      </c>
      <c r="O31" s="120">
        <v>4.0268456375838924E-2</v>
      </c>
      <c r="P31" s="120">
        <v>3.2894736842105261E-2</v>
      </c>
      <c r="Q31" s="120">
        <v>2.4539877300613498E-2</v>
      </c>
      <c r="R31" s="120">
        <v>2.6143790849673203E-2</v>
      </c>
      <c r="S31" s="120">
        <v>2.4390243902439025E-2</v>
      </c>
      <c r="T31" s="120">
        <v>1.3245033112582781E-2</v>
      </c>
      <c r="U31" s="120">
        <v>0</v>
      </c>
      <c r="V31" s="120">
        <v>2.5157232704402517E-2</v>
      </c>
      <c r="W31" s="120">
        <v>2.197802197802198E-2</v>
      </c>
      <c r="X31" s="120">
        <v>2.3255813953488372E-2</v>
      </c>
      <c r="Y31" s="120">
        <v>2.4242424242424242E-2</v>
      </c>
      <c r="Z31" s="120">
        <v>2.976190476190476E-2</v>
      </c>
      <c r="AA31" s="120">
        <v>2.9411764705882353E-2</v>
      </c>
      <c r="AB31" s="120">
        <v>4.2328042328042326E-2</v>
      </c>
      <c r="AC31" s="120">
        <v>2.7472527472527472E-2</v>
      </c>
      <c r="AD31" s="72"/>
    </row>
    <row r="32" spans="1:30" s="85" customFormat="1" ht="11.25">
      <c r="A32" s="85" t="s">
        <v>92</v>
      </c>
      <c r="B32" s="120">
        <v>1.2539184952978056E-2</v>
      </c>
      <c r="C32" s="120">
        <v>1.2903225806451613E-2</v>
      </c>
      <c r="D32" s="120">
        <v>1.3114754098360656E-2</v>
      </c>
      <c r="E32" s="120">
        <v>1.9292604501607719E-2</v>
      </c>
      <c r="F32" s="120">
        <v>1.6393442622950821E-2</v>
      </c>
      <c r="G32" s="120">
        <v>1.3793103448275862E-2</v>
      </c>
      <c r="H32" s="120">
        <v>1.5037593984962405E-2</v>
      </c>
      <c r="I32" s="120">
        <v>7.9365079365079361E-3</v>
      </c>
      <c r="J32" s="120">
        <v>8.771929824561403E-3</v>
      </c>
      <c r="K32" s="120">
        <v>7.5187969924812026E-3</v>
      </c>
      <c r="L32" s="120">
        <v>0</v>
      </c>
      <c r="M32" s="120">
        <v>0</v>
      </c>
      <c r="N32" s="120">
        <v>8.4388185654008432E-3</v>
      </c>
      <c r="O32" s="120">
        <v>1.444043321299639E-2</v>
      </c>
      <c r="P32" s="120">
        <v>1.834862385321101E-2</v>
      </c>
      <c r="Q32" s="120">
        <v>2.3738872403560832E-2</v>
      </c>
      <c r="R32" s="120">
        <v>2.6490066225165563E-2</v>
      </c>
      <c r="S32" s="120">
        <v>2.1917808219178082E-2</v>
      </c>
      <c r="T32" s="120">
        <v>2.7322404371584699E-2</v>
      </c>
      <c r="U32" s="120">
        <v>3.021978021978022E-2</v>
      </c>
      <c r="V32" s="120">
        <v>2.4193548387096774E-2</v>
      </c>
      <c r="W32" s="120">
        <v>2.0997375328083989E-2</v>
      </c>
      <c r="X32" s="120">
        <v>1.8817204301075269E-2</v>
      </c>
      <c r="Y32" s="120">
        <v>1.9073569482288829E-2</v>
      </c>
      <c r="Z32" s="120">
        <v>2.4793388429752067E-2</v>
      </c>
      <c r="AA32" s="120">
        <v>2.5714285714285714E-2</v>
      </c>
      <c r="AB32" s="120">
        <v>1.9886363636363636E-2</v>
      </c>
      <c r="AC32" s="120">
        <v>2.616279069767442E-2</v>
      </c>
      <c r="AD32" s="72"/>
    </row>
    <row r="33" spans="1:30" s="85" customFormat="1" ht="11.25">
      <c r="A33" s="85" t="s">
        <v>90</v>
      </c>
      <c r="B33" s="120">
        <v>0</v>
      </c>
      <c r="C33" s="120">
        <v>0</v>
      </c>
      <c r="D33" s="120">
        <v>0</v>
      </c>
      <c r="E33" s="120">
        <v>2.3255813953488372E-2</v>
      </c>
      <c r="F33" s="120">
        <v>2.3809523809523808E-2</v>
      </c>
      <c r="G33" s="120">
        <v>5.128205128205128E-2</v>
      </c>
      <c r="H33" s="120">
        <v>6.4516129032258063E-2</v>
      </c>
      <c r="I33" s="120">
        <v>7.407407407407407E-2</v>
      </c>
      <c r="J33" s="120">
        <v>8.6956521739130432E-2</v>
      </c>
      <c r="K33" s="120">
        <v>7.6923076923076927E-2</v>
      </c>
      <c r="L33" s="120">
        <v>4.1666666666666664E-2</v>
      </c>
      <c r="M33" s="120">
        <v>0.05</v>
      </c>
      <c r="N33" s="120">
        <v>0</v>
      </c>
      <c r="O33" s="120">
        <v>4.5454545454545456E-2</v>
      </c>
      <c r="P33" s="120">
        <v>4.3478260869565216E-2</v>
      </c>
      <c r="Q33" s="120">
        <v>2.7027027027027029E-2</v>
      </c>
      <c r="R33" s="120">
        <v>2.6315789473684209E-2</v>
      </c>
      <c r="S33" s="120">
        <v>2.3255813953488372E-2</v>
      </c>
      <c r="T33" s="120">
        <v>2.2222222222222223E-2</v>
      </c>
      <c r="U33" s="120">
        <v>0.02</v>
      </c>
      <c r="V33" s="120">
        <v>0</v>
      </c>
      <c r="W33" s="120">
        <v>0</v>
      </c>
      <c r="X33" s="120">
        <v>2.4390243902439025E-2</v>
      </c>
      <c r="Y33" s="120">
        <v>2.6315789473684209E-2</v>
      </c>
      <c r="Z33" s="120">
        <v>2.5000000000000001E-2</v>
      </c>
      <c r="AA33" s="120">
        <v>2.2222222222222223E-2</v>
      </c>
      <c r="AB33" s="120">
        <v>2.4390243902439025E-2</v>
      </c>
      <c r="AC33" s="120">
        <v>2.3809523809523808E-2</v>
      </c>
      <c r="AD33" s="72"/>
    </row>
    <row r="34" spans="1:30" s="85" customFormat="1" ht="11.25">
      <c r="A34" s="85" t="s">
        <v>82</v>
      </c>
      <c r="B34" s="120">
        <v>0</v>
      </c>
      <c r="C34" s="120">
        <v>6.25E-2</v>
      </c>
      <c r="D34" s="120">
        <v>5.128205128205128E-2</v>
      </c>
      <c r="E34" s="120">
        <v>5.5555555555555552E-2</v>
      </c>
      <c r="F34" s="120">
        <v>5.5555555555555552E-2</v>
      </c>
      <c r="G34" s="120">
        <v>5.5555555555555552E-2</v>
      </c>
      <c r="H34" s="120">
        <v>8.5714285714285715E-2</v>
      </c>
      <c r="I34" s="120">
        <v>9.6774193548387094E-2</v>
      </c>
      <c r="J34" s="120">
        <v>3.5714285714285712E-2</v>
      </c>
      <c r="K34" s="120">
        <v>0.05</v>
      </c>
      <c r="L34" s="120">
        <v>4.3478260869565216E-2</v>
      </c>
      <c r="M34" s="120">
        <v>4.3478260869565216E-2</v>
      </c>
      <c r="N34" s="120">
        <v>3.5714285714285712E-2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3.0303030303030304E-2</v>
      </c>
      <c r="V34" s="120">
        <v>2.9411764705882353E-2</v>
      </c>
      <c r="W34" s="120">
        <v>2.6315789473684209E-2</v>
      </c>
      <c r="X34" s="120">
        <v>0.05</v>
      </c>
      <c r="Y34" s="120">
        <v>0.05</v>
      </c>
      <c r="Z34" s="120">
        <v>5.5555555555555552E-2</v>
      </c>
      <c r="AA34" s="120">
        <v>0.05</v>
      </c>
      <c r="AB34" s="120">
        <v>2.5000000000000001E-2</v>
      </c>
      <c r="AC34" s="120">
        <v>2.2222222222222223E-2</v>
      </c>
      <c r="AD34" s="72"/>
    </row>
    <row r="35" spans="1:30" s="85" customFormat="1" ht="11.25">
      <c r="A35" s="85" t="s">
        <v>71</v>
      </c>
      <c r="B35" s="120">
        <v>2.1739130434782608E-2</v>
      </c>
      <c r="C35" s="120">
        <v>2.3255813953488372E-2</v>
      </c>
      <c r="D35" s="120">
        <v>2.2727272727272728E-2</v>
      </c>
      <c r="E35" s="120">
        <v>2.3255813953488372E-2</v>
      </c>
      <c r="F35" s="120">
        <v>2.564102564102564E-2</v>
      </c>
      <c r="G35" s="120">
        <v>2.6315789473684209E-2</v>
      </c>
      <c r="H35" s="120">
        <v>2.9411764705882353E-2</v>
      </c>
      <c r="I35" s="120">
        <v>2.9411764705882353E-2</v>
      </c>
      <c r="J35" s="120">
        <v>2.7777777777777776E-2</v>
      </c>
      <c r="K35" s="120">
        <v>0</v>
      </c>
      <c r="L35" s="120">
        <v>3.0303030303030304E-2</v>
      </c>
      <c r="M35" s="120">
        <v>7.4999999999999997E-2</v>
      </c>
      <c r="N35" s="120">
        <v>6.9767441860465115E-2</v>
      </c>
      <c r="O35" s="120">
        <v>0.1</v>
      </c>
      <c r="P35" s="120">
        <v>9.2592592592592587E-2</v>
      </c>
      <c r="Q35" s="120">
        <v>9.2592592592592587E-2</v>
      </c>
      <c r="R35" s="120">
        <v>9.8039215686274508E-2</v>
      </c>
      <c r="S35" s="120">
        <v>7.1428571428571425E-2</v>
      </c>
      <c r="T35" s="120">
        <v>3.6363636363636362E-2</v>
      </c>
      <c r="U35" s="120">
        <v>5.5555555555555552E-2</v>
      </c>
      <c r="V35" s="120">
        <v>1.7543859649122806E-2</v>
      </c>
      <c r="W35" s="120">
        <v>1.7241379310344827E-2</v>
      </c>
      <c r="X35" s="120">
        <v>3.4482758620689655E-2</v>
      </c>
      <c r="Y35" s="120">
        <v>3.0769230769230771E-2</v>
      </c>
      <c r="Z35" s="120">
        <v>3.3898305084745763E-2</v>
      </c>
      <c r="AA35" s="120">
        <v>3.8461538461538464E-2</v>
      </c>
      <c r="AB35" s="120">
        <v>1.8518518518518517E-2</v>
      </c>
      <c r="AC35" s="120">
        <v>2.1276595744680851E-2</v>
      </c>
      <c r="AD35" s="72"/>
    </row>
    <row r="36" spans="1:30" s="85" customFormat="1" ht="11.25">
      <c r="A36" s="85" t="s">
        <v>89</v>
      </c>
      <c r="B36" s="120">
        <v>1.2096774193548387E-2</v>
      </c>
      <c r="C36" s="120">
        <v>1.2096774193548387E-2</v>
      </c>
      <c r="D36" s="120">
        <v>1.2048192771084338E-2</v>
      </c>
      <c r="E36" s="120">
        <v>1.2396694214876033E-2</v>
      </c>
      <c r="F36" s="120">
        <v>4.4247787610619468E-3</v>
      </c>
      <c r="G36" s="120">
        <v>4.6511627906976744E-3</v>
      </c>
      <c r="H36" s="120">
        <v>5.263157894736842E-3</v>
      </c>
      <c r="I36" s="120">
        <v>1.7441860465116279E-2</v>
      </c>
      <c r="J36" s="120">
        <v>2.0408163265306121E-2</v>
      </c>
      <c r="K36" s="120">
        <v>1.7441860465116279E-2</v>
      </c>
      <c r="L36" s="120">
        <v>1.3245033112582781E-2</v>
      </c>
      <c r="M36" s="120">
        <v>1.2738853503184714E-2</v>
      </c>
      <c r="N36" s="120">
        <v>1.2500000000000001E-2</v>
      </c>
      <c r="O36" s="120">
        <v>1.5706806282722512E-2</v>
      </c>
      <c r="P36" s="120">
        <v>1.834862385321101E-2</v>
      </c>
      <c r="Q36" s="120">
        <v>1.7167381974248927E-2</v>
      </c>
      <c r="R36" s="120">
        <v>1.932367149758454E-2</v>
      </c>
      <c r="S36" s="120">
        <v>1.7094017094017096E-2</v>
      </c>
      <c r="T36" s="120">
        <v>2.100840336134454E-2</v>
      </c>
      <c r="U36" s="120">
        <v>1.9920318725099601E-2</v>
      </c>
      <c r="V36" s="120">
        <v>2.7450980392156862E-2</v>
      </c>
      <c r="W36" s="120">
        <v>1.937984496124031E-2</v>
      </c>
      <c r="X36" s="120">
        <v>3.0418250950570342E-2</v>
      </c>
      <c r="Y36" s="120">
        <v>3.0651340996168581E-2</v>
      </c>
      <c r="Z36" s="120">
        <v>3.2490974729241874E-2</v>
      </c>
      <c r="AA36" s="120">
        <v>2.9520295202952029E-2</v>
      </c>
      <c r="AB36" s="120">
        <v>3.1007751937984496E-2</v>
      </c>
      <c r="AC36" s="120">
        <v>1.824817518248175E-2</v>
      </c>
      <c r="AD36" s="72"/>
    </row>
    <row r="37" spans="1:30" s="85" customFormat="1" ht="11.25">
      <c r="A37" s="85" t="s">
        <v>51</v>
      </c>
      <c r="B37" s="120">
        <v>1.9027484143763214E-2</v>
      </c>
      <c r="C37" s="120">
        <v>2.4193548387096774E-2</v>
      </c>
      <c r="D37" s="120">
        <v>2.5742574257425741E-2</v>
      </c>
      <c r="E37" s="120">
        <v>2.7079303675048357E-2</v>
      </c>
      <c r="F37" s="120">
        <v>3.1120331950207469E-2</v>
      </c>
      <c r="G37" s="120">
        <v>3.2537960954446853E-2</v>
      </c>
      <c r="H37" s="120">
        <v>3.2679738562091505E-2</v>
      </c>
      <c r="I37" s="120">
        <v>3.3816425120772944E-2</v>
      </c>
      <c r="J37" s="120">
        <v>2.2900763358778626E-2</v>
      </c>
      <c r="K37" s="120">
        <v>1.7676767676767676E-2</v>
      </c>
      <c r="L37" s="120">
        <v>1.4245014245014245E-2</v>
      </c>
      <c r="M37" s="120">
        <v>1.3404825737265416E-2</v>
      </c>
      <c r="N37" s="120">
        <v>1.3477088948787063E-2</v>
      </c>
      <c r="O37" s="120">
        <v>1.1235955056179775E-2</v>
      </c>
      <c r="P37" s="120">
        <v>5.4200542005420054E-3</v>
      </c>
      <c r="Q37" s="120">
        <v>5.4644808743169399E-3</v>
      </c>
      <c r="R37" s="120">
        <v>8.6455331412103754E-3</v>
      </c>
      <c r="S37" s="120">
        <v>8.4033613445378148E-3</v>
      </c>
      <c r="T37" s="120">
        <v>8.7209302325581394E-3</v>
      </c>
      <c r="U37" s="120">
        <v>5.4054054054054057E-3</v>
      </c>
      <c r="V37" s="120">
        <v>1.3404825737265416E-2</v>
      </c>
      <c r="W37" s="120">
        <v>1.3020833333333334E-2</v>
      </c>
      <c r="X37" s="120">
        <v>1.2626262626262626E-2</v>
      </c>
      <c r="Y37" s="120">
        <v>0.01</v>
      </c>
      <c r="Z37" s="120">
        <v>1.4218009478672985E-2</v>
      </c>
      <c r="AA37" s="120">
        <v>1.6018306636155607E-2</v>
      </c>
      <c r="AB37" s="120">
        <v>2.0089285714285716E-2</v>
      </c>
      <c r="AC37" s="120">
        <v>1.7429193899782137E-2</v>
      </c>
      <c r="AD37" s="72"/>
    </row>
    <row r="38" spans="1:30" s="85" customFormat="1" ht="11.25">
      <c r="A38" s="85" t="s">
        <v>58</v>
      </c>
      <c r="B38" s="120">
        <v>1.4497041420118343E-2</v>
      </c>
      <c r="C38" s="120">
        <v>1.5526077781127525E-2</v>
      </c>
      <c r="D38" s="120">
        <v>1.6254100805249031E-2</v>
      </c>
      <c r="E38" s="120">
        <v>1.7796734813943227E-2</v>
      </c>
      <c r="F38" s="120">
        <v>1.7200938232994525E-2</v>
      </c>
      <c r="G38" s="120">
        <v>1.8970636753546686E-2</v>
      </c>
      <c r="H38" s="120">
        <v>1.8867924528301886E-2</v>
      </c>
      <c r="I38" s="120">
        <v>1.9596651445966513E-2</v>
      </c>
      <c r="J38" s="120">
        <v>1.9871537535126455E-2</v>
      </c>
      <c r="K38" s="120">
        <v>1.9288128852654605E-2</v>
      </c>
      <c r="L38" s="120">
        <v>1.9581664441477527E-2</v>
      </c>
      <c r="M38" s="120">
        <v>1.9093078758949882E-2</v>
      </c>
      <c r="N38" s="120">
        <v>1.6366273047441475E-2</v>
      </c>
      <c r="O38" s="120">
        <v>1.641025641025641E-2</v>
      </c>
      <c r="P38" s="120">
        <v>1.6087894840102021E-2</v>
      </c>
      <c r="Q38" s="120">
        <v>1.536983669548511E-2</v>
      </c>
      <c r="R38" s="120">
        <v>1.6324905434999006E-2</v>
      </c>
      <c r="S38" s="120">
        <v>1.4664410603496898E-2</v>
      </c>
      <c r="T38" s="120">
        <v>1.4865637507146942E-2</v>
      </c>
      <c r="U38" s="120">
        <v>1.5123226288274831E-2</v>
      </c>
      <c r="V38" s="120">
        <v>1.6261648090626715E-2</v>
      </c>
      <c r="W38" s="120">
        <v>1.6743330266789327E-2</v>
      </c>
      <c r="X38" s="120">
        <v>1.569713758079409E-2</v>
      </c>
      <c r="Y38" s="120">
        <v>1.5117994100294985E-2</v>
      </c>
      <c r="Z38" s="120">
        <v>1.5673981191222569E-2</v>
      </c>
      <c r="AA38" s="120">
        <v>1.5960374243258118E-2</v>
      </c>
      <c r="AB38" s="120">
        <v>1.6711590296495958E-2</v>
      </c>
      <c r="AC38" s="120">
        <v>1.6882886084947573E-2</v>
      </c>
      <c r="AD38" s="72"/>
    </row>
    <row r="39" spans="1:30" s="85" customFormat="1" ht="11.25">
      <c r="A39" s="85" t="s">
        <v>87</v>
      </c>
      <c r="B39" s="120">
        <v>9.1074681238615673E-3</v>
      </c>
      <c r="C39" s="120">
        <v>1.2915129151291513E-2</v>
      </c>
      <c r="D39" s="120">
        <v>1.4787430683918669E-2</v>
      </c>
      <c r="E39" s="120">
        <v>1.4869888475836431E-2</v>
      </c>
      <c r="F39" s="120">
        <v>2.1072796934865901E-2</v>
      </c>
      <c r="G39" s="120">
        <v>2.5948103792415168E-2</v>
      </c>
      <c r="H39" s="120">
        <v>2.6490066225165563E-2</v>
      </c>
      <c r="I39" s="120">
        <v>3.7861915367483297E-2</v>
      </c>
      <c r="J39" s="120">
        <v>3.787878787878788E-2</v>
      </c>
      <c r="K39" s="120">
        <v>3.3039647577092511E-2</v>
      </c>
      <c r="L39" s="120">
        <v>4.0302267002518891E-2</v>
      </c>
      <c r="M39" s="120">
        <v>3.3942558746736295E-2</v>
      </c>
      <c r="N39" s="120">
        <v>3.125E-2</v>
      </c>
      <c r="O39" s="120">
        <v>3.3402922755741124E-2</v>
      </c>
      <c r="P39" s="120">
        <v>2.8957528957528959E-2</v>
      </c>
      <c r="Q39" s="120">
        <v>2.6070763500931099E-2</v>
      </c>
      <c r="R39" s="120">
        <v>3.1120331950207469E-2</v>
      </c>
      <c r="S39" s="120">
        <v>2.4137931034482758E-2</v>
      </c>
      <c r="T39" s="120">
        <v>2.6981450252951095E-2</v>
      </c>
      <c r="U39" s="120">
        <v>2.4793388429752067E-2</v>
      </c>
      <c r="V39" s="120">
        <v>2.0134228187919462E-2</v>
      </c>
      <c r="W39" s="120">
        <v>1.6100178890876567E-2</v>
      </c>
      <c r="X39" s="120">
        <v>1.6304347826086956E-2</v>
      </c>
      <c r="Y39" s="120">
        <v>1.4492753623188406E-2</v>
      </c>
      <c r="Z39" s="120">
        <v>1.7110266159695818E-2</v>
      </c>
      <c r="AA39" s="120">
        <v>1.3916500994035786E-2</v>
      </c>
      <c r="AB39" s="120">
        <v>1.3513513513513514E-2</v>
      </c>
      <c r="AC39" s="120">
        <v>1.37524557956778E-2</v>
      </c>
      <c r="AD39" s="72"/>
    </row>
    <row r="40" spans="1:30" s="85" customFormat="1" ht="11.25">
      <c r="A40" s="85" t="s">
        <v>52</v>
      </c>
      <c r="B40" s="120">
        <v>6.8306010928961746E-3</v>
      </c>
      <c r="C40" s="120">
        <v>1.7402945113788489E-2</v>
      </c>
      <c r="D40" s="120">
        <v>2.4836601307189541E-2</v>
      </c>
      <c r="E40" s="120">
        <v>2.9139072847682121E-2</v>
      </c>
      <c r="F40" s="120">
        <v>3.4928848641655887E-2</v>
      </c>
      <c r="G40" s="120">
        <v>4.0469973890339427E-2</v>
      </c>
      <c r="H40" s="120">
        <v>4.6283309957924262E-2</v>
      </c>
      <c r="I40" s="120">
        <v>4.6783625730994149E-2</v>
      </c>
      <c r="J40" s="120">
        <v>3.9513677811550151E-2</v>
      </c>
      <c r="K40" s="120">
        <v>2.9985007496251874E-2</v>
      </c>
      <c r="L40" s="120">
        <v>2.7439024390243903E-2</v>
      </c>
      <c r="M40" s="120">
        <v>2.2692889561270801E-2</v>
      </c>
      <c r="N40" s="120">
        <v>1.8970189701897018E-2</v>
      </c>
      <c r="O40" s="120">
        <v>1.7379679144385027E-2</v>
      </c>
      <c r="P40" s="120">
        <v>2.0860495436766623E-2</v>
      </c>
      <c r="Q40" s="120">
        <v>2.0915032679738561E-2</v>
      </c>
      <c r="R40" s="120">
        <v>2.3255813953488372E-2</v>
      </c>
      <c r="S40" s="120">
        <v>2.6631158455392809E-2</v>
      </c>
      <c r="T40" s="120">
        <v>3.1662269129287601E-2</v>
      </c>
      <c r="U40" s="120">
        <v>3.7037037037037035E-2</v>
      </c>
      <c r="V40" s="120">
        <v>3.9950062421972535E-2</v>
      </c>
      <c r="W40" s="120">
        <v>3.4398034398034398E-2</v>
      </c>
      <c r="X40" s="120">
        <v>3.2846715328467155E-2</v>
      </c>
      <c r="Y40" s="120">
        <v>3.2258064516129031E-2</v>
      </c>
      <c r="Z40" s="120">
        <v>2.6894865525672371E-2</v>
      </c>
      <c r="AA40" s="120">
        <v>2.0987654320987655E-2</v>
      </c>
      <c r="AB40" s="120">
        <v>1.7010935601458079E-2</v>
      </c>
      <c r="AC40" s="120">
        <v>1.358695652173913E-2</v>
      </c>
      <c r="AD40" s="72"/>
    </row>
    <row r="41" spans="1:30" s="85" customFormat="1" ht="11.25">
      <c r="A41" s="85" t="s">
        <v>45</v>
      </c>
      <c r="B41" s="120">
        <v>3.6496350364963502E-3</v>
      </c>
      <c r="C41" s="120">
        <v>7.5471698113207548E-3</v>
      </c>
      <c r="D41" s="120">
        <v>7.575757575757576E-3</v>
      </c>
      <c r="E41" s="120">
        <v>1.5503875968992248E-2</v>
      </c>
      <c r="F41" s="120">
        <v>1.4705882352941176E-2</v>
      </c>
      <c r="G41" s="120">
        <v>1.5748031496062992E-2</v>
      </c>
      <c r="H41" s="120">
        <v>1.7467248908296942E-2</v>
      </c>
      <c r="I41" s="120">
        <v>1.4084507042253521E-2</v>
      </c>
      <c r="J41" s="120">
        <v>1.020408163265306E-2</v>
      </c>
      <c r="K41" s="120">
        <v>1.0582010582010581E-2</v>
      </c>
      <c r="L41" s="120">
        <v>5.7142857142857143E-3</v>
      </c>
      <c r="M41" s="120">
        <v>1.3333333333333334E-2</v>
      </c>
      <c r="N41" s="120">
        <v>2.2222222222222223E-2</v>
      </c>
      <c r="O41" s="120">
        <v>2.5773195876288658E-2</v>
      </c>
      <c r="P41" s="120">
        <v>3.4782608695652174E-2</v>
      </c>
      <c r="Q41" s="120">
        <v>4.633204633204633E-2</v>
      </c>
      <c r="R41" s="120">
        <v>6.3380281690140844E-2</v>
      </c>
      <c r="S41" s="120">
        <v>5.8823529411764705E-2</v>
      </c>
      <c r="T41" s="120">
        <v>5.9459459459459463E-2</v>
      </c>
      <c r="U41" s="120">
        <v>5.2083333333333336E-2</v>
      </c>
      <c r="V41" s="120">
        <v>5.5555555555555552E-2</v>
      </c>
      <c r="W41" s="120">
        <v>5.7279236276849645E-2</v>
      </c>
      <c r="X41" s="120">
        <v>4.9382716049382713E-2</v>
      </c>
      <c r="Y41" s="120">
        <v>3.5623409669211195E-2</v>
      </c>
      <c r="Z41" s="120">
        <v>2.9972752043596729E-2</v>
      </c>
      <c r="AA41" s="120">
        <v>2.2662889518413599E-2</v>
      </c>
      <c r="AB41" s="120">
        <v>2.6392961876832845E-2</v>
      </c>
      <c r="AC41" s="120">
        <v>1.3513513513513514E-2</v>
      </c>
      <c r="AD41" s="72"/>
    </row>
    <row r="42" spans="1:30" s="85" customFormat="1" ht="11.25">
      <c r="A42" s="85" t="s">
        <v>62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1.8518518518518517E-2</v>
      </c>
      <c r="M42" s="120">
        <v>3.0769230769230771E-2</v>
      </c>
      <c r="N42" s="120">
        <v>7.407407407407407E-2</v>
      </c>
      <c r="O42" s="120">
        <v>8.5106382978723402E-2</v>
      </c>
      <c r="P42" s="120">
        <v>0.09</v>
      </c>
      <c r="Q42" s="120">
        <v>8.5714285714285715E-2</v>
      </c>
      <c r="R42" s="120">
        <v>9.2783505154639179E-2</v>
      </c>
      <c r="S42" s="120">
        <v>7.8431372549019607E-2</v>
      </c>
      <c r="T42" s="120">
        <v>7.1428571428571425E-2</v>
      </c>
      <c r="U42" s="120">
        <v>4.0816326530612242E-2</v>
      </c>
      <c r="V42" s="120">
        <v>2.247191011235955E-2</v>
      </c>
      <c r="W42" s="120">
        <v>1.1627906976744186E-2</v>
      </c>
      <c r="X42" s="120">
        <v>1.1494252873563218E-2</v>
      </c>
      <c r="Y42" s="120">
        <v>2.2727272727272728E-2</v>
      </c>
      <c r="Z42" s="120">
        <v>2.2727272727272728E-2</v>
      </c>
      <c r="AA42" s="120">
        <v>2.3809523809523808E-2</v>
      </c>
      <c r="AB42" s="120">
        <v>1.3333333333333334E-2</v>
      </c>
      <c r="AC42" s="120">
        <v>1.3513513513513514E-2</v>
      </c>
      <c r="AD42" s="72"/>
    </row>
    <row r="43" spans="1:30" s="85" customFormat="1" ht="11.25">
      <c r="A43" s="85" t="s">
        <v>75</v>
      </c>
      <c r="B43" s="120">
        <v>6.6225165562913907E-3</v>
      </c>
      <c r="C43" s="120">
        <v>1.8987341772151899E-2</v>
      </c>
      <c r="D43" s="120">
        <v>1.3333333333333334E-2</v>
      </c>
      <c r="E43" s="120">
        <v>1.7441860465116279E-2</v>
      </c>
      <c r="F43" s="120">
        <v>2.4096385542168676E-2</v>
      </c>
      <c r="G43" s="120">
        <v>4.9382716049382713E-2</v>
      </c>
      <c r="H43" s="120">
        <v>9.0909090909090912E-2</v>
      </c>
      <c r="I43" s="120">
        <v>9.8039215686274508E-2</v>
      </c>
      <c r="J43" s="120">
        <v>8.7837837837837843E-2</v>
      </c>
      <c r="K43" s="120">
        <v>8.666666666666667E-2</v>
      </c>
      <c r="L43" s="120">
        <v>9.6296296296296297E-2</v>
      </c>
      <c r="M43" s="120">
        <v>7.9470198675496692E-2</v>
      </c>
      <c r="N43" s="120">
        <v>5.4054054054054057E-2</v>
      </c>
      <c r="O43" s="120">
        <v>1.3888888888888888E-2</v>
      </c>
      <c r="P43" s="120">
        <v>2.0689655172413793E-2</v>
      </c>
      <c r="Q43" s="120">
        <v>2.6666666666666668E-2</v>
      </c>
      <c r="R43" s="120">
        <v>2.7210884353741496E-2</v>
      </c>
      <c r="S43" s="120">
        <v>0.02</v>
      </c>
      <c r="T43" s="120">
        <v>2.3076923076923078E-2</v>
      </c>
      <c r="U43" s="120">
        <v>3.007518796992481E-2</v>
      </c>
      <c r="V43" s="120">
        <v>0.02</v>
      </c>
      <c r="W43" s="120">
        <v>1.2578616352201259E-2</v>
      </c>
      <c r="X43" s="120">
        <v>6.2893081761006293E-3</v>
      </c>
      <c r="Y43" s="120">
        <v>5.9880239520958087E-3</v>
      </c>
      <c r="Z43" s="120">
        <v>6.3291139240506328E-3</v>
      </c>
      <c r="AA43" s="120">
        <v>1.1834319526627219E-2</v>
      </c>
      <c r="AB43" s="120">
        <v>1.2345679012345678E-2</v>
      </c>
      <c r="AC43" s="120">
        <v>1.3422818791946308E-2</v>
      </c>
      <c r="AD43" s="72"/>
    </row>
    <row r="44" spans="1:30" s="85" customFormat="1" ht="11.25">
      <c r="A44" s="85" t="s">
        <v>38</v>
      </c>
      <c r="B44" s="120">
        <v>1.3793103448275862E-2</v>
      </c>
      <c r="C44" s="120">
        <v>2.0547945205479451E-2</v>
      </c>
      <c r="D44" s="120">
        <v>2.1739130434782608E-2</v>
      </c>
      <c r="E44" s="120">
        <v>1.3986013986013986E-2</v>
      </c>
      <c r="F44" s="120">
        <v>1.3422818791946308E-2</v>
      </c>
      <c r="G44" s="120">
        <v>2.0833333333333332E-2</v>
      </c>
      <c r="H44" s="120">
        <v>2.564102564102564E-2</v>
      </c>
      <c r="I44" s="120">
        <v>2.4793388429752067E-2</v>
      </c>
      <c r="J44" s="120">
        <v>1.6528925619834711E-2</v>
      </c>
      <c r="K44" s="120">
        <v>2.34375E-2</v>
      </c>
      <c r="L44" s="120">
        <v>4.1322314049586778E-2</v>
      </c>
      <c r="M44" s="120">
        <v>5.3097345132743362E-2</v>
      </c>
      <c r="N44" s="120">
        <v>9.1503267973856203E-2</v>
      </c>
      <c r="O44" s="120">
        <v>9.6045197740112997E-2</v>
      </c>
      <c r="P44" s="120">
        <v>9.1891891891891897E-2</v>
      </c>
      <c r="Q44" s="120">
        <v>8.9947089947089942E-2</v>
      </c>
      <c r="R44" s="120">
        <v>8.6486486486486491E-2</v>
      </c>
      <c r="S44" s="120">
        <v>7.281553398058252E-2</v>
      </c>
      <c r="T44" s="120">
        <v>6.6964285714285712E-2</v>
      </c>
      <c r="U44" s="120">
        <v>3.0612244897959183E-2</v>
      </c>
      <c r="V44" s="120">
        <v>2.1276595744680851E-2</v>
      </c>
      <c r="W44" s="120">
        <v>2.7027027027027029E-2</v>
      </c>
      <c r="X44" s="120">
        <v>2.6455026455026454E-2</v>
      </c>
      <c r="Y44" s="120">
        <v>2.6737967914438502E-2</v>
      </c>
      <c r="Z44" s="120">
        <v>2.3809523809523808E-2</v>
      </c>
      <c r="AA44" s="120">
        <v>1.2121212121212121E-2</v>
      </c>
      <c r="AB44" s="120">
        <v>1.7964071856287425E-2</v>
      </c>
      <c r="AC44" s="120">
        <v>1.1834319526627219E-2</v>
      </c>
      <c r="AD44" s="72"/>
    </row>
    <row r="45" spans="1:30" s="85" customFormat="1" ht="11.25">
      <c r="A45" s="85" t="s">
        <v>35</v>
      </c>
      <c r="B45" s="120">
        <v>1.3179571663920923E-2</v>
      </c>
      <c r="C45" s="120">
        <v>1.4539579967689823E-2</v>
      </c>
      <c r="D45" s="120">
        <v>1.4106583072100314E-2</v>
      </c>
      <c r="E45" s="120">
        <v>1.5220700152207001E-2</v>
      </c>
      <c r="F45" s="120">
        <v>1.4195583596214511E-2</v>
      </c>
      <c r="G45" s="120">
        <v>1.4586709886547812E-2</v>
      </c>
      <c r="H45" s="120">
        <v>1.6835016835016835E-2</v>
      </c>
      <c r="I45" s="120">
        <v>1.6100178890876567E-2</v>
      </c>
      <c r="J45" s="120">
        <v>1.6791044776119403E-2</v>
      </c>
      <c r="K45" s="120">
        <v>2.0833333333333332E-2</v>
      </c>
      <c r="L45" s="120">
        <v>2.3809523809523808E-2</v>
      </c>
      <c r="M45" s="120">
        <v>3.0737704918032786E-2</v>
      </c>
      <c r="N45" s="120">
        <v>3.6016949152542374E-2</v>
      </c>
      <c r="O45" s="120">
        <v>3.1120331950207469E-2</v>
      </c>
      <c r="P45" s="120">
        <v>2.8846153846153848E-2</v>
      </c>
      <c r="Q45" s="120">
        <v>3.1135531135531136E-2</v>
      </c>
      <c r="R45" s="120">
        <v>3.0651340996168581E-2</v>
      </c>
      <c r="S45" s="120">
        <v>2.8880866425992781E-2</v>
      </c>
      <c r="T45" s="120">
        <v>3.3457249070631967E-2</v>
      </c>
      <c r="U45" s="120">
        <v>3.1141868512110725E-2</v>
      </c>
      <c r="V45" s="120">
        <v>3.4482758620689655E-2</v>
      </c>
      <c r="W45" s="120">
        <v>3.0303030303030304E-2</v>
      </c>
      <c r="X45" s="120">
        <v>2.6785714285714284E-2</v>
      </c>
      <c r="Y45" s="120">
        <v>2.3890784982935155E-2</v>
      </c>
      <c r="Z45" s="120">
        <v>2.1885521885521887E-2</v>
      </c>
      <c r="AA45" s="120">
        <v>1.658374792703151E-2</v>
      </c>
      <c r="AB45" s="120">
        <v>1.658374792703151E-2</v>
      </c>
      <c r="AC45" s="120">
        <v>1.1456628477905073E-2</v>
      </c>
      <c r="AD45" s="72"/>
    </row>
    <row r="46" spans="1:30" s="85" customFormat="1" ht="11.25">
      <c r="A46" s="85" t="s">
        <v>69</v>
      </c>
      <c r="B46" s="120">
        <v>1.2500000000000001E-2</v>
      </c>
      <c r="C46" s="120">
        <v>1.2422360248447204E-2</v>
      </c>
      <c r="D46" s="120">
        <v>1.1560693641618497E-2</v>
      </c>
      <c r="E46" s="120">
        <v>1.1560693641618497E-2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20">
        <v>0</v>
      </c>
      <c r="AA46" s="120">
        <v>0</v>
      </c>
      <c r="AB46" s="120">
        <v>0</v>
      </c>
      <c r="AC46" s="120">
        <v>1.1235955056179775E-2</v>
      </c>
      <c r="AD46" s="72"/>
    </row>
    <row r="47" spans="1:30" s="85" customFormat="1" ht="11.25">
      <c r="A47" s="85" t="s">
        <v>86</v>
      </c>
      <c r="B47" s="120">
        <v>0</v>
      </c>
      <c r="C47" s="120">
        <v>0</v>
      </c>
      <c r="D47" s="120">
        <v>0</v>
      </c>
      <c r="E47" s="120">
        <v>1.2195121951219513E-2</v>
      </c>
      <c r="F47" s="120">
        <v>1.2345679012345678E-2</v>
      </c>
      <c r="G47" s="120">
        <v>1.2195121951219513E-2</v>
      </c>
      <c r="H47" s="120">
        <v>1.3698630136986301E-2</v>
      </c>
      <c r="I47" s="120">
        <v>1.7857142857142856E-2</v>
      </c>
      <c r="J47" s="120">
        <v>1.8518518518518517E-2</v>
      </c>
      <c r="K47" s="120">
        <v>1.9607843137254902E-2</v>
      </c>
      <c r="L47" s="120">
        <v>0</v>
      </c>
      <c r="M47" s="120">
        <v>0</v>
      </c>
      <c r="N47" s="120">
        <v>7.1428571428571425E-2</v>
      </c>
      <c r="O47" s="120">
        <v>5.5555555555555552E-2</v>
      </c>
      <c r="P47" s="120">
        <v>4.9382716049382713E-2</v>
      </c>
      <c r="Q47" s="120">
        <v>7.6923076923076927E-2</v>
      </c>
      <c r="R47" s="120">
        <v>7.6923076923076927E-2</v>
      </c>
      <c r="S47" s="120">
        <v>7.1428571428571425E-2</v>
      </c>
      <c r="T47" s="120">
        <v>7.4468085106382975E-2</v>
      </c>
      <c r="U47" s="120">
        <v>3.0303030303030304E-2</v>
      </c>
      <c r="V47" s="120">
        <v>3.4090909090909088E-2</v>
      </c>
      <c r="W47" s="120">
        <v>2.8846153846153848E-2</v>
      </c>
      <c r="X47" s="120">
        <v>0</v>
      </c>
      <c r="Y47" s="120">
        <v>0</v>
      </c>
      <c r="Z47" s="120">
        <v>1.0638297872340425E-2</v>
      </c>
      <c r="AA47" s="120">
        <v>0.01</v>
      </c>
      <c r="AB47" s="120">
        <v>1.0638297872340425E-2</v>
      </c>
      <c r="AC47" s="120">
        <v>1.098901098901099E-2</v>
      </c>
      <c r="AD47" s="72"/>
    </row>
    <row r="48" spans="1:30" s="85" customFormat="1" ht="11.25">
      <c r="A48" s="85" t="s">
        <v>55</v>
      </c>
      <c r="B48" s="120">
        <v>2.8725314183123879E-2</v>
      </c>
      <c r="C48" s="120">
        <v>2.4822695035460994E-2</v>
      </c>
      <c r="D48" s="120">
        <v>2.564102564102564E-2</v>
      </c>
      <c r="E48" s="120">
        <v>2.0942408376963352E-2</v>
      </c>
      <c r="F48" s="120">
        <v>2.0183486238532111E-2</v>
      </c>
      <c r="G48" s="120">
        <v>1.8145161290322582E-2</v>
      </c>
      <c r="H48" s="120">
        <v>1.4462809917355372E-2</v>
      </c>
      <c r="I48" s="120">
        <v>1.9955654101995565E-2</v>
      </c>
      <c r="J48" s="120">
        <v>1.8475750577367205E-2</v>
      </c>
      <c r="K48" s="120">
        <v>1.6355140186915886E-2</v>
      </c>
      <c r="L48" s="120">
        <v>1.5113350125944584E-2</v>
      </c>
      <c r="M48" s="120">
        <v>2.1844660194174758E-2</v>
      </c>
      <c r="N48" s="120">
        <v>1.8604651162790697E-2</v>
      </c>
      <c r="O48" s="120">
        <v>1.6509433962264151E-2</v>
      </c>
      <c r="P48" s="120">
        <v>1.8604651162790697E-2</v>
      </c>
      <c r="Q48" s="120">
        <v>2.0316027088036117E-2</v>
      </c>
      <c r="R48" s="120">
        <v>1.9047619047619049E-2</v>
      </c>
      <c r="S48" s="120">
        <v>1.8099547511312219E-2</v>
      </c>
      <c r="T48" s="120">
        <v>1.6355140186915886E-2</v>
      </c>
      <c r="U48" s="120">
        <v>1.5086206896551725E-2</v>
      </c>
      <c r="V48" s="120">
        <v>2.0703933747412008E-2</v>
      </c>
      <c r="W48" s="120">
        <v>1.8329938900203666E-2</v>
      </c>
      <c r="X48" s="120">
        <v>1.8442622950819672E-2</v>
      </c>
      <c r="Y48" s="120">
        <v>1.8556701030927835E-2</v>
      </c>
      <c r="Z48" s="120">
        <v>1.6393442622950821E-2</v>
      </c>
      <c r="AA48" s="120">
        <v>1.2345679012345678E-2</v>
      </c>
      <c r="AB48" s="120">
        <v>1.279317697228145E-2</v>
      </c>
      <c r="AC48" s="120">
        <v>1.0570824524312896E-2</v>
      </c>
      <c r="AD48" s="72"/>
    </row>
    <row r="49" spans="1:30" s="85" customFormat="1" ht="11.25">
      <c r="A49" s="85" t="s">
        <v>34</v>
      </c>
      <c r="B49" s="120">
        <v>1.6E-2</v>
      </c>
      <c r="C49" s="120">
        <v>7.7519379844961239E-3</v>
      </c>
      <c r="D49" s="120">
        <v>8.130081300813009E-3</v>
      </c>
      <c r="E49" s="120">
        <v>8.5470085470085479E-3</v>
      </c>
      <c r="F49" s="120">
        <v>0</v>
      </c>
      <c r="G49" s="120">
        <v>0</v>
      </c>
      <c r="H49" s="120">
        <v>0</v>
      </c>
      <c r="I49" s="120">
        <v>0</v>
      </c>
      <c r="J49" s="120">
        <v>0</v>
      </c>
      <c r="K49" s="120">
        <v>0</v>
      </c>
      <c r="L49" s="120">
        <v>0</v>
      </c>
      <c r="M49" s="120">
        <v>0</v>
      </c>
      <c r="N49" s="120">
        <v>0</v>
      </c>
      <c r="O49" s="120">
        <v>1.3333333333333334E-2</v>
      </c>
      <c r="P49" s="120">
        <v>1.3157894736842105E-2</v>
      </c>
      <c r="Q49" s="120">
        <v>1.282051282051282E-2</v>
      </c>
      <c r="R49" s="120">
        <v>1.4084507042253521E-2</v>
      </c>
      <c r="S49" s="120">
        <v>1.3698630136986301E-2</v>
      </c>
      <c r="T49" s="120">
        <v>1.3888888888888888E-2</v>
      </c>
      <c r="U49" s="120">
        <v>1.3157894736842105E-2</v>
      </c>
      <c r="V49" s="120">
        <v>0</v>
      </c>
      <c r="W49" s="120">
        <v>0</v>
      </c>
      <c r="X49" s="120">
        <v>0</v>
      </c>
      <c r="Y49" s="120">
        <v>0</v>
      </c>
      <c r="Z49" s="120">
        <v>0</v>
      </c>
      <c r="AA49" s="120">
        <v>0</v>
      </c>
      <c r="AB49" s="120">
        <v>1.1235955056179775E-2</v>
      </c>
      <c r="AC49" s="120">
        <v>1.0526315789473684E-2</v>
      </c>
      <c r="AD49" s="72"/>
    </row>
    <row r="50" spans="1:30" s="85" customFormat="1" ht="11.25">
      <c r="A50" s="85" t="s">
        <v>20</v>
      </c>
      <c r="B50" s="120">
        <v>1.4245014245014245E-2</v>
      </c>
      <c r="C50" s="120">
        <v>1.4994232987312572E-2</v>
      </c>
      <c r="D50" s="120">
        <v>1.4856738592147152E-2</v>
      </c>
      <c r="E50" s="120">
        <v>1.1981566820276499E-2</v>
      </c>
      <c r="F50" s="120">
        <v>1.009839461418954E-2</v>
      </c>
      <c r="G50" s="120">
        <v>7.7422054823184771E-3</v>
      </c>
      <c r="H50" s="120">
        <v>6.1307901907356951E-3</v>
      </c>
      <c r="I50" s="120">
        <v>4.5795170691090761E-3</v>
      </c>
      <c r="J50" s="120">
        <v>3.8939967550027043E-3</v>
      </c>
      <c r="K50" s="120">
        <v>3.0672079386558412E-3</v>
      </c>
      <c r="L50" s="120">
        <v>2.9681139755766621E-3</v>
      </c>
      <c r="M50" s="120">
        <v>3.3559793730048295E-3</v>
      </c>
      <c r="N50" s="120">
        <v>3.4735928001894687E-3</v>
      </c>
      <c r="O50" s="120">
        <v>3.8200670460746861E-3</v>
      </c>
      <c r="P50" s="120">
        <v>3.7644932992019274E-3</v>
      </c>
      <c r="Q50" s="120">
        <v>3.8236441669918064E-3</v>
      </c>
      <c r="R50" s="120">
        <v>4.6495608748062687E-3</v>
      </c>
      <c r="S50" s="120">
        <v>4.5446282494091984E-3</v>
      </c>
      <c r="T50" s="120">
        <v>4.4976076555023926E-3</v>
      </c>
      <c r="U50" s="120">
        <v>5.0787728026534E-3</v>
      </c>
      <c r="V50" s="120">
        <v>5.9438635112823339E-3</v>
      </c>
      <c r="W50" s="120">
        <v>7.1914729677667912E-3</v>
      </c>
      <c r="X50" s="120">
        <v>9.1611795018608638E-3</v>
      </c>
      <c r="Y50" s="120">
        <v>8.9665653495440735E-3</v>
      </c>
      <c r="Z50" s="120">
        <v>1.042836515321675E-2</v>
      </c>
      <c r="AA50" s="120">
        <v>1.0818908122503329E-2</v>
      </c>
      <c r="AB50" s="120">
        <v>1.0880829015544042E-2</v>
      </c>
      <c r="AC50" s="120">
        <v>9.5799557848194553E-3</v>
      </c>
      <c r="AD50" s="72"/>
    </row>
    <row r="51" spans="1:30" s="85" customFormat="1" ht="11.25">
      <c r="A51" s="85" t="s">
        <v>81</v>
      </c>
      <c r="B51" s="120">
        <v>3.3444816053511705E-3</v>
      </c>
      <c r="C51" s="120">
        <v>9.4637223974763408E-3</v>
      </c>
      <c r="D51" s="120">
        <v>8.9552238805970154E-3</v>
      </c>
      <c r="E51" s="120">
        <v>1.4792899408284023E-2</v>
      </c>
      <c r="F51" s="120">
        <v>1.3927576601671309E-2</v>
      </c>
      <c r="G51" s="120">
        <v>1.4367816091954023E-2</v>
      </c>
      <c r="H51" s="120">
        <v>1.4925373134328358E-2</v>
      </c>
      <c r="I51" s="120">
        <v>1.3986013986013986E-2</v>
      </c>
      <c r="J51" s="120">
        <v>1.048951048951049E-2</v>
      </c>
      <c r="K51" s="120">
        <v>1.4760147601476014E-2</v>
      </c>
      <c r="L51" s="120">
        <v>8.4745762711864406E-3</v>
      </c>
      <c r="M51" s="120">
        <v>9.2592592592592587E-3</v>
      </c>
      <c r="N51" s="120">
        <v>1.4285714285714285E-2</v>
      </c>
      <c r="O51" s="120">
        <v>1.3157894736842105E-2</v>
      </c>
      <c r="P51" s="120">
        <v>1.2145748987854251E-2</v>
      </c>
      <c r="Q51" s="120">
        <v>9.1324200913242004E-3</v>
      </c>
      <c r="R51" s="120">
        <v>4.5871559633027525E-3</v>
      </c>
      <c r="S51" s="120">
        <v>4.1322314049586778E-3</v>
      </c>
      <c r="T51" s="120">
        <v>3.937007874015748E-3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4.4843049327354259E-3</v>
      </c>
      <c r="AA51" s="120">
        <v>5.1020408163265302E-3</v>
      </c>
      <c r="AB51" s="120">
        <v>9.5238095238095247E-3</v>
      </c>
      <c r="AC51" s="120">
        <v>9.0497737556561094E-3</v>
      </c>
      <c r="AD51" s="72"/>
    </row>
    <row r="52" spans="1:30" s="85" customFormat="1" ht="11.25">
      <c r="A52" s="85" t="s">
        <v>25</v>
      </c>
      <c r="B52" s="120">
        <v>4.5977011494252873E-2</v>
      </c>
      <c r="C52" s="120">
        <v>3.4883720930232558E-2</v>
      </c>
      <c r="D52" s="120">
        <v>1.2987012987012988E-2</v>
      </c>
      <c r="E52" s="120">
        <v>2.6315789473684209E-2</v>
      </c>
      <c r="F52" s="120">
        <v>1.6949152542372881E-2</v>
      </c>
      <c r="G52" s="120">
        <v>1.7543859649122806E-2</v>
      </c>
      <c r="H52" s="120">
        <v>0.02</v>
      </c>
      <c r="I52" s="120">
        <v>2.2222222222222223E-2</v>
      </c>
      <c r="J52" s="120">
        <v>2.3255813953488372E-2</v>
      </c>
      <c r="K52" s="120">
        <v>2.2222222222222223E-2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20">
        <v>0</v>
      </c>
      <c r="AA52" s="120">
        <v>0</v>
      </c>
      <c r="AB52" s="120">
        <v>0</v>
      </c>
      <c r="AC52" s="120">
        <v>0</v>
      </c>
      <c r="AD52" s="72"/>
    </row>
    <row r="53" spans="1:30" s="85" customFormat="1" ht="11.25">
      <c r="A53" s="85" t="s">
        <v>27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2.3809523809523808E-2</v>
      </c>
      <c r="J53" s="120">
        <v>4.7619047619047616E-2</v>
      </c>
      <c r="K53" s="120">
        <v>5.3571428571428568E-2</v>
      </c>
      <c r="L53" s="120">
        <v>5.2631578947368418E-2</v>
      </c>
      <c r="M53" s="120">
        <v>4.7619047619047616E-2</v>
      </c>
      <c r="N53" s="120">
        <v>4.9180327868852458E-2</v>
      </c>
      <c r="O53" s="120">
        <v>4.8387096774193547E-2</v>
      </c>
      <c r="P53" s="120">
        <v>2.9850746268656716E-2</v>
      </c>
      <c r="Q53" s="120">
        <v>1.5151515151515152E-2</v>
      </c>
      <c r="R53" s="120">
        <v>1.6949152542372881E-2</v>
      </c>
      <c r="S53" s="120">
        <v>1.7857142857142856E-2</v>
      </c>
      <c r="T53" s="120">
        <v>0.02</v>
      </c>
      <c r="U53" s="120">
        <v>1.9230769230769232E-2</v>
      </c>
      <c r="V53" s="120">
        <v>1.7241379310344827E-2</v>
      </c>
      <c r="W53" s="120">
        <v>1.7857142857142856E-2</v>
      </c>
      <c r="X53" s="120">
        <v>1.7543859649122806E-2</v>
      </c>
      <c r="Y53" s="120">
        <v>0</v>
      </c>
      <c r="Z53" s="120">
        <v>0</v>
      </c>
      <c r="AA53" s="120">
        <v>0</v>
      </c>
      <c r="AB53" s="120">
        <v>0</v>
      </c>
      <c r="AC53" s="120">
        <v>0</v>
      </c>
      <c r="AD53" s="72"/>
    </row>
    <row r="54" spans="1:30" s="85" customFormat="1" ht="11.25">
      <c r="A54" s="85" t="s">
        <v>29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20">
        <v>0</v>
      </c>
      <c r="AA54" s="120">
        <v>0</v>
      </c>
      <c r="AB54" s="120">
        <v>0</v>
      </c>
      <c r="AC54" s="120">
        <v>0</v>
      </c>
      <c r="AD54" s="72"/>
    </row>
    <row r="55" spans="1:30" s="85" customFormat="1" ht="11.25">
      <c r="A55" s="85" t="s">
        <v>30</v>
      </c>
      <c r="B55" s="120">
        <v>2.564102564102564E-2</v>
      </c>
      <c r="C55" s="120">
        <v>3.3057851239669422E-2</v>
      </c>
      <c r="D55" s="120">
        <v>3.0769230769230771E-2</v>
      </c>
      <c r="E55" s="120">
        <v>2.2556390977443608E-2</v>
      </c>
      <c r="F55" s="120">
        <v>2.6315789473684209E-2</v>
      </c>
      <c r="G55" s="120">
        <v>1.9607843137254902E-2</v>
      </c>
      <c r="H55" s="120">
        <v>2.8571428571428571E-2</v>
      </c>
      <c r="I55" s="120">
        <v>3.007518796992481E-2</v>
      </c>
      <c r="J55" s="120">
        <v>2.2900763358778626E-2</v>
      </c>
      <c r="K55" s="120">
        <v>2.4E-2</v>
      </c>
      <c r="L55" s="120">
        <v>2.8037383177570093E-2</v>
      </c>
      <c r="M55" s="120">
        <v>2.2222222222222223E-2</v>
      </c>
      <c r="N55" s="120">
        <v>2.0833333333333332E-2</v>
      </c>
      <c r="O55" s="120">
        <v>0.02</v>
      </c>
      <c r="P55" s="120">
        <v>9.1743119266055051E-3</v>
      </c>
      <c r="Q55" s="120">
        <v>9.0909090909090905E-3</v>
      </c>
      <c r="R55" s="120">
        <v>1.7241379310344827E-2</v>
      </c>
      <c r="S55" s="120">
        <v>1.6393442622950821E-2</v>
      </c>
      <c r="T55" s="120">
        <v>1.6666666666666666E-2</v>
      </c>
      <c r="U55" s="120">
        <v>1.7857142857142856E-2</v>
      </c>
      <c r="V55" s="120">
        <v>1.9417475728155338E-2</v>
      </c>
      <c r="W55" s="120">
        <v>2.1739130434782608E-2</v>
      </c>
      <c r="X55" s="120">
        <v>2.0618556701030927E-2</v>
      </c>
      <c r="Y55" s="120">
        <v>1.1111111111111112E-2</v>
      </c>
      <c r="Z55" s="120">
        <v>1.0869565217391304E-2</v>
      </c>
      <c r="AA55" s="120">
        <v>1.0869565217391304E-2</v>
      </c>
      <c r="AB55" s="120">
        <v>1.1494252873563218E-2</v>
      </c>
      <c r="AC55" s="120">
        <v>0</v>
      </c>
      <c r="AD55" s="72"/>
    </row>
    <row r="56" spans="1:30" s="85" customFormat="1" ht="11.25">
      <c r="A56" s="85" t="s">
        <v>31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0.2</v>
      </c>
      <c r="M56" s="120">
        <v>0.2</v>
      </c>
      <c r="N56" s="120">
        <v>0.16666666666666666</v>
      </c>
      <c r="O56" s="120">
        <v>0.16666666666666666</v>
      </c>
      <c r="P56" s="120">
        <v>0.16666666666666666</v>
      </c>
      <c r="Q56" s="120">
        <v>0.125</v>
      </c>
      <c r="R56" s="120">
        <v>0.125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36</v>
      </c>
      <c r="B57" s="120">
        <v>0</v>
      </c>
      <c r="C57" s="120">
        <v>1.7241379310344827E-2</v>
      </c>
      <c r="D57" s="120">
        <v>1.8181818181818181E-2</v>
      </c>
      <c r="E57" s="120">
        <v>1.9607843137254902E-2</v>
      </c>
      <c r="F57" s="120">
        <v>2.5000000000000001E-2</v>
      </c>
      <c r="G57" s="120">
        <v>2.4390243902439025E-2</v>
      </c>
      <c r="H57" s="120">
        <v>2.564102564102564E-2</v>
      </c>
      <c r="I57" s="120">
        <v>3.7037037037037035E-2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6.25E-2</v>
      </c>
      <c r="S57" s="120">
        <v>5.5555555555555552E-2</v>
      </c>
      <c r="T57" s="120">
        <v>0.04</v>
      </c>
      <c r="U57" s="120">
        <v>4.1666666666666664E-2</v>
      </c>
      <c r="V57" s="120">
        <v>0.04</v>
      </c>
      <c r="W57" s="120">
        <v>4.1666666666666664E-2</v>
      </c>
      <c r="X57" s="120">
        <v>5.5555555555555552E-2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40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41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42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43</v>
      </c>
      <c r="B61" s="120">
        <v>0</v>
      </c>
      <c r="C61" s="120">
        <v>0</v>
      </c>
      <c r="D61" s="120">
        <v>0</v>
      </c>
      <c r="E61" s="120">
        <v>1.0101010101010102E-2</v>
      </c>
      <c r="F61" s="120">
        <v>1.0101010101010102E-2</v>
      </c>
      <c r="G61" s="120">
        <v>1.0638297872340425E-2</v>
      </c>
      <c r="H61" s="120">
        <v>1.2500000000000001E-2</v>
      </c>
      <c r="I61" s="120">
        <v>1.4084507042253521E-2</v>
      </c>
      <c r="J61" s="120">
        <v>1.5384615384615385E-2</v>
      </c>
      <c r="K61" s="120">
        <v>1.6129032258064516E-2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46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48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54</v>
      </c>
      <c r="B65" s="120">
        <v>0</v>
      </c>
      <c r="C65" s="120">
        <v>0</v>
      </c>
      <c r="D65" s="120">
        <v>0</v>
      </c>
      <c r="E65" s="120">
        <v>3.125E-2</v>
      </c>
      <c r="F65" s="120">
        <v>3.0303030303030304E-2</v>
      </c>
      <c r="G65" s="120">
        <v>3.125E-2</v>
      </c>
      <c r="H65" s="120">
        <v>3.2258064516129031E-2</v>
      </c>
      <c r="I65" s="120">
        <v>3.5714285714285712E-2</v>
      </c>
      <c r="J65" s="120">
        <v>3.7037037037037035E-2</v>
      </c>
      <c r="K65" s="120">
        <v>3.8461538461538464E-2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56</v>
      </c>
      <c r="B66" s="120">
        <v>0</v>
      </c>
      <c r="C66" s="120">
        <v>0.04</v>
      </c>
      <c r="D66" s="120">
        <v>4.5454545454545456E-2</v>
      </c>
      <c r="E66" s="120">
        <v>0.05</v>
      </c>
      <c r="F66" s="120">
        <v>5.5555555555555552E-2</v>
      </c>
      <c r="G66" s="120">
        <v>5.4054054054054057E-2</v>
      </c>
      <c r="H66" s="120">
        <v>5.8823529411764705E-2</v>
      </c>
      <c r="I66" s="120">
        <v>6.8965517241379309E-2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59</v>
      </c>
      <c r="B67" s="120">
        <v>0</v>
      </c>
      <c r="C67" s="120">
        <v>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6.6666666666666666E-2</v>
      </c>
      <c r="W67" s="120">
        <v>7.1428571428571425E-2</v>
      </c>
      <c r="X67" s="120">
        <v>4.878048780487805E-2</v>
      </c>
      <c r="Y67" s="120">
        <v>4.7619047619047616E-2</v>
      </c>
      <c r="Z67" s="120">
        <v>5.2631578947368418E-2</v>
      </c>
      <c r="AA67" s="120">
        <v>5.128205128205128E-2</v>
      </c>
      <c r="AB67" s="120">
        <v>5.128205128205128E-2</v>
      </c>
      <c r="AC67" s="120">
        <v>0</v>
      </c>
      <c r="AD67" s="72"/>
    </row>
    <row r="68" spans="1:30" s="85" customFormat="1" ht="11.25">
      <c r="A68" s="85" t="s">
        <v>60</v>
      </c>
      <c r="B68" s="120">
        <v>4.878048780487805E-2</v>
      </c>
      <c r="C68" s="120">
        <v>4.9019607843137254E-2</v>
      </c>
      <c r="D68" s="120">
        <v>4.4247787610619468E-2</v>
      </c>
      <c r="E68" s="120">
        <v>2.843601895734597E-2</v>
      </c>
      <c r="F68" s="120">
        <v>1.4705882352941176E-2</v>
      </c>
      <c r="G68" s="120">
        <v>1.06951871657754E-2</v>
      </c>
      <c r="H68" s="120">
        <v>5.9880239520958087E-3</v>
      </c>
      <c r="I68" s="120">
        <v>0</v>
      </c>
      <c r="J68" s="120">
        <v>5.8139534883720929E-3</v>
      </c>
      <c r="K68" s="120">
        <v>6.4516129032258064E-3</v>
      </c>
      <c r="L68" s="120">
        <v>7.575757575757576E-3</v>
      </c>
      <c r="M68" s="120">
        <v>7.7519379844961239E-3</v>
      </c>
      <c r="N68" s="120">
        <v>1.5503875968992248E-2</v>
      </c>
      <c r="O68" s="120">
        <v>1.3888888888888888E-2</v>
      </c>
      <c r="P68" s="120">
        <v>1.8181818181818181E-2</v>
      </c>
      <c r="Q68" s="120">
        <v>1.2422360248447204E-2</v>
      </c>
      <c r="R68" s="120">
        <v>1.2738853503184714E-2</v>
      </c>
      <c r="S68" s="120">
        <v>1.2195121951219513E-2</v>
      </c>
      <c r="T68" s="120">
        <v>1.1904761904761904E-2</v>
      </c>
      <c r="U68" s="120">
        <v>1.0869565217391304E-2</v>
      </c>
      <c r="V68" s="120">
        <v>1.5706806282722512E-2</v>
      </c>
      <c r="W68" s="120">
        <v>1.1299435028248588E-2</v>
      </c>
      <c r="X68" s="120">
        <v>1.1627906976744186E-2</v>
      </c>
      <c r="Y68" s="120">
        <v>1.1764705882352941E-2</v>
      </c>
      <c r="Z68" s="120">
        <v>1.1235955056179775E-2</v>
      </c>
      <c r="AA68" s="120">
        <v>1.2738853503184714E-2</v>
      </c>
      <c r="AB68" s="120">
        <v>6.8965517241379309E-3</v>
      </c>
      <c r="AC68" s="120">
        <v>0</v>
      </c>
      <c r="AD68" s="72"/>
    </row>
    <row r="69" spans="1:30" s="85" customFormat="1" ht="11.25">
      <c r="A69" s="85" t="s">
        <v>63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64</v>
      </c>
      <c r="B70" s="120">
        <v>1.8518518518518517E-2</v>
      </c>
      <c r="C70" s="120">
        <v>3.5087719298245612E-2</v>
      </c>
      <c r="D70" s="120">
        <v>3.9215686274509803E-2</v>
      </c>
      <c r="E70" s="120">
        <v>4.4444444444444446E-2</v>
      </c>
      <c r="F70" s="120">
        <v>4.5454545454545456E-2</v>
      </c>
      <c r="G70" s="120">
        <v>4.3478260869565216E-2</v>
      </c>
      <c r="H70" s="120">
        <v>4.5454545454545456E-2</v>
      </c>
      <c r="I70" s="120">
        <v>4.6511627906976744E-2</v>
      </c>
      <c r="J70" s="120">
        <v>2.9411764705882353E-2</v>
      </c>
      <c r="K70" s="120">
        <v>2.6315789473684209E-2</v>
      </c>
      <c r="L70" s="120">
        <v>2.4390243902439025E-2</v>
      </c>
      <c r="M70" s="120">
        <v>2.4390243902439025E-2</v>
      </c>
      <c r="N70" s="120">
        <v>2.4390243902439025E-2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65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182</v>
      </c>
      <c r="B72" s="120">
        <v>1.8018018018018018E-2</v>
      </c>
      <c r="C72" s="120">
        <v>9.0090090090090089E-3</v>
      </c>
      <c r="D72" s="120">
        <v>0</v>
      </c>
      <c r="E72" s="120">
        <v>8.771929824561403E-3</v>
      </c>
      <c r="F72" s="120">
        <v>9.9009900990099011E-3</v>
      </c>
      <c r="G72" s="120">
        <v>1.0638297872340425E-2</v>
      </c>
      <c r="H72" s="120">
        <v>1.1111111111111112E-2</v>
      </c>
      <c r="I72" s="120">
        <v>2.5000000000000001E-2</v>
      </c>
      <c r="J72" s="120">
        <v>2.6315789473684209E-2</v>
      </c>
      <c r="K72" s="120">
        <v>3.896103896103896E-2</v>
      </c>
      <c r="L72" s="120">
        <v>2.564102564102564E-2</v>
      </c>
      <c r="M72" s="120">
        <v>2.5974025974025976E-2</v>
      </c>
      <c r="N72" s="120">
        <v>2.2988505747126436E-2</v>
      </c>
      <c r="O72" s="120">
        <v>2.2222222222222223E-2</v>
      </c>
      <c r="P72" s="120">
        <v>1.0869565217391304E-2</v>
      </c>
      <c r="Q72" s="120">
        <v>1.0638297872340425E-2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70</v>
      </c>
      <c r="B73" s="120">
        <v>0.03</v>
      </c>
      <c r="C73" s="120">
        <v>2.9411764705882353E-2</v>
      </c>
      <c r="D73" s="120">
        <v>3.0303030303030304E-2</v>
      </c>
      <c r="E73" s="120">
        <v>2.2222222222222223E-2</v>
      </c>
      <c r="F73" s="120">
        <v>2.247191011235955E-2</v>
      </c>
      <c r="G73" s="120">
        <v>2.5000000000000001E-2</v>
      </c>
      <c r="H73" s="120">
        <v>2.5000000000000001E-2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9.8039215686274508E-3</v>
      </c>
      <c r="O73" s="120">
        <v>1.834862385321101E-2</v>
      </c>
      <c r="P73" s="120">
        <v>0.03</v>
      </c>
      <c r="Q73" s="120">
        <v>4.5045045045045043E-2</v>
      </c>
      <c r="R73" s="120">
        <v>4.807692307692308E-2</v>
      </c>
      <c r="S73" s="120">
        <v>7.2580645161290328E-2</v>
      </c>
      <c r="T73" s="120">
        <v>9.0090090090090086E-2</v>
      </c>
      <c r="U73" s="120">
        <v>7.6271186440677971E-2</v>
      </c>
      <c r="V73" s="120">
        <v>6.7796610169491525E-2</v>
      </c>
      <c r="W73" s="120">
        <v>5.2631578947368418E-2</v>
      </c>
      <c r="X73" s="120">
        <v>3.937007874015748E-2</v>
      </c>
      <c r="Y73" s="120">
        <v>3.937007874015748E-2</v>
      </c>
      <c r="Z73" s="120">
        <v>8.2644628099173556E-3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72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0</v>
      </c>
      <c r="P74" s="120">
        <v>0</v>
      </c>
      <c r="Q74" s="120">
        <v>0</v>
      </c>
      <c r="R74" s="120">
        <v>0</v>
      </c>
      <c r="S74" s="120">
        <v>0</v>
      </c>
      <c r="T74" s="120">
        <v>0</v>
      </c>
      <c r="U74" s="120">
        <v>0</v>
      </c>
      <c r="V74" s="120">
        <v>0</v>
      </c>
      <c r="W74" s="120">
        <v>0</v>
      </c>
      <c r="X74" s="120">
        <v>0</v>
      </c>
      <c r="Y74" s="120">
        <v>0</v>
      </c>
      <c r="Z74" s="120">
        <v>0</v>
      </c>
      <c r="AA74" s="120">
        <v>0</v>
      </c>
      <c r="AB74" s="120">
        <v>0</v>
      </c>
      <c r="AC74" s="120">
        <v>0</v>
      </c>
      <c r="AD74" s="72"/>
    </row>
    <row r="75" spans="1:30" s="85" customFormat="1" ht="11.25">
      <c r="A75" s="85" t="s">
        <v>74</v>
      </c>
      <c r="B75" s="120">
        <v>9.634551495016612E-2</v>
      </c>
      <c r="C75" s="120">
        <v>9.2409240924092403E-2</v>
      </c>
      <c r="D75" s="120">
        <v>8.7349397590361449E-2</v>
      </c>
      <c r="E75" s="120">
        <v>8.7349397590361449E-2</v>
      </c>
      <c r="F75" s="120">
        <v>8.1699346405228759E-2</v>
      </c>
      <c r="G75" s="120">
        <v>7.2727272727272724E-2</v>
      </c>
      <c r="H75" s="120">
        <v>4.8387096774193547E-2</v>
      </c>
      <c r="I75" s="120">
        <v>3.6363636363636362E-2</v>
      </c>
      <c r="J75" s="120">
        <v>4.7244094488188976E-2</v>
      </c>
      <c r="K75" s="120">
        <v>3.9130434782608699E-2</v>
      </c>
      <c r="L75" s="120">
        <v>4.1284403669724773E-2</v>
      </c>
      <c r="M75" s="120">
        <v>3.7558685446009391E-2</v>
      </c>
      <c r="N75" s="120">
        <v>3.6529680365296802E-2</v>
      </c>
      <c r="O75" s="120">
        <v>3.0120481927710843E-2</v>
      </c>
      <c r="P75" s="120">
        <v>1.7964071856287425E-2</v>
      </c>
      <c r="Q75" s="120">
        <v>1.1494252873563218E-2</v>
      </c>
      <c r="R75" s="120">
        <v>1.3698630136986301E-2</v>
      </c>
      <c r="S75" s="120">
        <v>1.3513513513513514E-2</v>
      </c>
      <c r="T75" s="120">
        <v>1.3698630136986301E-2</v>
      </c>
      <c r="U75" s="120">
        <v>6.8493150684931503E-3</v>
      </c>
      <c r="V75" s="120">
        <v>6.3291139240506328E-3</v>
      </c>
      <c r="W75" s="120">
        <v>6.4935064935064939E-3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76</v>
      </c>
      <c r="B76" s="120">
        <v>0</v>
      </c>
      <c r="C76" s="120">
        <v>4.7619047619047616E-2</v>
      </c>
      <c r="D76" s="120">
        <v>6.6666666666666666E-2</v>
      </c>
      <c r="E76" s="120">
        <v>6.4516129032258063E-2</v>
      </c>
      <c r="F76" s="120">
        <v>9.375E-2</v>
      </c>
      <c r="G76" s="120">
        <v>9.375E-2</v>
      </c>
      <c r="H76" s="120">
        <v>9.0909090909090912E-2</v>
      </c>
      <c r="I76" s="120">
        <v>8.8235294117647065E-2</v>
      </c>
      <c r="J76" s="120">
        <v>5.8823529411764705E-2</v>
      </c>
      <c r="K76" s="120">
        <v>0.04</v>
      </c>
      <c r="L76" s="120">
        <v>4.7619047619047616E-2</v>
      </c>
      <c r="M76" s="120">
        <v>0</v>
      </c>
      <c r="N76" s="120">
        <v>0</v>
      </c>
      <c r="O76" s="120">
        <v>0</v>
      </c>
      <c r="P76" s="120">
        <v>0</v>
      </c>
      <c r="Q76" s="120">
        <v>0</v>
      </c>
      <c r="R76" s="120">
        <v>0</v>
      </c>
      <c r="S76" s="120">
        <v>0</v>
      </c>
      <c r="T76" s="120">
        <v>0</v>
      </c>
      <c r="U76" s="120">
        <v>0</v>
      </c>
      <c r="V76" s="120">
        <v>0</v>
      </c>
      <c r="W76" s="120">
        <v>0</v>
      </c>
      <c r="X76" s="120">
        <v>0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77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</v>
      </c>
      <c r="L77" s="120">
        <v>0</v>
      </c>
      <c r="M77" s="120">
        <v>0</v>
      </c>
      <c r="N77" s="120">
        <v>2.7777777777777776E-2</v>
      </c>
      <c r="O77" s="120">
        <v>2.8571428571428571E-2</v>
      </c>
      <c r="P77" s="120">
        <v>2.9411764705882353E-2</v>
      </c>
      <c r="Q77" s="120">
        <v>2.8571428571428571E-2</v>
      </c>
      <c r="R77" s="120">
        <v>2.8571428571428571E-2</v>
      </c>
      <c r="S77" s="120">
        <v>2.6315789473684209E-2</v>
      </c>
      <c r="T77" s="120">
        <v>2.4390243902439025E-2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84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0</v>
      </c>
      <c r="P78" s="120">
        <v>0</v>
      </c>
      <c r="Q78" s="120">
        <v>0</v>
      </c>
      <c r="R78" s="120">
        <v>0</v>
      </c>
      <c r="S78" s="120">
        <v>0</v>
      </c>
      <c r="T78" s="120">
        <v>0</v>
      </c>
      <c r="U78" s="120">
        <v>0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85</v>
      </c>
      <c r="B79" s="120">
        <v>0.18181818181818182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94</v>
      </c>
      <c r="B80" s="120">
        <v>0</v>
      </c>
      <c r="C80" s="120">
        <v>1.0752688172043012E-2</v>
      </c>
      <c r="D80" s="120">
        <v>0.01</v>
      </c>
      <c r="E80" s="120">
        <v>2.1505376344086023E-2</v>
      </c>
      <c r="F80" s="120">
        <v>2.9702970297029702E-2</v>
      </c>
      <c r="G80" s="120">
        <v>5.2083333333333336E-2</v>
      </c>
      <c r="H80" s="120">
        <v>5.434782608695652E-2</v>
      </c>
      <c r="I80" s="120">
        <v>7.2289156626506021E-2</v>
      </c>
      <c r="J80" s="120">
        <v>7.575757575757576E-2</v>
      </c>
      <c r="K80" s="120">
        <v>7.3529411764705885E-2</v>
      </c>
      <c r="L80" s="120">
        <v>7.792207792207792E-2</v>
      </c>
      <c r="M80" s="120">
        <v>6.6666666666666666E-2</v>
      </c>
      <c r="N80" s="120">
        <v>4.7619047619047616E-2</v>
      </c>
      <c r="O80" s="120">
        <v>5.2173913043478258E-2</v>
      </c>
      <c r="P80" s="120">
        <v>4.0983606557377046E-2</v>
      </c>
      <c r="Q80" s="120">
        <v>3.875968992248062E-2</v>
      </c>
      <c r="R80" s="120">
        <v>3.875968992248062E-2</v>
      </c>
      <c r="S80" s="120">
        <v>2.7972027972027972E-2</v>
      </c>
      <c r="T80" s="120">
        <v>2.8776978417266189E-2</v>
      </c>
      <c r="U80" s="120">
        <v>1.9230769230769232E-2</v>
      </c>
      <c r="V80" s="120">
        <v>1.9417475728155338E-2</v>
      </c>
      <c r="W80" s="120">
        <v>1.9801980198019802E-2</v>
      </c>
      <c r="X80" s="120">
        <v>2.0618556701030927E-2</v>
      </c>
      <c r="Y80" s="120">
        <v>2.2727272727272728E-2</v>
      </c>
      <c r="Z80" s="120">
        <v>1.3157894736842105E-2</v>
      </c>
      <c r="AA80" s="120">
        <v>1.6393442622950821E-2</v>
      </c>
      <c r="AB80" s="120">
        <v>1.6949152542372881E-2</v>
      </c>
      <c r="AC80" s="120">
        <v>0</v>
      </c>
      <c r="AD80" s="72"/>
    </row>
    <row r="82" spans="1:30" s="119" customFormat="1">
      <c r="A82" s="112" t="s">
        <v>191</v>
      </c>
      <c r="B82" s="84">
        <v>44281</v>
      </c>
      <c r="C82" s="84">
        <v>44282</v>
      </c>
      <c r="D82" s="84">
        <v>44283</v>
      </c>
      <c r="E82" s="84">
        <v>44284</v>
      </c>
      <c r="F82" s="84">
        <v>44285</v>
      </c>
      <c r="G82" s="84">
        <v>44286</v>
      </c>
      <c r="H82" s="84">
        <v>44287</v>
      </c>
      <c r="I82" s="84">
        <v>44288</v>
      </c>
      <c r="J82" s="84">
        <v>44289</v>
      </c>
      <c r="K82" s="84">
        <v>44290</v>
      </c>
      <c r="L82" s="84">
        <v>44291</v>
      </c>
      <c r="M82" s="84">
        <v>44292</v>
      </c>
      <c r="N82" s="84">
        <v>44293</v>
      </c>
      <c r="O82" s="84">
        <v>44294</v>
      </c>
      <c r="P82" s="84">
        <v>44295</v>
      </c>
      <c r="Q82" s="84">
        <v>44296</v>
      </c>
      <c r="R82" s="84">
        <v>44297</v>
      </c>
      <c r="S82" s="84">
        <v>44298</v>
      </c>
      <c r="T82" s="84">
        <v>44299</v>
      </c>
      <c r="U82" s="84">
        <v>44300</v>
      </c>
      <c r="V82" s="84">
        <v>44301</v>
      </c>
      <c r="W82" s="84">
        <v>44302</v>
      </c>
      <c r="X82" s="84">
        <v>44303</v>
      </c>
      <c r="Y82" s="84">
        <v>44304</v>
      </c>
      <c r="Z82" s="84">
        <v>44305</v>
      </c>
      <c r="AA82" s="84">
        <v>44306</v>
      </c>
      <c r="AB82" s="84">
        <v>44307</v>
      </c>
      <c r="AC82" s="84">
        <v>44308</v>
      </c>
    </row>
    <row r="83" spans="1:30" s="85" customFormat="1" ht="11.25">
      <c r="A83" s="85" t="s">
        <v>141</v>
      </c>
      <c r="B83" s="120">
        <v>8.0645161290322578E-3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</v>
      </c>
      <c r="J83" s="120">
        <v>0</v>
      </c>
      <c r="K83" s="120">
        <v>0</v>
      </c>
      <c r="L83" s="120">
        <v>3.7974683544303799E-2</v>
      </c>
      <c r="M83" s="120">
        <v>4.7619047619047616E-2</v>
      </c>
      <c r="N83" s="120">
        <v>4.3478260869565216E-2</v>
      </c>
      <c r="O83" s="120">
        <v>4.5977011494252873E-2</v>
      </c>
      <c r="P83" s="120">
        <v>4.3010752688172046E-2</v>
      </c>
      <c r="Q83" s="120">
        <v>4.49438202247191E-2</v>
      </c>
      <c r="R83" s="120">
        <v>4.4444444444444446E-2</v>
      </c>
      <c r="S83" s="120">
        <v>1.098901098901099E-2</v>
      </c>
      <c r="T83" s="120">
        <v>0</v>
      </c>
      <c r="U83" s="120">
        <v>0</v>
      </c>
      <c r="V83" s="120">
        <v>0</v>
      </c>
      <c r="W83" s="120">
        <v>0</v>
      </c>
      <c r="X83" s="120">
        <v>0</v>
      </c>
      <c r="Y83" s="120">
        <v>0</v>
      </c>
      <c r="Z83" s="120">
        <v>8.9285714285714281E-3</v>
      </c>
      <c r="AA83" s="120">
        <v>2.3809523809523808E-2</v>
      </c>
      <c r="AB83" s="120">
        <v>6.1068702290076333E-2</v>
      </c>
      <c r="AC83" s="120">
        <v>6.9148936170212769E-2</v>
      </c>
      <c r="AD83" s="72"/>
    </row>
    <row r="84" spans="1:30" s="85" customFormat="1" ht="11.25">
      <c r="A84" s="85" t="s">
        <v>106</v>
      </c>
      <c r="B84" s="120">
        <v>3.0612244897959183E-2</v>
      </c>
      <c r="C84" s="120">
        <v>2.1126760563380281E-2</v>
      </c>
      <c r="D84" s="120">
        <v>2.4305555555555556E-2</v>
      </c>
      <c r="E84" s="120">
        <v>3.4364261168384883E-2</v>
      </c>
      <c r="F84" s="120">
        <v>3.5971223021582732E-2</v>
      </c>
      <c r="G84" s="120">
        <v>3.8461538461538464E-2</v>
      </c>
      <c r="H84" s="120">
        <v>4.878048780487805E-2</v>
      </c>
      <c r="I84" s="120">
        <v>3.7815126050420166E-2</v>
      </c>
      <c r="J84" s="120">
        <v>4.2016806722689079E-2</v>
      </c>
      <c r="K84" s="120">
        <v>4.9180327868852458E-2</v>
      </c>
      <c r="L84" s="120">
        <v>3.8297872340425532E-2</v>
      </c>
      <c r="M84" s="120">
        <v>3.3898305084745763E-2</v>
      </c>
      <c r="N84" s="120">
        <v>4.2471042471042469E-2</v>
      </c>
      <c r="O84" s="120">
        <v>6.2717770034843204E-2</v>
      </c>
      <c r="P84" s="120">
        <v>6.9182389937106917E-2</v>
      </c>
      <c r="Q84" s="120">
        <v>7.0512820512820512E-2</v>
      </c>
      <c r="R84" s="120">
        <v>7.1917808219178078E-2</v>
      </c>
      <c r="S84" s="120">
        <v>8.2802547770700632E-2</v>
      </c>
      <c r="T84" s="120">
        <v>8.5626911314984705E-2</v>
      </c>
      <c r="U84" s="120">
        <v>7.598784194528875E-2</v>
      </c>
      <c r="V84" s="120">
        <v>6.7901234567901231E-2</v>
      </c>
      <c r="W84" s="120">
        <v>6.5789473684210523E-2</v>
      </c>
      <c r="X84" s="120">
        <v>6.7114093959731544E-2</v>
      </c>
      <c r="Y84" s="120">
        <v>6.3333333333333339E-2</v>
      </c>
      <c r="Z84" s="120">
        <v>5.1369863013698627E-2</v>
      </c>
      <c r="AA84" s="120">
        <v>5.8823529411764705E-2</v>
      </c>
      <c r="AB84" s="120">
        <v>7.3684210526315783E-2</v>
      </c>
      <c r="AC84" s="120">
        <v>6.83453237410072E-2</v>
      </c>
      <c r="AD84" s="72"/>
    </row>
    <row r="85" spans="1:30" s="85" customFormat="1" ht="11.25">
      <c r="A85" s="85" t="s">
        <v>114</v>
      </c>
      <c r="B85" s="120">
        <v>7.0422535211267607E-3</v>
      </c>
      <c r="C85" s="120">
        <v>7.0921985815602835E-3</v>
      </c>
      <c r="D85" s="120">
        <v>7.246376811594203E-3</v>
      </c>
      <c r="E85" s="120">
        <v>1.2987012987012988E-2</v>
      </c>
      <c r="F85" s="120">
        <v>1.3698630136986301E-2</v>
      </c>
      <c r="G85" s="120">
        <v>7.462686567164179E-3</v>
      </c>
      <c r="H85" s="120">
        <v>7.874015748031496E-3</v>
      </c>
      <c r="I85" s="120">
        <v>8.3333333333333332E-3</v>
      </c>
      <c r="J85" s="120">
        <v>8.771929824561403E-3</v>
      </c>
      <c r="K85" s="120">
        <v>1.8691588785046728E-2</v>
      </c>
      <c r="L85" s="120">
        <v>1.1363636363636364E-2</v>
      </c>
      <c r="M85" s="120">
        <v>2.2988505747126436E-2</v>
      </c>
      <c r="N85" s="120">
        <v>2.4096385542168676E-2</v>
      </c>
      <c r="O85" s="120">
        <v>4.49438202247191E-2</v>
      </c>
      <c r="P85" s="120">
        <v>4.2553191489361701E-2</v>
      </c>
      <c r="Q85" s="120">
        <v>3.8834951456310676E-2</v>
      </c>
      <c r="R85" s="120">
        <v>2.9702970297029702E-2</v>
      </c>
      <c r="S85" s="120">
        <v>4.807692307692308E-2</v>
      </c>
      <c r="T85" s="120">
        <v>4.5454545454545456E-2</v>
      </c>
      <c r="U85" s="120">
        <v>4.5871559633027525E-2</v>
      </c>
      <c r="V85" s="120">
        <v>4.3103448275862072E-2</v>
      </c>
      <c r="W85" s="120">
        <v>5.5118110236220472E-2</v>
      </c>
      <c r="X85" s="120">
        <v>6.1538461538461542E-2</v>
      </c>
      <c r="Y85" s="120">
        <v>7.3529411764705885E-2</v>
      </c>
      <c r="Z85" s="120">
        <v>5.921052631578947E-2</v>
      </c>
      <c r="AA85" s="120">
        <v>5.6737588652482268E-2</v>
      </c>
      <c r="AB85" s="120">
        <v>6.8322981366459631E-2</v>
      </c>
      <c r="AC85" s="120">
        <v>6.2146892655367235E-2</v>
      </c>
      <c r="AD85" s="72"/>
    </row>
    <row r="86" spans="1:30" s="85" customFormat="1" ht="11.25">
      <c r="A86" s="85" t="s">
        <v>140</v>
      </c>
      <c r="B86" s="120">
        <v>3.003003003003003E-2</v>
      </c>
      <c r="C86" s="120">
        <v>3.1545741324921134E-2</v>
      </c>
      <c r="D86" s="120">
        <v>2.9239766081871343E-2</v>
      </c>
      <c r="E86" s="120">
        <v>2.8328611898016998E-2</v>
      </c>
      <c r="F86" s="120">
        <v>2.9069767441860465E-2</v>
      </c>
      <c r="G86" s="120">
        <v>2.247191011235955E-2</v>
      </c>
      <c r="H86" s="120">
        <v>2.1538461538461538E-2</v>
      </c>
      <c r="I86" s="120">
        <v>1.858736059479554E-2</v>
      </c>
      <c r="J86" s="120">
        <v>2.2058823529411766E-2</v>
      </c>
      <c r="K86" s="120">
        <v>2.4390243902439025E-2</v>
      </c>
      <c r="L86" s="120">
        <v>1.6949152542372881E-2</v>
      </c>
      <c r="M86" s="120">
        <v>1.6129032258064516E-2</v>
      </c>
      <c r="N86" s="120">
        <v>3.1390134529147982E-2</v>
      </c>
      <c r="O86" s="120">
        <v>3.4042553191489362E-2</v>
      </c>
      <c r="P86" s="120">
        <v>3.1872509960159362E-2</v>
      </c>
      <c r="Q86" s="120">
        <v>3.614457831325301E-2</v>
      </c>
      <c r="R86" s="120">
        <v>3.614457831325301E-2</v>
      </c>
      <c r="S86" s="120">
        <v>3.4615384615384617E-2</v>
      </c>
      <c r="T86" s="120">
        <v>3.9215686274509803E-2</v>
      </c>
      <c r="U86" s="120">
        <v>2.6515151515151516E-2</v>
      </c>
      <c r="V86" s="120">
        <v>2.1551724137931036E-2</v>
      </c>
      <c r="W86" s="120">
        <v>1.6778523489932886E-2</v>
      </c>
      <c r="X86" s="120">
        <v>1.0238907849829351E-2</v>
      </c>
      <c r="Y86" s="120">
        <v>1.0238907849829351E-2</v>
      </c>
      <c r="Z86" s="120">
        <v>3.4364261168384883E-2</v>
      </c>
      <c r="AA86" s="120">
        <v>5.8461538461538461E-2</v>
      </c>
      <c r="AB86" s="120">
        <v>5.8823529411764705E-2</v>
      </c>
      <c r="AC86" s="120">
        <v>5.8974358974358973E-2</v>
      </c>
      <c r="AD86" s="72"/>
    </row>
    <row r="87" spans="1:30" s="85" customFormat="1" ht="11.25">
      <c r="A87" s="85" t="s">
        <v>91</v>
      </c>
      <c r="B87" s="120">
        <v>0</v>
      </c>
      <c r="C87" s="120">
        <v>0</v>
      </c>
      <c r="D87" s="120">
        <v>0</v>
      </c>
      <c r="E87" s="120">
        <v>0</v>
      </c>
      <c r="F87" s="120">
        <v>9.3457943925233638E-3</v>
      </c>
      <c r="G87" s="120">
        <v>1.7241379310344827E-2</v>
      </c>
      <c r="H87" s="120">
        <v>1.9230769230769232E-2</v>
      </c>
      <c r="I87" s="120">
        <v>2.0408163265306121E-2</v>
      </c>
      <c r="J87" s="120">
        <v>2.5316455696202531E-2</v>
      </c>
      <c r="K87" s="120">
        <v>2.2988505747126436E-2</v>
      </c>
      <c r="L87" s="120">
        <v>2.3809523809523808E-2</v>
      </c>
      <c r="M87" s="120">
        <v>2.2988505747126436E-2</v>
      </c>
      <c r="N87" s="120">
        <v>1.2987012987012988E-2</v>
      </c>
      <c r="O87" s="120">
        <v>1.0526315789473684E-2</v>
      </c>
      <c r="P87" s="120">
        <v>1.0752688172043012E-2</v>
      </c>
      <c r="Q87" s="120">
        <v>0.01</v>
      </c>
      <c r="R87" s="120">
        <v>1.0869565217391304E-2</v>
      </c>
      <c r="S87" s="120">
        <v>0.01</v>
      </c>
      <c r="T87" s="120">
        <v>0</v>
      </c>
      <c r="U87" s="120">
        <v>0</v>
      </c>
      <c r="V87" s="120">
        <v>0</v>
      </c>
      <c r="W87" s="120">
        <v>0</v>
      </c>
      <c r="X87" s="120">
        <v>0</v>
      </c>
      <c r="Y87" s="120">
        <v>0</v>
      </c>
      <c r="Z87" s="120">
        <v>3.8834951456310676E-2</v>
      </c>
      <c r="AA87" s="120">
        <v>4.9019607843137254E-2</v>
      </c>
      <c r="AB87" s="120">
        <v>4.9019607843137254E-2</v>
      </c>
      <c r="AC87" s="120">
        <v>5.1546391752577317E-2</v>
      </c>
      <c r="AD87" s="72"/>
    </row>
    <row r="88" spans="1:30" s="85" customFormat="1" ht="11.25">
      <c r="A88" s="85" t="s">
        <v>116</v>
      </c>
      <c r="B88" s="120">
        <v>0</v>
      </c>
      <c r="C88" s="120">
        <v>0</v>
      </c>
      <c r="D88" s="120">
        <v>7.3529411764705881E-3</v>
      </c>
      <c r="E88" s="120">
        <v>7.0921985815602835E-3</v>
      </c>
      <c r="F88" s="120">
        <v>1.3986013986013986E-2</v>
      </c>
      <c r="G88" s="120">
        <v>2.2556390977443608E-2</v>
      </c>
      <c r="H88" s="120">
        <v>2.4793388429752067E-2</v>
      </c>
      <c r="I88" s="120">
        <v>3.5087719298245612E-2</v>
      </c>
      <c r="J88" s="120">
        <v>3.5714285714285712E-2</v>
      </c>
      <c r="K88" s="120">
        <v>3.0612244897959183E-2</v>
      </c>
      <c r="L88" s="120">
        <v>4.2553191489361701E-2</v>
      </c>
      <c r="M88" s="120">
        <v>3.3707865168539325E-2</v>
      </c>
      <c r="N88" s="120">
        <v>1.8518518518518517E-2</v>
      </c>
      <c r="O88" s="120">
        <v>1.8181818181818181E-2</v>
      </c>
      <c r="P88" s="120">
        <v>8.130081300813009E-3</v>
      </c>
      <c r="Q88" s="120">
        <v>8.130081300813009E-3</v>
      </c>
      <c r="R88" s="120">
        <v>7.874015748031496E-3</v>
      </c>
      <c r="S88" s="120">
        <v>3.2000000000000001E-2</v>
      </c>
      <c r="T88" s="120">
        <v>2.8571428571428571E-2</v>
      </c>
      <c r="U88" s="120">
        <v>3.4246575342465752E-2</v>
      </c>
      <c r="V88" s="120">
        <v>2.5000000000000001E-2</v>
      </c>
      <c r="W88" s="120">
        <v>2.6737967914438502E-2</v>
      </c>
      <c r="X88" s="120">
        <v>3.2432432432432434E-2</v>
      </c>
      <c r="Y88" s="120">
        <v>3.1914893617021274E-2</v>
      </c>
      <c r="Z88" s="120">
        <v>1.6666666666666666E-2</v>
      </c>
      <c r="AA88" s="120">
        <v>2.23463687150838E-2</v>
      </c>
      <c r="AB88" s="120">
        <v>1.8404907975460124E-2</v>
      </c>
      <c r="AC88" s="120">
        <v>4.2372881355932202E-2</v>
      </c>
      <c r="AD88" s="72"/>
    </row>
    <row r="89" spans="1:30" s="85" customFormat="1" ht="11.25">
      <c r="A89" s="85" t="s">
        <v>102</v>
      </c>
      <c r="B89" s="120">
        <v>8.0000000000000002E-3</v>
      </c>
      <c r="C89" s="120">
        <v>8.2644628099173556E-3</v>
      </c>
      <c r="D89" s="120">
        <v>7.6923076923076927E-3</v>
      </c>
      <c r="E89" s="120">
        <v>1.4705882352941176E-2</v>
      </c>
      <c r="F89" s="120">
        <v>1.5151515151515152E-2</v>
      </c>
      <c r="G89" s="120">
        <v>3.1746031746031744E-2</v>
      </c>
      <c r="H89" s="120">
        <v>4.8387096774193547E-2</v>
      </c>
      <c r="I89" s="120">
        <v>5.128205128205128E-2</v>
      </c>
      <c r="J89" s="120">
        <v>5.0847457627118647E-2</v>
      </c>
      <c r="K89" s="120">
        <v>5.5555555555555552E-2</v>
      </c>
      <c r="L89" s="120">
        <v>5.0505050505050504E-2</v>
      </c>
      <c r="M89" s="120">
        <v>5.1546391752577317E-2</v>
      </c>
      <c r="N89" s="120">
        <v>3.2608695652173912E-2</v>
      </c>
      <c r="O89" s="120">
        <v>0</v>
      </c>
      <c r="P89" s="120">
        <v>0</v>
      </c>
      <c r="Q89" s="120">
        <v>0</v>
      </c>
      <c r="R89" s="120">
        <v>0</v>
      </c>
      <c r="S89" s="120">
        <v>0</v>
      </c>
      <c r="T89" s="120">
        <v>0</v>
      </c>
      <c r="U89" s="120">
        <v>0</v>
      </c>
      <c r="V89" s="120">
        <v>9.0909090909090905E-3</v>
      </c>
      <c r="W89" s="120">
        <v>1.834862385321101E-2</v>
      </c>
      <c r="X89" s="120">
        <v>2.7522935779816515E-2</v>
      </c>
      <c r="Y89" s="120">
        <v>4.6296296296296294E-2</v>
      </c>
      <c r="Z89" s="120">
        <v>0.05</v>
      </c>
      <c r="AA89" s="120">
        <v>4.4247787610619468E-2</v>
      </c>
      <c r="AB89" s="120">
        <v>5.1724137931034482E-2</v>
      </c>
      <c r="AC89" s="120">
        <v>4.1322314049586778E-2</v>
      </c>
      <c r="AD89" s="72"/>
    </row>
    <row r="90" spans="1:30" s="85" customFormat="1" ht="11.25">
      <c r="A90" s="85" t="s">
        <v>101</v>
      </c>
      <c r="B90" s="120">
        <v>3.439153439153439E-2</v>
      </c>
      <c r="C90" s="120">
        <v>3.3379694019471488E-2</v>
      </c>
      <c r="D90" s="120">
        <v>3.3426183844011144E-2</v>
      </c>
      <c r="E90" s="120">
        <v>3.5714285714285712E-2</v>
      </c>
      <c r="F90" s="120">
        <v>3.4632034632034632E-2</v>
      </c>
      <c r="G90" s="120">
        <v>3.3724340175953077E-2</v>
      </c>
      <c r="H90" s="120">
        <v>3.5256410256410256E-2</v>
      </c>
      <c r="I90" s="120">
        <v>3.098106712564544E-2</v>
      </c>
      <c r="J90" s="120">
        <v>3.3670033670033669E-2</v>
      </c>
      <c r="K90" s="120">
        <v>3.7225042301184431E-2</v>
      </c>
      <c r="L90" s="120">
        <v>3.6750483558994199E-2</v>
      </c>
      <c r="M90" s="120">
        <v>5.4716981132075473E-2</v>
      </c>
      <c r="N90" s="120">
        <v>5.9500959692898273E-2</v>
      </c>
      <c r="O90" s="120">
        <v>6.0553633217993078E-2</v>
      </c>
      <c r="P90" s="120">
        <v>6.3651591289782247E-2</v>
      </c>
      <c r="Q90" s="120">
        <v>6.2608695652173918E-2</v>
      </c>
      <c r="R90" s="120">
        <v>5.7040998217468802E-2</v>
      </c>
      <c r="S90" s="120">
        <v>5.3156146179401995E-2</v>
      </c>
      <c r="T90" s="120">
        <v>4.0518638573743923E-2</v>
      </c>
      <c r="U90" s="120">
        <v>3.875968992248062E-2</v>
      </c>
      <c r="V90" s="120">
        <v>3.5825545171339561E-2</v>
      </c>
      <c r="W90" s="120">
        <v>4.0435458786936239E-2</v>
      </c>
      <c r="X90" s="120">
        <v>4.6153846153846156E-2</v>
      </c>
      <c r="Y90" s="120">
        <v>4.4444444444444446E-2</v>
      </c>
      <c r="Z90" s="120">
        <v>5.0632911392405063E-2</v>
      </c>
      <c r="AA90" s="120">
        <v>4.8048048048048048E-2</v>
      </c>
      <c r="AB90" s="120">
        <v>4.2899408284023666E-2</v>
      </c>
      <c r="AC90" s="120">
        <v>3.924646781789639E-2</v>
      </c>
      <c r="AD90" s="72"/>
    </row>
    <row r="91" spans="1:30" s="85" customFormat="1" ht="11.25">
      <c r="A91" s="85" t="s">
        <v>119</v>
      </c>
      <c r="B91" s="120">
        <v>1.3513513513513514E-2</v>
      </c>
      <c r="C91" s="120">
        <v>1.8181818181818181E-2</v>
      </c>
      <c r="D91" s="120">
        <v>1.8779342723004695E-2</v>
      </c>
      <c r="E91" s="120">
        <v>1.0309278350515464E-2</v>
      </c>
      <c r="F91" s="120">
        <v>1.1834319526627219E-2</v>
      </c>
      <c r="G91" s="120">
        <v>2.4096385542168676E-2</v>
      </c>
      <c r="H91" s="120">
        <v>2.7027027027027029E-2</v>
      </c>
      <c r="I91" s="120">
        <v>2.7777777777777776E-2</v>
      </c>
      <c r="J91" s="120">
        <v>2.2222222222222223E-2</v>
      </c>
      <c r="K91" s="120">
        <v>3.0303030303030304E-2</v>
      </c>
      <c r="L91" s="120">
        <v>3.1007751937984496E-2</v>
      </c>
      <c r="M91" s="120">
        <v>2.8169014084507043E-2</v>
      </c>
      <c r="N91" s="120">
        <v>2.0833333333333332E-2</v>
      </c>
      <c r="O91" s="120">
        <v>2.6143790849673203E-2</v>
      </c>
      <c r="P91" s="120">
        <v>3.0674846625766871E-2</v>
      </c>
      <c r="Q91" s="120">
        <v>2.9069767441860465E-2</v>
      </c>
      <c r="R91" s="120">
        <v>2.3529411764705882E-2</v>
      </c>
      <c r="S91" s="120">
        <v>2.2222222222222223E-2</v>
      </c>
      <c r="T91" s="120">
        <v>2.185792349726776E-2</v>
      </c>
      <c r="U91" s="120">
        <v>1.7142857142857144E-2</v>
      </c>
      <c r="V91" s="120">
        <v>2.6315789473684209E-2</v>
      </c>
      <c r="W91" s="120">
        <v>1.5463917525773196E-2</v>
      </c>
      <c r="X91" s="120">
        <v>2.9850746268656716E-2</v>
      </c>
      <c r="Y91" s="120">
        <v>3.9603960396039604E-2</v>
      </c>
      <c r="Z91" s="120">
        <v>4.2452830188679243E-2</v>
      </c>
      <c r="AA91" s="120">
        <v>4.4999999999999998E-2</v>
      </c>
      <c r="AB91" s="120">
        <v>4.784688995215311E-2</v>
      </c>
      <c r="AC91" s="120">
        <v>3.482587064676617E-2</v>
      </c>
      <c r="AD91" s="72"/>
    </row>
    <row r="92" spans="1:30" s="85" customFormat="1" ht="11.25">
      <c r="A92" s="85" t="s">
        <v>111</v>
      </c>
      <c r="B92" s="120">
        <v>1.6172506738544475E-2</v>
      </c>
      <c r="C92" s="120">
        <v>1.5306122448979591E-2</v>
      </c>
      <c r="D92" s="120">
        <v>2.2222222222222223E-2</v>
      </c>
      <c r="E92" s="120">
        <v>2.2277227722772276E-2</v>
      </c>
      <c r="F92" s="120">
        <v>2.5510204081632654E-2</v>
      </c>
      <c r="G92" s="120">
        <v>2.2038567493112948E-2</v>
      </c>
      <c r="H92" s="120">
        <v>2.1148036253776436E-2</v>
      </c>
      <c r="I92" s="120">
        <v>2.0066889632107024E-2</v>
      </c>
      <c r="J92" s="120">
        <v>2.1428571428571429E-2</v>
      </c>
      <c r="K92" s="120">
        <v>1.7667844522968199E-2</v>
      </c>
      <c r="L92" s="120">
        <v>1.937984496124031E-2</v>
      </c>
      <c r="M92" s="120">
        <v>1.8796992481203006E-2</v>
      </c>
      <c r="N92" s="120">
        <v>2.9520295202952029E-2</v>
      </c>
      <c r="O92" s="120">
        <v>2.4734982332155476E-2</v>
      </c>
      <c r="P92" s="120">
        <v>3.3003300330033E-2</v>
      </c>
      <c r="Q92" s="120">
        <v>3.3742331288343558E-2</v>
      </c>
      <c r="R92" s="120">
        <v>3.4375000000000003E-2</v>
      </c>
      <c r="S92" s="120">
        <v>2.8985507246376812E-2</v>
      </c>
      <c r="T92" s="120">
        <v>3.0211480362537766E-2</v>
      </c>
      <c r="U92" s="120">
        <v>3.2352941176470591E-2</v>
      </c>
      <c r="V92" s="120">
        <v>3.5714285714285712E-2</v>
      </c>
      <c r="W92" s="120">
        <v>3.5398230088495575E-2</v>
      </c>
      <c r="X92" s="120">
        <v>3.8461538461538464E-2</v>
      </c>
      <c r="Y92" s="120">
        <v>4.0955631399317405E-2</v>
      </c>
      <c r="Z92" s="120">
        <v>4.2253521126760563E-2</v>
      </c>
      <c r="AA92" s="120">
        <v>4.1095890410958902E-2</v>
      </c>
      <c r="AB92" s="120">
        <v>3.1746031746031744E-2</v>
      </c>
      <c r="AC92" s="120">
        <v>3.3639143730886847E-2</v>
      </c>
      <c r="AD92" s="72"/>
    </row>
    <row r="93" spans="1:30" s="85" customFormat="1" ht="11.25">
      <c r="A93" s="85" t="s">
        <v>103</v>
      </c>
      <c r="B93" s="120">
        <v>2.097902097902098E-2</v>
      </c>
      <c r="C93" s="120">
        <v>1.4814814814814815E-2</v>
      </c>
      <c r="D93" s="120">
        <v>7.5187969924812026E-3</v>
      </c>
      <c r="E93" s="120">
        <v>1.1494252873563218E-2</v>
      </c>
      <c r="F93" s="120">
        <v>8.9285714285714281E-3</v>
      </c>
      <c r="G93" s="120">
        <v>9.0909090909090905E-3</v>
      </c>
      <c r="H93" s="120">
        <v>5.076142131979695E-3</v>
      </c>
      <c r="I93" s="120">
        <v>9.6618357487922701E-3</v>
      </c>
      <c r="J93" s="120">
        <v>9.3896713615023476E-3</v>
      </c>
      <c r="K93" s="120">
        <v>9.2592592592592587E-3</v>
      </c>
      <c r="L93" s="120">
        <v>5.235602094240838E-3</v>
      </c>
      <c r="M93" s="120">
        <v>5.3475935828877002E-3</v>
      </c>
      <c r="N93" s="120">
        <v>5.3191489361702126E-3</v>
      </c>
      <c r="O93" s="120">
        <v>5.235602094240838E-3</v>
      </c>
      <c r="P93" s="120">
        <v>0</v>
      </c>
      <c r="Q93" s="120">
        <v>0</v>
      </c>
      <c r="R93" s="120">
        <v>5.3763440860215058E-3</v>
      </c>
      <c r="S93" s="120">
        <v>1.9607843137254902E-2</v>
      </c>
      <c r="T93" s="120">
        <v>1.9801980198019802E-2</v>
      </c>
      <c r="U93" s="120">
        <v>1.932367149758454E-2</v>
      </c>
      <c r="V93" s="120">
        <v>3.1818181818181815E-2</v>
      </c>
      <c r="W93" s="120">
        <v>3.255813953488372E-2</v>
      </c>
      <c r="X93" s="120">
        <v>3.8095238095238099E-2</v>
      </c>
      <c r="Y93" s="120">
        <v>3.9408866995073892E-2</v>
      </c>
      <c r="Z93" s="120">
        <v>4.1095890410958902E-2</v>
      </c>
      <c r="AA93" s="120">
        <v>3.7974683544303799E-2</v>
      </c>
      <c r="AB93" s="120">
        <v>4.6610169491525424E-2</v>
      </c>
      <c r="AC93" s="120">
        <v>3.3472803347280332E-2</v>
      </c>
      <c r="AD93" s="72"/>
    </row>
    <row r="94" spans="1:30" s="85" customFormat="1" ht="11.25">
      <c r="A94" s="85" t="s">
        <v>112</v>
      </c>
      <c r="B94" s="120">
        <v>2.3102310231023101E-2</v>
      </c>
      <c r="C94" s="120">
        <v>2.564102564102564E-2</v>
      </c>
      <c r="D94" s="120">
        <v>2.5974025974025976E-2</v>
      </c>
      <c r="E94" s="120">
        <v>2.6627218934911243E-2</v>
      </c>
      <c r="F94" s="120">
        <v>2.8846153846153848E-2</v>
      </c>
      <c r="G94" s="120">
        <v>3.2467532467532464E-2</v>
      </c>
      <c r="H94" s="120">
        <v>3.4246575342465752E-2</v>
      </c>
      <c r="I94" s="120">
        <v>3.9711191335740074E-2</v>
      </c>
      <c r="J94" s="120">
        <v>3.8167938931297711E-2</v>
      </c>
      <c r="K94" s="120">
        <v>3.4615384615384617E-2</v>
      </c>
      <c r="L94" s="120">
        <v>2.8169014084507043E-2</v>
      </c>
      <c r="M94" s="120">
        <v>3.5874439461883408E-2</v>
      </c>
      <c r="N94" s="120">
        <v>2.9288702928870293E-2</v>
      </c>
      <c r="O94" s="120">
        <v>3.3333333333333333E-2</v>
      </c>
      <c r="P94" s="120">
        <v>2.3076923076923078E-2</v>
      </c>
      <c r="Q94" s="120">
        <v>2.2556390977443608E-2</v>
      </c>
      <c r="R94" s="120">
        <v>2.2388059701492536E-2</v>
      </c>
      <c r="S94" s="120">
        <v>2.181818181818182E-2</v>
      </c>
      <c r="T94" s="120">
        <v>1.4869888475836431E-2</v>
      </c>
      <c r="U94" s="120">
        <v>1.5037593984962405E-2</v>
      </c>
      <c r="V94" s="120">
        <v>1.0791366906474821E-2</v>
      </c>
      <c r="W94" s="120">
        <v>1.8382352941176471E-2</v>
      </c>
      <c r="X94" s="120">
        <v>2.197802197802198E-2</v>
      </c>
      <c r="Y94" s="120">
        <v>2.6119402985074626E-2</v>
      </c>
      <c r="Z94" s="120">
        <v>2.8571428571428571E-2</v>
      </c>
      <c r="AA94" s="120">
        <v>3.125E-2</v>
      </c>
      <c r="AB94" s="120">
        <v>3.484320557491289E-2</v>
      </c>
      <c r="AC94" s="120">
        <v>3.214285714285714E-2</v>
      </c>
      <c r="AD94" s="72"/>
    </row>
    <row r="95" spans="1:30" s="85" customFormat="1" ht="11.25">
      <c r="A95" s="85" t="s">
        <v>132</v>
      </c>
      <c r="B95" s="120">
        <v>1.6877637130801686E-2</v>
      </c>
      <c r="C95" s="120">
        <v>1.2605042016806723E-2</v>
      </c>
      <c r="D95" s="120">
        <v>1.2605042016806723E-2</v>
      </c>
      <c r="E95" s="120">
        <v>1.9920318725099601E-2</v>
      </c>
      <c r="F95" s="120">
        <v>1.6736401673640166E-2</v>
      </c>
      <c r="G95" s="120">
        <v>2.6785714285714284E-2</v>
      </c>
      <c r="H95" s="120">
        <v>1.9900497512437811E-2</v>
      </c>
      <c r="I95" s="120">
        <v>2.2222222222222223E-2</v>
      </c>
      <c r="J95" s="120">
        <v>2.4390243902439025E-2</v>
      </c>
      <c r="K95" s="120">
        <v>2.2988505747126436E-2</v>
      </c>
      <c r="L95" s="120">
        <v>1.282051282051282E-2</v>
      </c>
      <c r="M95" s="120">
        <v>1.1904761904761904E-2</v>
      </c>
      <c r="N95" s="120">
        <v>0</v>
      </c>
      <c r="O95" s="120">
        <v>0</v>
      </c>
      <c r="P95" s="120">
        <v>0</v>
      </c>
      <c r="Q95" s="120">
        <v>0</v>
      </c>
      <c r="R95" s="120">
        <v>0</v>
      </c>
      <c r="S95" s="120">
        <v>4.7619047619047623E-3</v>
      </c>
      <c r="T95" s="120">
        <v>1.0050251256281407E-2</v>
      </c>
      <c r="U95" s="120">
        <v>1.0050251256281407E-2</v>
      </c>
      <c r="V95" s="120">
        <v>9.852216748768473E-3</v>
      </c>
      <c r="W95" s="120">
        <v>0.02</v>
      </c>
      <c r="X95" s="120">
        <v>2.0618556701030927E-2</v>
      </c>
      <c r="Y95" s="120">
        <v>2.0512820512820513E-2</v>
      </c>
      <c r="Z95" s="120">
        <v>2.0942408376963352E-2</v>
      </c>
      <c r="AA95" s="120">
        <v>2.1164021164021163E-2</v>
      </c>
      <c r="AB95" s="120">
        <v>3.3653846153846152E-2</v>
      </c>
      <c r="AC95" s="120">
        <v>3.1531531531531529E-2</v>
      </c>
      <c r="AD95" s="72"/>
    </row>
    <row r="96" spans="1:30" s="85" customFormat="1" ht="11.25">
      <c r="A96" s="85" t="s">
        <v>146</v>
      </c>
      <c r="B96" s="120">
        <v>1.1583011583011582E-2</v>
      </c>
      <c r="C96" s="120">
        <v>1.1235955056179775E-2</v>
      </c>
      <c r="D96" s="120">
        <v>1.1235955056179775E-2</v>
      </c>
      <c r="E96" s="120">
        <v>2.1505376344086023E-2</v>
      </c>
      <c r="F96" s="120">
        <v>2.2304832713754646E-2</v>
      </c>
      <c r="G96" s="120">
        <v>2.3622047244094488E-2</v>
      </c>
      <c r="H96" s="120">
        <v>2.575107296137339E-2</v>
      </c>
      <c r="I96" s="120">
        <v>1.8867924528301886E-2</v>
      </c>
      <c r="J96" s="120">
        <v>2.1164021164021163E-2</v>
      </c>
      <c r="K96" s="120">
        <v>1.8433179723502304E-2</v>
      </c>
      <c r="L96" s="120">
        <v>5.4644808743169399E-3</v>
      </c>
      <c r="M96" s="120">
        <v>5.6179775280898875E-3</v>
      </c>
      <c r="N96" s="120">
        <v>1.1494252873563218E-2</v>
      </c>
      <c r="O96" s="120">
        <v>2.4752475247524754E-2</v>
      </c>
      <c r="P96" s="120">
        <v>2.0661157024793389E-2</v>
      </c>
      <c r="Q96" s="120">
        <v>2.6615969581749048E-2</v>
      </c>
      <c r="R96" s="120">
        <v>2.9045643153526972E-2</v>
      </c>
      <c r="S96" s="120">
        <v>2.3972602739726026E-2</v>
      </c>
      <c r="T96" s="120">
        <v>2.9315960912052116E-2</v>
      </c>
      <c r="U96" s="120">
        <v>2.8481012658227847E-2</v>
      </c>
      <c r="V96" s="120">
        <v>1.8461538461538463E-2</v>
      </c>
      <c r="W96" s="120">
        <v>2.1148036253776436E-2</v>
      </c>
      <c r="X96" s="120">
        <v>2.2435897435897436E-2</v>
      </c>
      <c r="Y96" s="120">
        <v>2.2875816993464051E-2</v>
      </c>
      <c r="Z96" s="120">
        <v>0.03</v>
      </c>
      <c r="AA96" s="120">
        <v>3.0100334448160536E-2</v>
      </c>
      <c r="AB96" s="120">
        <v>2.6936026936026935E-2</v>
      </c>
      <c r="AC96" s="120">
        <v>3.0927835051546393E-2</v>
      </c>
      <c r="AD96" s="72"/>
    </row>
    <row r="97" spans="1:30" s="85" customFormat="1" ht="11.25">
      <c r="A97" s="85" t="s">
        <v>138</v>
      </c>
      <c r="B97" s="120">
        <v>3.8610038610038609E-2</v>
      </c>
      <c r="C97" s="120">
        <v>4.7808764940239043E-2</v>
      </c>
      <c r="D97" s="120">
        <v>4.2016806722689079E-2</v>
      </c>
      <c r="E97" s="120">
        <v>4.0540540540540543E-2</v>
      </c>
      <c r="F97" s="120">
        <v>4.8309178743961352E-2</v>
      </c>
      <c r="G97" s="120">
        <v>5.5813953488372092E-2</v>
      </c>
      <c r="H97" s="120">
        <v>5.3571428571428568E-2</v>
      </c>
      <c r="I97" s="120">
        <v>5.4794520547945202E-2</v>
      </c>
      <c r="J97" s="120">
        <v>4.060913705583756E-2</v>
      </c>
      <c r="K97" s="120">
        <v>3.7383177570093455E-2</v>
      </c>
      <c r="L97" s="120">
        <v>3.5000000000000003E-2</v>
      </c>
      <c r="M97" s="120">
        <v>2.6315789473684209E-2</v>
      </c>
      <c r="N97" s="120">
        <v>3.5714285714285712E-2</v>
      </c>
      <c r="O97" s="120">
        <v>3.1088082901554404E-2</v>
      </c>
      <c r="P97" s="120">
        <v>3.3653846153846152E-2</v>
      </c>
      <c r="Q97" s="120">
        <v>3.3653846153846152E-2</v>
      </c>
      <c r="R97" s="120">
        <v>4.3689320388349516E-2</v>
      </c>
      <c r="S97" s="120">
        <v>5.0420168067226892E-2</v>
      </c>
      <c r="T97" s="120">
        <v>5.078125E-2</v>
      </c>
      <c r="U97" s="120">
        <v>4.3999999999999997E-2</v>
      </c>
      <c r="V97" s="120">
        <v>4.5643153526970952E-2</v>
      </c>
      <c r="W97" s="120">
        <v>4.5643153526970952E-2</v>
      </c>
      <c r="X97" s="120">
        <v>4.878048780487805E-2</v>
      </c>
      <c r="Y97" s="120">
        <v>4.4642857142857144E-2</v>
      </c>
      <c r="Z97" s="120">
        <v>2.8985507246376812E-2</v>
      </c>
      <c r="AA97" s="120">
        <v>2.8169014084507043E-2</v>
      </c>
      <c r="AB97" s="120">
        <v>2.9702970297029702E-2</v>
      </c>
      <c r="AC97" s="120">
        <v>2.8169014084507043E-2</v>
      </c>
      <c r="AD97" s="72"/>
    </row>
    <row r="98" spans="1:30" s="85" customFormat="1" ht="11.25">
      <c r="A98" s="85" t="s">
        <v>61</v>
      </c>
      <c r="B98" s="120">
        <v>2.3148148148148147E-2</v>
      </c>
      <c r="C98" s="120">
        <v>2.4752475247524754E-2</v>
      </c>
      <c r="D98" s="120">
        <v>3.2407407407407406E-2</v>
      </c>
      <c r="E98" s="120">
        <v>3.2110091743119268E-2</v>
      </c>
      <c r="F98" s="120">
        <v>3.0927835051546393E-2</v>
      </c>
      <c r="G98" s="120">
        <v>2.9239766081871343E-2</v>
      </c>
      <c r="H98" s="120">
        <v>3.1055900621118012E-2</v>
      </c>
      <c r="I98" s="120">
        <v>4.3165467625899283E-2</v>
      </c>
      <c r="J98" s="120">
        <v>4.0816326530612242E-2</v>
      </c>
      <c r="K98" s="120">
        <v>2.1897810218978103E-2</v>
      </c>
      <c r="L98" s="120">
        <v>2.4193548387096774E-2</v>
      </c>
      <c r="M98" s="120">
        <v>2.8169014084507043E-2</v>
      </c>
      <c r="N98" s="120">
        <v>4.1379310344827586E-2</v>
      </c>
      <c r="O98" s="120">
        <v>4.0268456375838924E-2</v>
      </c>
      <c r="P98" s="120">
        <v>3.2894736842105261E-2</v>
      </c>
      <c r="Q98" s="120">
        <v>3.048780487804878E-2</v>
      </c>
      <c r="R98" s="120">
        <v>3.2258064516129031E-2</v>
      </c>
      <c r="S98" s="120">
        <v>3.0120481927710843E-2</v>
      </c>
      <c r="T98" s="120">
        <v>1.9736842105263157E-2</v>
      </c>
      <c r="U98" s="120">
        <v>6.41025641025641E-3</v>
      </c>
      <c r="V98" s="120">
        <v>3.125E-2</v>
      </c>
      <c r="W98" s="120">
        <v>2.717391304347826E-2</v>
      </c>
      <c r="X98" s="120">
        <v>2.3121387283236993E-2</v>
      </c>
      <c r="Y98" s="120">
        <v>2.4242424242424242E-2</v>
      </c>
      <c r="Z98" s="120">
        <v>2.9940119760479042E-2</v>
      </c>
      <c r="AA98" s="120">
        <v>2.9411764705882353E-2</v>
      </c>
      <c r="AB98" s="120">
        <v>4.2553191489361701E-2</v>
      </c>
      <c r="AC98" s="120">
        <v>2.7322404371584699E-2</v>
      </c>
      <c r="AD98" s="72"/>
    </row>
    <row r="99" spans="1:30" s="85" customFormat="1" ht="11.25">
      <c r="A99" s="85" t="s">
        <v>98</v>
      </c>
      <c r="B99" s="120">
        <v>5.8997050147492625E-3</v>
      </c>
      <c r="C99" s="120">
        <v>1.2096774193548387E-2</v>
      </c>
      <c r="D99" s="120">
        <v>1.4112903225806451E-2</v>
      </c>
      <c r="E99" s="120">
        <v>1.6293279022403257E-2</v>
      </c>
      <c r="F99" s="120">
        <v>1.735357917570499E-2</v>
      </c>
      <c r="G99" s="120">
        <v>2.7906976744186046E-2</v>
      </c>
      <c r="H99" s="120">
        <v>2.8571428571428571E-2</v>
      </c>
      <c r="I99" s="120">
        <v>3.3519553072625698E-2</v>
      </c>
      <c r="J99" s="120">
        <v>2.6627218934911243E-2</v>
      </c>
      <c r="K99" s="120">
        <v>2.2535211267605635E-2</v>
      </c>
      <c r="L99" s="120">
        <v>2.2292993630573247E-2</v>
      </c>
      <c r="M99" s="120">
        <v>2.1538461538461538E-2</v>
      </c>
      <c r="N99" s="120">
        <v>8.356545961002786E-3</v>
      </c>
      <c r="O99" s="120">
        <v>1.3054830287206266E-2</v>
      </c>
      <c r="P99" s="120">
        <v>1.0335917312661499E-2</v>
      </c>
      <c r="Q99" s="120">
        <v>1.2690355329949238E-2</v>
      </c>
      <c r="R99" s="120">
        <v>1.6574585635359115E-2</v>
      </c>
      <c r="S99" s="120">
        <v>1.5424164524421594E-2</v>
      </c>
      <c r="T99" s="120">
        <v>2.0100502512562814E-2</v>
      </c>
      <c r="U99" s="120">
        <v>2.2388059701492536E-2</v>
      </c>
      <c r="V99" s="120">
        <v>2.2004889975550123E-2</v>
      </c>
      <c r="W99" s="120">
        <v>1.7587939698492462E-2</v>
      </c>
      <c r="X99" s="120">
        <v>1.4742014742014743E-2</v>
      </c>
      <c r="Y99" s="120">
        <v>2.097902097902098E-2</v>
      </c>
      <c r="Z99" s="120">
        <v>2.3752969121140142E-2</v>
      </c>
      <c r="AA99" s="120">
        <v>2.386634844868735E-2</v>
      </c>
      <c r="AB99" s="120">
        <v>3.0162412993039442E-2</v>
      </c>
      <c r="AC99" s="120">
        <v>2.7210884353741496E-2</v>
      </c>
      <c r="AD99" s="72"/>
    </row>
    <row r="100" spans="1:30" s="85" customFormat="1" ht="11.25">
      <c r="A100" s="85" t="s">
        <v>136</v>
      </c>
      <c r="B100" s="120">
        <v>1.3986013986013986E-2</v>
      </c>
      <c r="C100" s="120">
        <v>2.6315789473684209E-2</v>
      </c>
      <c r="D100" s="120">
        <v>2.9801324503311258E-2</v>
      </c>
      <c r="E100" s="120">
        <v>3.1055900621118012E-2</v>
      </c>
      <c r="F100" s="120">
        <v>3.3783783783783786E-2</v>
      </c>
      <c r="G100" s="120">
        <v>3.9145907473309607E-2</v>
      </c>
      <c r="H100" s="120">
        <v>4.3010752688172046E-2</v>
      </c>
      <c r="I100" s="120">
        <v>4.6692607003891051E-2</v>
      </c>
      <c r="J100" s="120">
        <v>2.8455284552845527E-2</v>
      </c>
      <c r="K100" s="120">
        <v>2.4390243902439025E-2</v>
      </c>
      <c r="L100" s="120">
        <v>1.8957345971563982E-2</v>
      </c>
      <c r="M100" s="120">
        <v>2.1739130434782608E-2</v>
      </c>
      <c r="N100" s="120">
        <v>2.2123893805309734E-2</v>
      </c>
      <c r="O100" s="120">
        <v>1.834862385321101E-2</v>
      </c>
      <c r="P100" s="120">
        <v>8.5836909871244635E-3</v>
      </c>
      <c r="Q100" s="120">
        <v>8.6956521739130436E-3</v>
      </c>
      <c r="R100" s="120">
        <v>1.3761467889908258E-2</v>
      </c>
      <c r="S100" s="120">
        <v>1.3513513513513514E-2</v>
      </c>
      <c r="T100" s="120">
        <v>1.4018691588785047E-2</v>
      </c>
      <c r="U100" s="120">
        <v>8.5836909871244635E-3</v>
      </c>
      <c r="V100" s="120">
        <v>2.100840336134454E-2</v>
      </c>
      <c r="W100" s="120">
        <v>1.984126984126984E-2</v>
      </c>
      <c r="X100" s="120">
        <v>1.8796992481203006E-2</v>
      </c>
      <c r="Y100" s="120">
        <v>1.4925373134328358E-2</v>
      </c>
      <c r="Z100" s="120">
        <v>2.181818181818182E-2</v>
      </c>
      <c r="AA100" s="120">
        <v>2.4305555555555556E-2</v>
      </c>
      <c r="AB100" s="120">
        <v>2.9801324503311258E-2</v>
      </c>
      <c r="AC100" s="120">
        <v>2.6229508196721311E-2</v>
      </c>
      <c r="AD100" s="72"/>
    </row>
    <row r="101" spans="1:30" s="85" customFormat="1" ht="11.25">
      <c r="A101" s="85" t="s">
        <v>113</v>
      </c>
      <c r="B101" s="120">
        <v>3.7037037037037035E-2</v>
      </c>
      <c r="C101" s="120">
        <v>4.1095890410958902E-2</v>
      </c>
      <c r="D101" s="120">
        <v>3.1578947368421054E-2</v>
      </c>
      <c r="E101" s="120">
        <v>2.768166089965398E-2</v>
      </c>
      <c r="F101" s="120">
        <v>2.181818181818182E-2</v>
      </c>
      <c r="G101" s="120">
        <v>3.0651340996168581E-2</v>
      </c>
      <c r="H101" s="120">
        <v>3.125E-2</v>
      </c>
      <c r="I101" s="120">
        <v>1.9920318725099601E-2</v>
      </c>
      <c r="J101" s="120">
        <v>1.9607843137254902E-2</v>
      </c>
      <c r="K101" s="120">
        <v>2.2304832713754646E-2</v>
      </c>
      <c r="L101" s="120">
        <v>2.0242914979757085E-2</v>
      </c>
      <c r="M101" s="120">
        <v>1.984126984126984E-2</v>
      </c>
      <c r="N101" s="120">
        <v>7.4906367041198503E-3</v>
      </c>
      <c r="O101" s="120">
        <v>8.0000000000000002E-3</v>
      </c>
      <c r="P101" s="120">
        <v>8.0645161290322578E-3</v>
      </c>
      <c r="Q101" s="120">
        <v>8.0321285140562242E-3</v>
      </c>
      <c r="R101" s="120">
        <v>8.7336244541484712E-3</v>
      </c>
      <c r="S101" s="120">
        <v>1.1406844106463879E-2</v>
      </c>
      <c r="T101" s="120">
        <v>1.7985611510791366E-2</v>
      </c>
      <c r="U101" s="120">
        <v>2.0408163265306121E-2</v>
      </c>
      <c r="V101" s="120">
        <v>2.2727272727272728E-2</v>
      </c>
      <c r="W101" s="120">
        <v>2.5396825396825397E-2</v>
      </c>
      <c r="X101" s="120">
        <v>2.2435897435897436E-2</v>
      </c>
      <c r="Y101" s="120">
        <v>1.8749999999999999E-2</v>
      </c>
      <c r="Z101" s="120">
        <v>1.7006802721088437E-2</v>
      </c>
      <c r="AA101" s="120">
        <v>1.4184397163120567E-2</v>
      </c>
      <c r="AB101" s="120">
        <v>1.4285714285714285E-2</v>
      </c>
      <c r="AC101" s="120">
        <v>2.4734982332155476E-2</v>
      </c>
      <c r="AD101" s="72"/>
    </row>
    <row r="102" spans="1:30" s="85" customFormat="1" ht="11.25">
      <c r="A102" s="85" t="s">
        <v>142</v>
      </c>
      <c r="B102" s="120">
        <v>9.3023255813953487E-3</v>
      </c>
      <c r="C102" s="120">
        <v>9.6153846153846159E-3</v>
      </c>
      <c r="D102" s="120">
        <v>8.658008658008658E-3</v>
      </c>
      <c r="E102" s="120">
        <v>8.5836909871244635E-3</v>
      </c>
      <c r="F102" s="120">
        <v>8.5106382978723406E-3</v>
      </c>
      <c r="G102" s="120">
        <v>1.2931034482758621E-2</v>
      </c>
      <c r="H102" s="120">
        <v>1.4150943396226415E-2</v>
      </c>
      <c r="I102" s="120">
        <v>1.6129032258064516E-2</v>
      </c>
      <c r="J102" s="120">
        <v>1.0526315789473684E-2</v>
      </c>
      <c r="K102" s="120">
        <v>1.1627906976744186E-2</v>
      </c>
      <c r="L102" s="120">
        <v>1.2121212121212121E-2</v>
      </c>
      <c r="M102" s="120">
        <v>1.2500000000000001E-2</v>
      </c>
      <c r="N102" s="120">
        <v>6.9444444444444441E-3</v>
      </c>
      <c r="O102" s="120">
        <v>6.993006993006993E-3</v>
      </c>
      <c r="P102" s="120">
        <v>6.1349693251533744E-3</v>
      </c>
      <c r="Q102" s="120">
        <v>6.1349693251533744E-3</v>
      </c>
      <c r="R102" s="120">
        <v>6.2500000000000003E-3</v>
      </c>
      <c r="S102" s="120">
        <v>5.7471264367816091E-3</v>
      </c>
      <c r="T102" s="120">
        <v>0</v>
      </c>
      <c r="U102" s="120">
        <v>0</v>
      </c>
      <c r="V102" s="120">
        <v>2.247191011235955E-2</v>
      </c>
      <c r="W102" s="120">
        <v>1.8099547511312219E-2</v>
      </c>
      <c r="X102" s="120">
        <v>1.8691588785046728E-2</v>
      </c>
      <c r="Y102" s="120">
        <v>2.2522522522522521E-2</v>
      </c>
      <c r="Z102" s="120">
        <v>2.6086956521739129E-2</v>
      </c>
      <c r="AA102" s="120">
        <v>2.8571428571428571E-2</v>
      </c>
      <c r="AB102" s="120">
        <v>3.125E-2</v>
      </c>
      <c r="AC102" s="120">
        <v>2.2292993630573247E-2</v>
      </c>
      <c r="AD102" s="72"/>
    </row>
    <row r="103" spans="1:30" s="85" customFormat="1" ht="11.25">
      <c r="A103" s="85" t="s">
        <v>128</v>
      </c>
      <c r="B103" s="120">
        <v>1.282051282051282E-2</v>
      </c>
      <c r="C103" s="120">
        <v>1.8404907975460124E-2</v>
      </c>
      <c r="D103" s="120">
        <v>1.7857142857142856E-2</v>
      </c>
      <c r="E103" s="120">
        <v>0.02</v>
      </c>
      <c r="F103" s="120">
        <v>3.5971223021582732E-2</v>
      </c>
      <c r="G103" s="120">
        <v>3.5460992907801421E-2</v>
      </c>
      <c r="H103" s="120">
        <v>3.125E-2</v>
      </c>
      <c r="I103" s="120">
        <v>2.5423728813559324E-2</v>
      </c>
      <c r="J103" s="120">
        <v>1.7094017094017096E-2</v>
      </c>
      <c r="K103" s="120">
        <v>2.564102564102564E-2</v>
      </c>
      <c r="L103" s="120">
        <v>2.6086956521739129E-2</v>
      </c>
      <c r="M103" s="120">
        <v>8.8495575221238937E-3</v>
      </c>
      <c r="N103" s="120">
        <v>8.6206896551724137E-3</v>
      </c>
      <c r="O103" s="120">
        <v>8.6956521739130436E-3</v>
      </c>
      <c r="P103" s="120">
        <v>8.130081300813009E-3</v>
      </c>
      <c r="Q103" s="120">
        <v>8.6206896551724137E-3</v>
      </c>
      <c r="R103" s="120">
        <v>0</v>
      </c>
      <c r="S103" s="120">
        <v>0</v>
      </c>
      <c r="T103" s="120">
        <v>0</v>
      </c>
      <c r="U103" s="120">
        <v>0</v>
      </c>
      <c r="V103" s="120">
        <v>0</v>
      </c>
      <c r="W103" s="120">
        <v>0</v>
      </c>
      <c r="X103" s="120">
        <v>0</v>
      </c>
      <c r="Y103" s="120">
        <v>0</v>
      </c>
      <c r="Z103" s="120">
        <v>0</v>
      </c>
      <c r="AA103" s="120">
        <v>8.2644628099173556E-3</v>
      </c>
      <c r="AB103" s="120">
        <v>8.0000000000000002E-3</v>
      </c>
      <c r="AC103" s="120">
        <v>2.2058823529411766E-2</v>
      </c>
      <c r="AD103" s="72"/>
    </row>
    <row r="104" spans="1:30" s="85" customFormat="1" ht="11.25">
      <c r="A104" s="85" t="s">
        <v>147</v>
      </c>
      <c r="B104" s="120">
        <v>1.1857707509881422E-2</v>
      </c>
      <c r="C104" s="120">
        <v>1.6326530612244899E-2</v>
      </c>
      <c r="D104" s="120">
        <v>1.6736401673640166E-2</v>
      </c>
      <c r="E104" s="120">
        <v>1.6877637130801686E-2</v>
      </c>
      <c r="F104" s="120">
        <v>8.5836909871244635E-3</v>
      </c>
      <c r="G104" s="120">
        <v>1.8099547511312219E-2</v>
      </c>
      <c r="H104" s="120">
        <v>0.02</v>
      </c>
      <c r="I104" s="120">
        <v>2.5252525252525252E-2</v>
      </c>
      <c r="J104" s="120">
        <v>1.6393442622950821E-2</v>
      </c>
      <c r="K104" s="120">
        <v>1.3698630136986301E-2</v>
      </c>
      <c r="L104" s="120">
        <v>2.0942408376963352E-2</v>
      </c>
      <c r="M104" s="120">
        <v>2.1164021164021163E-2</v>
      </c>
      <c r="N104" s="120">
        <v>2.1739130434782608E-2</v>
      </c>
      <c r="O104" s="120">
        <v>2.9787234042553193E-2</v>
      </c>
      <c r="P104" s="120">
        <v>3.515625E-2</v>
      </c>
      <c r="Q104" s="120">
        <v>3.4883720930232558E-2</v>
      </c>
      <c r="R104" s="120">
        <v>4.8672566371681415E-2</v>
      </c>
      <c r="S104" s="120">
        <v>3.6363636363636362E-2</v>
      </c>
      <c r="T104" s="120">
        <v>4.5936395759717315E-2</v>
      </c>
      <c r="U104" s="120">
        <v>4.195804195804196E-2</v>
      </c>
      <c r="V104" s="120">
        <v>3.3457249070631967E-2</v>
      </c>
      <c r="W104" s="120">
        <v>2.6515151515151516E-2</v>
      </c>
      <c r="X104" s="120">
        <v>2.6415094339622643E-2</v>
      </c>
      <c r="Y104" s="120">
        <v>2.2900763358778626E-2</v>
      </c>
      <c r="Z104" s="120">
        <v>2.3809523809523808E-2</v>
      </c>
      <c r="AA104" s="120">
        <v>1.7467248908296942E-2</v>
      </c>
      <c r="AB104" s="120">
        <v>1.282051282051282E-2</v>
      </c>
      <c r="AC104" s="120">
        <v>2.0661157024793389E-2</v>
      </c>
      <c r="AD104" s="72"/>
    </row>
    <row r="105" spans="1:30" s="85" customFormat="1" ht="11.25">
      <c r="A105" s="85" t="s">
        <v>109</v>
      </c>
      <c r="B105" s="120">
        <v>1.7142857142857144E-2</v>
      </c>
      <c r="C105" s="120">
        <v>1.7341040462427744E-2</v>
      </c>
      <c r="D105" s="120">
        <v>1.6949152542372881E-2</v>
      </c>
      <c r="E105" s="120">
        <v>1.7142857142857144E-2</v>
      </c>
      <c r="F105" s="120">
        <v>1.4285714285714285E-2</v>
      </c>
      <c r="G105" s="120">
        <v>1.7699115044247787E-2</v>
      </c>
      <c r="H105" s="120">
        <v>2.1739130434782608E-2</v>
      </c>
      <c r="I105" s="120">
        <v>1.9047619047619049E-2</v>
      </c>
      <c r="J105" s="120">
        <v>2.2435897435897436E-2</v>
      </c>
      <c r="K105" s="120">
        <v>2.9605263157894735E-2</v>
      </c>
      <c r="L105" s="120">
        <v>3.4965034965034968E-2</v>
      </c>
      <c r="M105" s="120">
        <v>4.7619047619047616E-2</v>
      </c>
      <c r="N105" s="120">
        <v>5.4151624548736461E-2</v>
      </c>
      <c r="O105" s="120">
        <v>4.8275862068965517E-2</v>
      </c>
      <c r="P105" s="120">
        <v>4.2622950819672129E-2</v>
      </c>
      <c r="Q105" s="120">
        <v>4.1269841269841269E-2</v>
      </c>
      <c r="R105" s="120">
        <v>4.0133779264214048E-2</v>
      </c>
      <c r="S105" s="120">
        <v>3.8585209003215437E-2</v>
      </c>
      <c r="T105" s="120">
        <v>4.1237113402061855E-2</v>
      </c>
      <c r="U105" s="120">
        <v>4.1269841269841269E-2</v>
      </c>
      <c r="V105" s="120">
        <v>4.5751633986928102E-2</v>
      </c>
      <c r="W105" s="120">
        <v>4.1269841269841269E-2</v>
      </c>
      <c r="X105" s="120">
        <v>3.9735099337748346E-2</v>
      </c>
      <c r="Y105" s="120">
        <v>3.4161490683229816E-2</v>
      </c>
      <c r="Z105" s="120">
        <v>3.0395136778115502E-2</v>
      </c>
      <c r="AA105" s="120">
        <v>2.5862068965517241E-2</v>
      </c>
      <c r="AB105" s="120">
        <v>2.6470588235294117E-2</v>
      </c>
      <c r="AC105" s="120">
        <v>1.9943019943019943E-2</v>
      </c>
      <c r="AD105" s="72"/>
    </row>
    <row r="106" spans="1:30" s="85" customFormat="1" ht="11.25">
      <c r="A106" s="85" t="s">
        <v>121</v>
      </c>
      <c r="B106" s="120">
        <v>9.7087378640776691E-3</v>
      </c>
      <c r="C106" s="120">
        <v>3.2679738562091504E-3</v>
      </c>
      <c r="D106" s="120">
        <v>3.2786885245901639E-3</v>
      </c>
      <c r="E106" s="120">
        <v>9.6774193548387101E-3</v>
      </c>
      <c r="F106" s="120">
        <v>2.0134228187919462E-2</v>
      </c>
      <c r="G106" s="120">
        <v>1.8382352941176471E-2</v>
      </c>
      <c r="H106" s="120">
        <v>0.02</v>
      </c>
      <c r="I106" s="120">
        <v>2.3474178403755867E-2</v>
      </c>
      <c r="J106" s="120">
        <v>2.9268292682926831E-2</v>
      </c>
      <c r="K106" s="120">
        <v>2.8846153846153848E-2</v>
      </c>
      <c r="L106" s="120">
        <v>2.6595744680851064E-2</v>
      </c>
      <c r="M106" s="120">
        <v>2.1505376344086023E-2</v>
      </c>
      <c r="N106" s="120">
        <v>2.0833333333333332E-2</v>
      </c>
      <c r="O106" s="120">
        <v>2.6178010471204188E-2</v>
      </c>
      <c r="P106" s="120">
        <v>2.7649769585253458E-2</v>
      </c>
      <c r="Q106" s="120">
        <v>2.7397260273972601E-2</v>
      </c>
      <c r="R106" s="120">
        <v>4.1095890410958902E-2</v>
      </c>
      <c r="S106" s="120">
        <v>3.3898305084745763E-2</v>
      </c>
      <c r="T106" s="120">
        <v>3.3613445378151259E-2</v>
      </c>
      <c r="U106" s="120">
        <v>3.8167938931297711E-2</v>
      </c>
      <c r="V106" s="120">
        <v>3.5460992907801421E-2</v>
      </c>
      <c r="W106" s="120">
        <v>3.8022813688212927E-2</v>
      </c>
      <c r="X106" s="120">
        <v>3.4351145038167941E-2</v>
      </c>
      <c r="Y106" s="120">
        <v>2.3166023166023165E-2</v>
      </c>
      <c r="Z106" s="120">
        <v>3.0769230769230771E-2</v>
      </c>
      <c r="AA106" s="120">
        <v>2.6615969581749048E-2</v>
      </c>
      <c r="AB106" s="120">
        <v>2.2900763358778626E-2</v>
      </c>
      <c r="AC106" s="120">
        <v>1.953125E-2</v>
      </c>
      <c r="AD106" s="72"/>
    </row>
    <row r="107" spans="1:30" s="85" customFormat="1" ht="11.25">
      <c r="A107" s="85" t="s">
        <v>89</v>
      </c>
      <c r="B107" s="120">
        <v>1.2145748987854251E-2</v>
      </c>
      <c r="C107" s="120">
        <v>1.2048192771084338E-2</v>
      </c>
      <c r="D107" s="120">
        <v>1.2E-2</v>
      </c>
      <c r="E107" s="120">
        <v>1.2295081967213115E-2</v>
      </c>
      <c r="F107" s="120">
        <v>4.3668122270742356E-3</v>
      </c>
      <c r="G107" s="120">
        <v>4.5662100456621002E-3</v>
      </c>
      <c r="H107" s="120">
        <v>5.1282051282051282E-3</v>
      </c>
      <c r="I107" s="120">
        <v>1.7142857142857144E-2</v>
      </c>
      <c r="J107" s="120">
        <v>1.9867549668874173E-2</v>
      </c>
      <c r="K107" s="120">
        <v>1.7045454545454544E-2</v>
      </c>
      <c r="L107" s="120">
        <v>1.3157894736842105E-2</v>
      </c>
      <c r="M107" s="120">
        <v>1.2738853503184714E-2</v>
      </c>
      <c r="N107" s="120">
        <v>1.2500000000000001E-2</v>
      </c>
      <c r="O107" s="120">
        <v>1.5625E-2</v>
      </c>
      <c r="P107" s="120">
        <v>1.8264840182648401E-2</v>
      </c>
      <c r="Q107" s="120">
        <v>1.7167381974248927E-2</v>
      </c>
      <c r="R107" s="120">
        <v>1.9138755980861243E-2</v>
      </c>
      <c r="S107" s="120">
        <v>1.6877637130801686E-2</v>
      </c>
      <c r="T107" s="120">
        <v>2.100840336134454E-2</v>
      </c>
      <c r="U107" s="120">
        <v>1.984126984126984E-2</v>
      </c>
      <c r="V107" s="120">
        <v>2.734375E-2</v>
      </c>
      <c r="W107" s="120">
        <v>1.9455252918287938E-2</v>
      </c>
      <c r="X107" s="120">
        <v>3.0534351145038167E-2</v>
      </c>
      <c r="Y107" s="120">
        <v>3.1007751937984496E-2</v>
      </c>
      <c r="Z107" s="120">
        <v>3.2846715328467155E-2</v>
      </c>
      <c r="AA107" s="120">
        <v>2.9850746268656716E-2</v>
      </c>
      <c r="AB107" s="120">
        <v>3.1620553359683792E-2</v>
      </c>
      <c r="AC107" s="120">
        <v>1.8726591760299626E-2</v>
      </c>
      <c r="AD107" s="72"/>
    </row>
    <row r="108" spans="1:30" s="85" customFormat="1" ht="11.25">
      <c r="A108" s="85" t="s">
        <v>144</v>
      </c>
      <c r="B108" s="120">
        <v>5.0505050505050509E-3</v>
      </c>
      <c r="C108" s="120">
        <v>4.9504950495049506E-3</v>
      </c>
      <c r="D108" s="120">
        <v>5.0000000000000001E-3</v>
      </c>
      <c r="E108" s="120">
        <v>5.0251256281407036E-3</v>
      </c>
      <c r="F108" s="120">
        <v>1.0416666666666666E-2</v>
      </c>
      <c r="G108" s="120">
        <v>1.6304347826086956E-2</v>
      </c>
      <c r="H108" s="120">
        <v>1.2578616352201259E-2</v>
      </c>
      <c r="I108" s="120">
        <v>1.9736842105263157E-2</v>
      </c>
      <c r="J108" s="120">
        <v>3.2000000000000001E-2</v>
      </c>
      <c r="K108" s="120">
        <v>3.3783783783783786E-2</v>
      </c>
      <c r="L108" s="120">
        <v>4.0322580645161289E-2</v>
      </c>
      <c r="M108" s="120">
        <v>4.2016806722689079E-2</v>
      </c>
      <c r="N108" s="120">
        <v>3.2520325203252036E-2</v>
      </c>
      <c r="O108" s="120">
        <v>3.9735099337748346E-2</v>
      </c>
      <c r="P108" s="120">
        <v>3.6363636363636362E-2</v>
      </c>
      <c r="Q108" s="120">
        <v>2.9585798816568046E-2</v>
      </c>
      <c r="R108" s="120">
        <v>2.7027027027027029E-2</v>
      </c>
      <c r="S108" s="120">
        <v>2.2222222222222223E-2</v>
      </c>
      <c r="T108" s="120">
        <v>1.6393442622950821E-2</v>
      </c>
      <c r="U108" s="120">
        <v>1.6666666666666666E-2</v>
      </c>
      <c r="V108" s="120">
        <v>1.098901098901099E-2</v>
      </c>
      <c r="W108" s="120">
        <v>5.8479532163742687E-3</v>
      </c>
      <c r="X108" s="120">
        <v>5.8823529411764705E-3</v>
      </c>
      <c r="Y108" s="120">
        <v>5.8139534883720929E-3</v>
      </c>
      <c r="Z108" s="120">
        <v>1.2345679012345678E-2</v>
      </c>
      <c r="AA108" s="120">
        <v>1.2500000000000001E-2</v>
      </c>
      <c r="AB108" s="120">
        <v>1.7751479289940829E-2</v>
      </c>
      <c r="AC108" s="120">
        <v>1.8518518518518517E-2</v>
      </c>
      <c r="AD108" s="72"/>
    </row>
    <row r="109" spans="1:30" s="85" customFormat="1" ht="11.25">
      <c r="A109" s="85" t="s">
        <v>99</v>
      </c>
      <c r="B109" s="120">
        <v>1.7500000000000002E-2</v>
      </c>
      <c r="C109" s="120">
        <v>1.932367149758454E-2</v>
      </c>
      <c r="D109" s="120">
        <v>1.8604651162790697E-2</v>
      </c>
      <c r="E109" s="120">
        <v>2.3310023310023312E-2</v>
      </c>
      <c r="F109" s="120">
        <v>2.4213075060532687E-2</v>
      </c>
      <c r="G109" s="120">
        <v>2.4271844660194174E-2</v>
      </c>
      <c r="H109" s="120">
        <v>2.8061224489795918E-2</v>
      </c>
      <c r="I109" s="120">
        <v>3.0898876404494381E-2</v>
      </c>
      <c r="J109" s="120">
        <v>2.7272727272727271E-2</v>
      </c>
      <c r="K109" s="120">
        <v>2.6627218934911243E-2</v>
      </c>
      <c r="L109" s="120">
        <v>2.8938906752411574E-2</v>
      </c>
      <c r="M109" s="120">
        <v>2.6936026936026935E-2</v>
      </c>
      <c r="N109" s="120">
        <v>2.5889967637540454E-2</v>
      </c>
      <c r="O109" s="120">
        <v>2.5806451612903226E-2</v>
      </c>
      <c r="P109" s="120">
        <v>1.8404907975460124E-2</v>
      </c>
      <c r="Q109" s="120">
        <v>1.7241379310344827E-2</v>
      </c>
      <c r="R109" s="120">
        <v>1.8018018018018018E-2</v>
      </c>
      <c r="S109" s="120">
        <v>1.4705882352941176E-2</v>
      </c>
      <c r="T109" s="120">
        <v>1.7543859649122806E-2</v>
      </c>
      <c r="U109" s="120">
        <v>1.7543859649122806E-2</v>
      </c>
      <c r="V109" s="120">
        <v>1.4450867052023121E-2</v>
      </c>
      <c r="W109" s="120">
        <v>1.7191977077363897E-2</v>
      </c>
      <c r="X109" s="120">
        <v>1.5290519877675841E-2</v>
      </c>
      <c r="Y109" s="120">
        <v>1.5673981191222569E-2</v>
      </c>
      <c r="Z109" s="120">
        <v>1.9230769230769232E-2</v>
      </c>
      <c r="AA109" s="120">
        <v>1.8461538461538463E-2</v>
      </c>
      <c r="AB109" s="120">
        <v>1.8404907975460124E-2</v>
      </c>
      <c r="AC109" s="120">
        <v>1.8018018018018018E-2</v>
      </c>
      <c r="AD109" s="72"/>
    </row>
    <row r="110" spans="1:30" s="85" customFormat="1" ht="11.25">
      <c r="A110" s="85" t="s">
        <v>129</v>
      </c>
      <c r="B110" s="120">
        <v>1.3698630136986301E-2</v>
      </c>
      <c r="C110" s="120">
        <v>1.7605633802816902E-2</v>
      </c>
      <c r="D110" s="120">
        <v>1.824817518248175E-2</v>
      </c>
      <c r="E110" s="120">
        <v>2.5270758122743681E-2</v>
      </c>
      <c r="F110" s="120">
        <v>2.8000000000000001E-2</v>
      </c>
      <c r="G110" s="120">
        <v>3.4334763948497854E-2</v>
      </c>
      <c r="H110" s="120">
        <v>3.7209302325581395E-2</v>
      </c>
      <c r="I110" s="120">
        <v>4.1884816753926704E-2</v>
      </c>
      <c r="J110" s="120">
        <v>3.8461538461538464E-2</v>
      </c>
      <c r="K110" s="120">
        <v>4.3715846994535519E-2</v>
      </c>
      <c r="L110" s="120">
        <v>3.8216560509554139E-2</v>
      </c>
      <c r="M110" s="120">
        <v>3.0120481927710843E-2</v>
      </c>
      <c r="N110" s="120">
        <v>1.1494252873563218E-2</v>
      </c>
      <c r="O110" s="120">
        <v>1.6129032258064516E-2</v>
      </c>
      <c r="P110" s="120">
        <v>1.6129032258064516E-2</v>
      </c>
      <c r="Q110" s="120">
        <v>1.5625E-2</v>
      </c>
      <c r="R110" s="120">
        <v>1.020408163265306E-2</v>
      </c>
      <c r="S110" s="120">
        <v>9.5238095238095247E-3</v>
      </c>
      <c r="T110" s="120">
        <v>1.4563106796116505E-2</v>
      </c>
      <c r="U110" s="120">
        <v>1.020408163265306E-2</v>
      </c>
      <c r="V110" s="120">
        <v>9.7560975609756097E-3</v>
      </c>
      <c r="W110" s="120">
        <v>1.8779342723004695E-2</v>
      </c>
      <c r="X110" s="120">
        <v>1.834862385321101E-2</v>
      </c>
      <c r="Y110" s="120">
        <v>1.8779342723004695E-2</v>
      </c>
      <c r="Z110" s="120">
        <v>1.8518518518518517E-2</v>
      </c>
      <c r="AA110" s="120">
        <v>1.8099547511312219E-2</v>
      </c>
      <c r="AB110" s="120">
        <v>1.6949152542372881E-2</v>
      </c>
      <c r="AC110" s="120">
        <v>1.7621145374449341E-2</v>
      </c>
      <c r="AD110" s="72"/>
    </row>
    <row r="111" spans="1:30" s="85" customFormat="1" ht="11.25">
      <c r="A111" s="85" t="s">
        <v>115</v>
      </c>
      <c r="B111" s="120">
        <v>3.6363636363636362E-2</v>
      </c>
      <c r="C111" s="120">
        <v>2.7863777089783281E-2</v>
      </c>
      <c r="D111" s="120">
        <v>2.4464831804281346E-2</v>
      </c>
      <c r="E111" s="120">
        <v>1.2779552715654952E-2</v>
      </c>
      <c r="F111" s="120">
        <v>1.3513513513513514E-2</v>
      </c>
      <c r="G111" s="120">
        <v>1.1450381679389313E-2</v>
      </c>
      <c r="H111" s="120">
        <v>7.8125E-3</v>
      </c>
      <c r="I111" s="120">
        <v>8.0971659919028341E-3</v>
      </c>
      <c r="J111" s="120">
        <v>8.1967213114754103E-3</v>
      </c>
      <c r="K111" s="120">
        <v>8.2644628099173556E-3</v>
      </c>
      <c r="L111" s="120">
        <v>1.3513513513513514E-2</v>
      </c>
      <c r="M111" s="120">
        <v>1.3452914798206279E-2</v>
      </c>
      <c r="N111" s="120">
        <v>8.658008658008658E-3</v>
      </c>
      <c r="O111" s="120">
        <v>4.2194092827004216E-3</v>
      </c>
      <c r="P111" s="120">
        <v>1.646090534979424E-2</v>
      </c>
      <c r="Q111" s="120">
        <v>1.9920318725099601E-2</v>
      </c>
      <c r="R111" s="120">
        <v>2.0576131687242798E-2</v>
      </c>
      <c r="S111" s="120">
        <v>1.5748031496062992E-2</v>
      </c>
      <c r="T111" s="120">
        <v>2.3904382470119521E-2</v>
      </c>
      <c r="U111" s="120">
        <v>2.247191011235955E-2</v>
      </c>
      <c r="V111" s="120">
        <v>3.3210332103321034E-2</v>
      </c>
      <c r="W111" s="120">
        <v>2.8880866425992781E-2</v>
      </c>
      <c r="X111" s="120">
        <v>2.8169014084507043E-2</v>
      </c>
      <c r="Y111" s="120">
        <v>2.8070175438596492E-2</v>
      </c>
      <c r="Z111" s="120">
        <v>2.7874564459930314E-2</v>
      </c>
      <c r="AA111" s="120">
        <v>2.1126760563380281E-2</v>
      </c>
      <c r="AB111" s="120">
        <v>2.1126760563380281E-2</v>
      </c>
      <c r="AC111" s="120">
        <v>1.7301038062283738E-2</v>
      </c>
      <c r="AD111" s="72"/>
    </row>
    <row r="112" spans="1:30" s="85" customFormat="1" ht="11.25">
      <c r="A112" s="85" t="s">
        <v>82</v>
      </c>
      <c r="B112" s="120">
        <v>5.5555555555555552E-2</v>
      </c>
      <c r="C112" s="120">
        <v>5.2631578947368418E-2</v>
      </c>
      <c r="D112" s="120">
        <v>4.3478260869565216E-2</v>
      </c>
      <c r="E112" s="120">
        <v>0.05</v>
      </c>
      <c r="F112" s="120">
        <v>0.05</v>
      </c>
      <c r="G112" s="120">
        <v>5.128205128205128E-2</v>
      </c>
      <c r="H112" s="120">
        <v>7.8947368421052627E-2</v>
      </c>
      <c r="I112" s="120">
        <v>8.8235294117647065E-2</v>
      </c>
      <c r="J112" s="120">
        <v>2.9411764705882353E-2</v>
      </c>
      <c r="K112" s="120">
        <v>0.04</v>
      </c>
      <c r="L112" s="120">
        <v>3.5714285714285712E-2</v>
      </c>
      <c r="M112" s="120">
        <v>3.3333333333333333E-2</v>
      </c>
      <c r="N112" s="120">
        <v>2.9411764705882353E-2</v>
      </c>
      <c r="O112" s="120">
        <v>0</v>
      </c>
      <c r="P112" s="120">
        <v>0</v>
      </c>
      <c r="Q112" s="120">
        <v>0</v>
      </c>
      <c r="R112" s="120">
        <v>0</v>
      </c>
      <c r="S112" s="120">
        <v>0</v>
      </c>
      <c r="T112" s="120">
        <v>0</v>
      </c>
      <c r="U112" s="120">
        <v>2.3809523809523808E-2</v>
      </c>
      <c r="V112" s="120">
        <v>2.3255813953488372E-2</v>
      </c>
      <c r="W112" s="120">
        <v>1.9230769230769232E-2</v>
      </c>
      <c r="X112" s="120">
        <v>3.9215686274509803E-2</v>
      </c>
      <c r="Y112" s="120">
        <v>3.8461538461538464E-2</v>
      </c>
      <c r="Z112" s="120">
        <v>4.2553191489361701E-2</v>
      </c>
      <c r="AA112" s="120">
        <v>3.7037037037037035E-2</v>
      </c>
      <c r="AB112" s="120">
        <v>1.8867924528301886E-2</v>
      </c>
      <c r="AC112" s="120">
        <v>1.6666666666666666E-2</v>
      </c>
      <c r="AD112" s="72"/>
    </row>
    <row r="113" spans="1:30" s="85" customFormat="1" ht="11.25">
      <c r="A113" s="85" t="s">
        <v>127</v>
      </c>
      <c r="B113" s="120">
        <v>1.5873015873015872E-2</v>
      </c>
      <c r="C113" s="120">
        <v>1.6260162601626018E-2</v>
      </c>
      <c r="D113" s="120">
        <v>1.4056224899598393E-2</v>
      </c>
      <c r="E113" s="120">
        <v>1.417004048582996E-2</v>
      </c>
      <c r="F113" s="120">
        <v>1.2605042016806723E-2</v>
      </c>
      <c r="G113" s="120">
        <v>1.1037527593818985E-2</v>
      </c>
      <c r="H113" s="120">
        <v>9.2807424593967514E-3</v>
      </c>
      <c r="I113" s="120">
        <v>7.575757575757576E-3</v>
      </c>
      <c r="J113" s="120">
        <v>7.5949367088607592E-3</v>
      </c>
      <c r="K113" s="120">
        <v>7.4999999999999997E-3</v>
      </c>
      <c r="L113" s="120">
        <v>1.0840108401084011E-2</v>
      </c>
      <c r="M113" s="120">
        <v>8.130081300813009E-3</v>
      </c>
      <c r="N113" s="120">
        <v>8.0645161290322578E-3</v>
      </c>
      <c r="O113" s="120">
        <v>7.4999999999999997E-3</v>
      </c>
      <c r="P113" s="120">
        <v>7.2639225181598066E-3</v>
      </c>
      <c r="Q113" s="120">
        <v>9.9255583126550868E-3</v>
      </c>
      <c r="R113" s="120">
        <v>7.5949367088607592E-3</v>
      </c>
      <c r="S113" s="120">
        <v>5.0632911392405064E-3</v>
      </c>
      <c r="T113" s="120">
        <v>5.1546391752577319E-3</v>
      </c>
      <c r="U113" s="120">
        <v>4.807692307692308E-3</v>
      </c>
      <c r="V113" s="120">
        <v>7.3349633251833741E-3</v>
      </c>
      <c r="W113" s="120">
        <v>1.0050251256281407E-2</v>
      </c>
      <c r="X113" s="120">
        <v>7.3710073710073713E-3</v>
      </c>
      <c r="Y113" s="120">
        <v>9.7560975609756097E-3</v>
      </c>
      <c r="Z113" s="120">
        <v>1.1467889908256881E-2</v>
      </c>
      <c r="AA113" s="120">
        <v>1.3729977116704805E-2</v>
      </c>
      <c r="AB113" s="120">
        <v>1.6129032258064516E-2</v>
      </c>
      <c r="AC113" s="120">
        <v>1.6470588235294119E-2</v>
      </c>
      <c r="AD113" s="72"/>
    </row>
    <row r="114" spans="1:30" s="85" customFormat="1" ht="11.25">
      <c r="A114" s="85" t="s">
        <v>122</v>
      </c>
      <c r="B114" s="120">
        <v>9.7087378640776691E-3</v>
      </c>
      <c r="C114" s="120">
        <v>6.4724919093851136E-3</v>
      </c>
      <c r="D114" s="120">
        <v>6.4308681672025723E-3</v>
      </c>
      <c r="E114" s="120">
        <v>6.4516129032258064E-3</v>
      </c>
      <c r="F114" s="120">
        <v>0</v>
      </c>
      <c r="G114" s="120">
        <v>0</v>
      </c>
      <c r="H114" s="120">
        <v>0</v>
      </c>
      <c r="I114" s="120">
        <v>0</v>
      </c>
      <c r="J114" s="120">
        <v>0</v>
      </c>
      <c r="K114" s="120">
        <v>0</v>
      </c>
      <c r="L114" s="120">
        <v>0</v>
      </c>
      <c r="M114" s="120">
        <v>0</v>
      </c>
      <c r="N114" s="120">
        <v>6.6666666666666671E-3</v>
      </c>
      <c r="O114" s="120">
        <v>1.2987012987012988E-2</v>
      </c>
      <c r="P114" s="120">
        <v>1.2500000000000001E-2</v>
      </c>
      <c r="Q114" s="120">
        <v>1.1363636363636364E-2</v>
      </c>
      <c r="R114" s="120">
        <v>1.1695906432748537E-2</v>
      </c>
      <c r="S114" s="120">
        <v>1.1049723756906077E-2</v>
      </c>
      <c r="T114" s="120">
        <v>1.0638297872340425E-2</v>
      </c>
      <c r="U114" s="120">
        <v>5.1813471502590676E-3</v>
      </c>
      <c r="V114" s="120">
        <v>0</v>
      </c>
      <c r="W114" s="120">
        <v>0</v>
      </c>
      <c r="X114" s="120">
        <v>0</v>
      </c>
      <c r="Y114" s="120">
        <v>0</v>
      </c>
      <c r="Z114" s="120">
        <v>0</v>
      </c>
      <c r="AA114" s="120">
        <v>0</v>
      </c>
      <c r="AB114" s="120">
        <v>9.7087378640776691E-3</v>
      </c>
      <c r="AC114" s="120">
        <v>1.3953488372093023E-2</v>
      </c>
      <c r="AD114" s="72"/>
    </row>
    <row r="115" spans="1:30" s="85" customFormat="1" ht="11.25">
      <c r="A115" s="85" t="s">
        <v>45</v>
      </c>
      <c r="B115" s="120">
        <v>3.7453183520599251E-3</v>
      </c>
      <c r="C115" s="120">
        <v>7.6628352490421452E-3</v>
      </c>
      <c r="D115" s="120">
        <v>7.6923076923076927E-3</v>
      </c>
      <c r="E115" s="120">
        <v>1.5686274509803921E-2</v>
      </c>
      <c r="F115" s="120">
        <v>1.5037593984962405E-2</v>
      </c>
      <c r="G115" s="120">
        <v>1.6E-2</v>
      </c>
      <c r="H115" s="120">
        <v>1.7699115044247787E-2</v>
      </c>
      <c r="I115" s="120">
        <v>1.4285714285714285E-2</v>
      </c>
      <c r="J115" s="120">
        <v>1.0416666666666666E-2</v>
      </c>
      <c r="K115" s="120">
        <v>1.0810810810810811E-2</v>
      </c>
      <c r="L115" s="120">
        <v>5.8479532163742687E-3</v>
      </c>
      <c r="M115" s="120">
        <v>1.3333333333333334E-2</v>
      </c>
      <c r="N115" s="120">
        <v>2.247191011235955E-2</v>
      </c>
      <c r="O115" s="120">
        <v>2.5906735751295335E-2</v>
      </c>
      <c r="P115" s="120">
        <v>3.5242290748898682E-2</v>
      </c>
      <c r="Q115" s="120">
        <v>4.6875E-2</v>
      </c>
      <c r="R115" s="120">
        <v>6.4285714285714279E-2</v>
      </c>
      <c r="S115" s="120">
        <v>5.9347181008902079E-2</v>
      </c>
      <c r="T115" s="120">
        <v>6.0109289617486336E-2</v>
      </c>
      <c r="U115" s="120">
        <v>5.2770448548812667E-2</v>
      </c>
      <c r="V115" s="120">
        <v>5.6338028169014086E-2</v>
      </c>
      <c r="W115" s="120">
        <v>5.8111380145278453E-2</v>
      </c>
      <c r="X115" s="120">
        <v>5.0125313283208017E-2</v>
      </c>
      <c r="Y115" s="120">
        <v>3.6175710594315243E-2</v>
      </c>
      <c r="Z115" s="120">
        <v>3.0470914127423823E-2</v>
      </c>
      <c r="AA115" s="120">
        <v>2.2988505747126436E-2</v>
      </c>
      <c r="AB115" s="120">
        <v>2.6548672566371681E-2</v>
      </c>
      <c r="AC115" s="120">
        <v>1.3513513513513514E-2</v>
      </c>
      <c r="AD115" s="72"/>
    </row>
    <row r="116" spans="1:30" s="85" customFormat="1" ht="11.25">
      <c r="A116" s="85" t="s">
        <v>38</v>
      </c>
      <c r="B116" s="120">
        <v>1.3605442176870748E-2</v>
      </c>
      <c r="C116" s="120">
        <v>2.0408163265306121E-2</v>
      </c>
      <c r="D116" s="120">
        <v>2.1582733812949641E-2</v>
      </c>
      <c r="E116" s="120">
        <v>1.3986013986013986E-2</v>
      </c>
      <c r="F116" s="120">
        <v>1.3513513513513514E-2</v>
      </c>
      <c r="G116" s="120">
        <v>2.097902097902098E-2</v>
      </c>
      <c r="H116" s="120">
        <v>2.5862068965517241E-2</v>
      </c>
      <c r="I116" s="120">
        <v>2.5000000000000001E-2</v>
      </c>
      <c r="J116" s="120">
        <v>1.6666666666666666E-2</v>
      </c>
      <c r="K116" s="120">
        <v>2.3622047244094488E-2</v>
      </c>
      <c r="L116" s="120">
        <v>4.1666666666666664E-2</v>
      </c>
      <c r="M116" s="120">
        <v>5.3097345132743362E-2</v>
      </c>
      <c r="N116" s="120">
        <v>9.1503267973856203E-2</v>
      </c>
      <c r="O116" s="120">
        <v>9.6045197740112997E-2</v>
      </c>
      <c r="P116" s="120">
        <v>9.2391304347826081E-2</v>
      </c>
      <c r="Q116" s="120">
        <v>9.0425531914893623E-2</v>
      </c>
      <c r="R116" s="120">
        <v>8.7912087912087919E-2</v>
      </c>
      <c r="S116" s="120">
        <v>7.4626865671641784E-2</v>
      </c>
      <c r="T116" s="120">
        <v>6.8807339449541288E-2</v>
      </c>
      <c r="U116" s="120">
        <v>3.1578947368421054E-2</v>
      </c>
      <c r="V116" s="120">
        <v>2.197802197802198E-2</v>
      </c>
      <c r="W116" s="120">
        <v>2.7777777777777776E-2</v>
      </c>
      <c r="X116" s="120">
        <v>2.717391304347826E-2</v>
      </c>
      <c r="Y116" s="120">
        <v>2.717391304347826E-2</v>
      </c>
      <c r="Z116" s="120">
        <v>2.4096385542168676E-2</v>
      </c>
      <c r="AA116" s="120">
        <v>1.2195121951219513E-2</v>
      </c>
      <c r="AB116" s="120">
        <v>1.8181818181818181E-2</v>
      </c>
      <c r="AC116" s="120">
        <v>1.2121212121212121E-2</v>
      </c>
      <c r="AD116" s="72"/>
    </row>
    <row r="117" spans="1:30" s="85" customFormat="1" ht="11.25">
      <c r="A117" s="85" t="s">
        <v>104</v>
      </c>
      <c r="B117" s="120">
        <v>0</v>
      </c>
      <c r="C117" s="120">
        <v>0</v>
      </c>
      <c r="D117" s="120">
        <v>2.7027027027027029E-3</v>
      </c>
      <c r="E117" s="120">
        <v>0.01</v>
      </c>
      <c r="F117" s="120">
        <v>1.0723860589812333E-2</v>
      </c>
      <c r="G117" s="120">
        <v>1.6666666666666666E-2</v>
      </c>
      <c r="H117" s="120">
        <v>2.0348837209302327E-2</v>
      </c>
      <c r="I117" s="120">
        <v>2.8125000000000001E-2</v>
      </c>
      <c r="J117" s="120">
        <v>3.4482758620689655E-2</v>
      </c>
      <c r="K117" s="120">
        <v>3.7383177570093455E-2</v>
      </c>
      <c r="L117" s="120">
        <v>3.6630036630036632E-2</v>
      </c>
      <c r="M117" s="120">
        <v>3.8610038610038609E-2</v>
      </c>
      <c r="N117" s="120">
        <v>2.9629629629629631E-2</v>
      </c>
      <c r="O117" s="120">
        <v>2.9739776951672861E-2</v>
      </c>
      <c r="P117" s="120">
        <v>2.456140350877193E-2</v>
      </c>
      <c r="Q117" s="120">
        <v>1.7421602787456445E-2</v>
      </c>
      <c r="R117" s="120">
        <v>1.7605633802816902E-2</v>
      </c>
      <c r="S117" s="120">
        <v>1.5974440894568689E-2</v>
      </c>
      <c r="T117" s="120">
        <v>1.4577259475218658E-2</v>
      </c>
      <c r="U117" s="120">
        <v>1.4577259475218658E-2</v>
      </c>
      <c r="V117" s="120">
        <v>2.2857142857142857E-2</v>
      </c>
      <c r="W117" s="120">
        <v>1.9553072625698324E-2</v>
      </c>
      <c r="X117" s="120">
        <v>1.9886363636363636E-2</v>
      </c>
      <c r="Y117" s="120">
        <v>1.7441860465116279E-2</v>
      </c>
      <c r="Z117" s="120">
        <v>1.4005602240896359E-2</v>
      </c>
      <c r="AA117" s="120">
        <v>2.0172910662824207E-2</v>
      </c>
      <c r="AB117" s="120">
        <v>2.046783625730994E-2</v>
      </c>
      <c r="AC117" s="120">
        <v>1.1627906976744186E-2</v>
      </c>
      <c r="AD117" s="72"/>
    </row>
    <row r="118" spans="1:30" s="85" customFormat="1" ht="11.25">
      <c r="A118" s="85" t="s">
        <v>120</v>
      </c>
      <c r="B118" s="120">
        <v>0</v>
      </c>
      <c r="C118" s="120">
        <v>9.0497737556561094E-3</v>
      </c>
      <c r="D118" s="120">
        <v>1.7167381974248927E-2</v>
      </c>
      <c r="E118" s="120">
        <v>1.9305019305019305E-2</v>
      </c>
      <c r="F118" s="120">
        <v>1.937984496124031E-2</v>
      </c>
      <c r="G118" s="120">
        <v>2.0491803278688523E-2</v>
      </c>
      <c r="H118" s="120">
        <v>2.5210084033613446E-2</v>
      </c>
      <c r="I118" s="120">
        <v>2.4691358024691357E-2</v>
      </c>
      <c r="J118" s="120">
        <v>1.7467248908296942E-2</v>
      </c>
      <c r="K118" s="120">
        <v>1.3452914798206279E-2</v>
      </c>
      <c r="L118" s="120">
        <v>1.5873015873015872E-2</v>
      </c>
      <c r="M118" s="120">
        <v>4.0404040404040407E-2</v>
      </c>
      <c r="N118" s="120">
        <v>4.9327354260089683E-2</v>
      </c>
      <c r="O118" s="120">
        <v>4.2553191489361701E-2</v>
      </c>
      <c r="P118" s="120">
        <v>4.6413502109704644E-2</v>
      </c>
      <c r="Q118" s="120">
        <v>4.9586776859504134E-2</v>
      </c>
      <c r="R118" s="120">
        <v>5.3278688524590161E-2</v>
      </c>
      <c r="S118" s="120">
        <v>4.7808764940239043E-2</v>
      </c>
      <c r="T118" s="120">
        <v>2.9661016949152543E-2</v>
      </c>
      <c r="U118" s="120">
        <v>1.7021276595744681E-2</v>
      </c>
      <c r="V118" s="120">
        <v>2.1459227467811159E-2</v>
      </c>
      <c r="W118" s="120">
        <v>2.0746887966804978E-2</v>
      </c>
      <c r="X118" s="120">
        <v>1.5748031496062992E-2</v>
      </c>
      <c r="Y118" s="120">
        <v>8.130081300813009E-3</v>
      </c>
      <c r="Z118" s="120">
        <v>7.9681274900398405E-3</v>
      </c>
      <c r="AA118" s="120">
        <v>7.9051383399209481E-3</v>
      </c>
      <c r="AB118" s="120">
        <v>7.874015748031496E-3</v>
      </c>
      <c r="AC118" s="120">
        <v>1.1363636363636364E-2</v>
      </c>
      <c r="AD118" s="72"/>
    </row>
    <row r="119" spans="1:30" s="85" customFormat="1" ht="11.25">
      <c r="A119" s="85" t="s">
        <v>133</v>
      </c>
      <c r="B119" s="120">
        <v>1.7391304347826087E-2</v>
      </c>
      <c r="C119" s="120">
        <v>2.1645021645021644E-2</v>
      </c>
      <c r="D119" s="120">
        <v>2.0576131687242798E-2</v>
      </c>
      <c r="E119" s="120">
        <v>1.9880715705765408E-2</v>
      </c>
      <c r="F119" s="120">
        <v>1.279317697228145E-2</v>
      </c>
      <c r="G119" s="120">
        <v>1.1312217194570135E-2</v>
      </c>
      <c r="H119" s="120">
        <v>1.201923076923077E-2</v>
      </c>
      <c r="I119" s="120">
        <v>1.078167115902965E-2</v>
      </c>
      <c r="J119" s="120">
        <v>5.6179775280898875E-3</v>
      </c>
      <c r="K119" s="120">
        <v>2.8328611898016999E-3</v>
      </c>
      <c r="L119" s="120">
        <v>3.205128205128205E-3</v>
      </c>
      <c r="M119" s="120">
        <v>8.9285714285714281E-3</v>
      </c>
      <c r="N119" s="120">
        <v>8.8235294117647058E-3</v>
      </c>
      <c r="O119" s="120">
        <v>5.8651026392961877E-3</v>
      </c>
      <c r="P119" s="120">
        <v>1.06951871657754E-2</v>
      </c>
      <c r="Q119" s="120">
        <v>1.0256410256410256E-2</v>
      </c>
      <c r="R119" s="120">
        <v>1.3404825737265416E-2</v>
      </c>
      <c r="S119" s="120">
        <v>1.5424164524421594E-2</v>
      </c>
      <c r="T119" s="120">
        <v>1.3661202185792349E-2</v>
      </c>
      <c r="U119" s="120">
        <v>1.5544041450777202E-2</v>
      </c>
      <c r="V119" s="120">
        <v>1.7199017199017199E-2</v>
      </c>
      <c r="W119" s="120">
        <v>1.2919896640826873E-2</v>
      </c>
      <c r="X119" s="120">
        <v>1.3227513227513227E-2</v>
      </c>
      <c r="Y119" s="120">
        <v>1.0840108401084011E-2</v>
      </c>
      <c r="Z119" s="120">
        <v>8.2872928176795577E-3</v>
      </c>
      <c r="AA119" s="120">
        <v>5.4495912806539508E-3</v>
      </c>
      <c r="AB119" s="120">
        <v>1.1019283746556474E-2</v>
      </c>
      <c r="AC119" s="120">
        <v>1.1235955056179775E-2</v>
      </c>
      <c r="AD119" s="72"/>
    </row>
    <row r="120" spans="1:30" s="85" customFormat="1" ht="11.25">
      <c r="A120" s="85" t="s">
        <v>145</v>
      </c>
      <c r="B120" s="120">
        <v>1.5384615384615385E-2</v>
      </c>
      <c r="C120" s="120">
        <v>1.680672268907563E-2</v>
      </c>
      <c r="D120" s="120">
        <v>1.680672268907563E-2</v>
      </c>
      <c r="E120" s="120">
        <v>2.6785714285714284E-2</v>
      </c>
      <c r="F120" s="120">
        <v>3.0612244897959183E-2</v>
      </c>
      <c r="G120" s="120">
        <v>2.2988505747126436E-2</v>
      </c>
      <c r="H120" s="120">
        <v>1.2500000000000001E-2</v>
      </c>
      <c r="I120" s="120">
        <v>1.4084507042253521E-2</v>
      </c>
      <c r="J120" s="120">
        <v>1.5625E-2</v>
      </c>
      <c r="K120" s="120">
        <v>1.3333333333333334E-2</v>
      </c>
      <c r="L120" s="120">
        <v>1.4285714285714285E-2</v>
      </c>
      <c r="M120" s="120">
        <v>2.6666666666666668E-2</v>
      </c>
      <c r="N120" s="120">
        <v>3.5714285714285712E-2</v>
      </c>
      <c r="O120" s="120">
        <v>3.125E-2</v>
      </c>
      <c r="P120" s="120">
        <v>3.5087719298245612E-2</v>
      </c>
      <c r="Q120" s="120">
        <v>3.4782608695652174E-2</v>
      </c>
      <c r="R120" s="120">
        <v>3.8461538461538464E-2</v>
      </c>
      <c r="S120" s="120">
        <v>5.6451612903225805E-2</v>
      </c>
      <c r="T120" s="120">
        <v>4.8000000000000001E-2</v>
      </c>
      <c r="U120" s="120">
        <v>4.3859649122807015E-2</v>
      </c>
      <c r="V120" s="120">
        <v>4.5871559633027525E-2</v>
      </c>
      <c r="W120" s="120">
        <v>4.1237113402061855E-2</v>
      </c>
      <c r="X120" s="120">
        <v>4.807692307692308E-2</v>
      </c>
      <c r="Y120" s="120">
        <v>4.8543689320388349E-2</v>
      </c>
      <c r="Z120" s="120">
        <v>1.0416666666666666E-2</v>
      </c>
      <c r="AA120" s="120">
        <v>1.1494252873563218E-2</v>
      </c>
      <c r="AB120" s="120">
        <v>1.0638297872340425E-2</v>
      </c>
      <c r="AC120" s="120">
        <v>1.0526315789473684E-2</v>
      </c>
      <c r="AD120" s="72"/>
    </row>
    <row r="121" spans="1:30" s="85" customFormat="1" ht="11.25">
      <c r="A121" s="85" t="s">
        <v>117</v>
      </c>
      <c r="B121" s="120">
        <v>1.4164305949008499E-2</v>
      </c>
      <c r="C121" s="120">
        <v>1.4044943820224719E-2</v>
      </c>
      <c r="D121" s="120">
        <v>1.977401129943503E-2</v>
      </c>
      <c r="E121" s="120">
        <v>2.0408163265306121E-2</v>
      </c>
      <c r="F121" s="120">
        <v>1.9801980198019802E-2</v>
      </c>
      <c r="G121" s="120">
        <v>2.0618556701030927E-2</v>
      </c>
      <c r="H121" s="120">
        <v>2.1126760563380281E-2</v>
      </c>
      <c r="I121" s="120">
        <v>1.9920318725099601E-2</v>
      </c>
      <c r="J121" s="120">
        <v>2.1367521367521368E-2</v>
      </c>
      <c r="K121" s="120">
        <v>1.3215859030837005E-2</v>
      </c>
      <c r="L121" s="120">
        <v>1.9230769230769232E-2</v>
      </c>
      <c r="M121" s="120">
        <v>9.7560975609756097E-3</v>
      </c>
      <c r="N121" s="120">
        <v>9.6153846153846159E-3</v>
      </c>
      <c r="O121" s="120">
        <v>5.1282051282051282E-3</v>
      </c>
      <c r="P121" s="120">
        <v>9.7087378640776691E-3</v>
      </c>
      <c r="Q121" s="120">
        <v>9.3023255813953487E-3</v>
      </c>
      <c r="R121" s="120">
        <v>9.852216748768473E-3</v>
      </c>
      <c r="S121" s="120">
        <v>4.5454545454545452E-3</v>
      </c>
      <c r="T121" s="120">
        <v>8.9686098654708519E-3</v>
      </c>
      <c r="U121" s="120">
        <v>8.5836909871244635E-3</v>
      </c>
      <c r="V121" s="120">
        <v>7.8431372549019607E-3</v>
      </c>
      <c r="W121" s="120">
        <v>3.8314176245210726E-3</v>
      </c>
      <c r="X121" s="120">
        <v>3.5842293906810036E-3</v>
      </c>
      <c r="Y121" s="120">
        <v>3.5211267605633804E-3</v>
      </c>
      <c r="Z121" s="120">
        <v>3.472222222222222E-3</v>
      </c>
      <c r="AA121" s="120">
        <v>0</v>
      </c>
      <c r="AB121" s="120">
        <v>0</v>
      </c>
      <c r="AC121" s="120">
        <v>1.048951048951049E-2</v>
      </c>
      <c r="AD121" s="72"/>
    </row>
    <row r="122" spans="1:30" s="85" customFormat="1" ht="11.25">
      <c r="A122" s="85" t="s">
        <v>100</v>
      </c>
      <c r="B122" s="120">
        <v>8.9285714285714281E-3</v>
      </c>
      <c r="C122" s="120">
        <v>5.7971014492753624E-3</v>
      </c>
      <c r="D122" s="120">
        <v>5.8997050147492625E-3</v>
      </c>
      <c r="E122" s="120">
        <v>2.9239766081871343E-3</v>
      </c>
      <c r="F122" s="120">
        <v>3.0959752321981426E-3</v>
      </c>
      <c r="G122" s="120">
        <v>3.3783783783783786E-3</v>
      </c>
      <c r="H122" s="120">
        <v>0</v>
      </c>
      <c r="I122" s="120">
        <v>0</v>
      </c>
      <c r="J122" s="120">
        <v>0</v>
      </c>
      <c r="K122" s="120">
        <v>0</v>
      </c>
      <c r="L122" s="120">
        <v>0</v>
      </c>
      <c r="M122" s="120">
        <v>0</v>
      </c>
      <c r="N122" s="120">
        <v>0</v>
      </c>
      <c r="O122" s="120">
        <v>0</v>
      </c>
      <c r="P122" s="120">
        <v>3.9840637450199202E-3</v>
      </c>
      <c r="Q122" s="120">
        <v>4.0160642570281121E-3</v>
      </c>
      <c r="R122" s="120">
        <v>3.9840637450199202E-3</v>
      </c>
      <c r="S122" s="120">
        <v>7.0175438596491229E-3</v>
      </c>
      <c r="T122" s="120">
        <v>7.9681274900398405E-3</v>
      </c>
      <c r="U122" s="120">
        <v>8.4388185654008432E-3</v>
      </c>
      <c r="V122" s="120">
        <v>1.1363636363636364E-2</v>
      </c>
      <c r="W122" s="120">
        <v>7.3529411764705881E-3</v>
      </c>
      <c r="X122" s="120">
        <v>1.0452961672473868E-2</v>
      </c>
      <c r="Y122" s="120">
        <v>1.4184397163120567E-2</v>
      </c>
      <c r="Z122" s="120">
        <v>1.0830324909747292E-2</v>
      </c>
      <c r="AA122" s="120">
        <v>1.0344827586206896E-2</v>
      </c>
      <c r="AB122" s="120">
        <v>1.3289036544850499E-2</v>
      </c>
      <c r="AC122" s="120">
        <v>0.01</v>
      </c>
      <c r="AD122" s="72"/>
    </row>
    <row r="123" spans="1:30" s="85" customFormat="1" ht="11.25">
      <c r="A123" s="85" t="s">
        <v>105</v>
      </c>
      <c r="B123" s="120">
        <v>1.1363636363636364E-2</v>
      </c>
      <c r="C123" s="120">
        <v>1.4869888475836431E-2</v>
      </c>
      <c r="D123" s="120">
        <v>7.6628352490421452E-3</v>
      </c>
      <c r="E123" s="120">
        <v>1.4035087719298246E-2</v>
      </c>
      <c r="F123" s="120">
        <v>1.8796992481203006E-2</v>
      </c>
      <c r="G123" s="120">
        <v>3.515625E-2</v>
      </c>
      <c r="H123" s="120">
        <v>6.2745098039215685E-2</v>
      </c>
      <c r="I123" s="120">
        <v>7.2961373390557943E-2</v>
      </c>
      <c r="J123" s="120">
        <v>6.637168141592921E-2</v>
      </c>
      <c r="K123" s="120">
        <v>6.9565217391304349E-2</v>
      </c>
      <c r="L123" s="120">
        <v>6.8807339449541288E-2</v>
      </c>
      <c r="M123" s="120">
        <v>6.0085836909871244E-2</v>
      </c>
      <c r="N123" s="120">
        <v>4.1666666666666664E-2</v>
      </c>
      <c r="O123" s="120">
        <v>1.680672268907563E-2</v>
      </c>
      <c r="P123" s="120">
        <v>1.6597510373443983E-2</v>
      </c>
      <c r="Q123" s="120">
        <v>2.0242914979757085E-2</v>
      </c>
      <c r="R123" s="120">
        <v>1.646090534979424E-2</v>
      </c>
      <c r="S123" s="120">
        <v>1.2295081967213115E-2</v>
      </c>
      <c r="T123" s="120">
        <v>1.2552301255230125E-2</v>
      </c>
      <c r="U123" s="120">
        <v>1.7094017094017096E-2</v>
      </c>
      <c r="V123" s="120">
        <v>1.1152416356877323E-2</v>
      </c>
      <c r="W123" s="120">
        <v>7.1942446043165471E-3</v>
      </c>
      <c r="X123" s="120">
        <v>3.7037037037037038E-3</v>
      </c>
      <c r="Y123" s="120">
        <v>3.5714285714285713E-3</v>
      </c>
      <c r="Z123" s="120">
        <v>3.7313432835820895E-3</v>
      </c>
      <c r="AA123" s="120">
        <v>7.6045627376425855E-3</v>
      </c>
      <c r="AB123" s="120">
        <v>7.7220077220077222E-3</v>
      </c>
      <c r="AC123" s="120">
        <v>8.9285714285714281E-3</v>
      </c>
      <c r="AD123" s="72"/>
    </row>
    <row r="124" spans="1:30" s="85" customFormat="1" ht="11.25">
      <c r="A124" s="85" t="s">
        <v>131</v>
      </c>
      <c r="B124" s="120">
        <v>1.6901408450704224E-2</v>
      </c>
      <c r="C124" s="120">
        <v>1.3550135501355014E-2</v>
      </c>
      <c r="D124" s="120">
        <v>1.5706806282722512E-2</v>
      </c>
      <c r="E124" s="120">
        <v>1.2562814070351759E-2</v>
      </c>
      <c r="F124" s="120">
        <v>5.3333333333333332E-3</v>
      </c>
      <c r="G124" s="120">
        <v>5.6022408963585435E-3</v>
      </c>
      <c r="H124" s="120">
        <v>8.8495575221238937E-3</v>
      </c>
      <c r="I124" s="120">
        <v>9.8684210526315784E-3</v>
      </c>
      <c r="J124" s="120">
        <v>1.0600706713780919E-2</v>
      </c>
      <c r="K124" s="120">
        <v>1.4388489208633094E-2</v>
      </c>
      <c r="L124" s="120">
        <v>1.9920318725099601E-2</v>
      </c>
      <c r="M124" s="120">
        <v>1.9011406844106463E-2</v>
      </c>
      <c r="N124" s="120">
        <v>2.2058823529411766E-2</v>
      </c>
      <c r="O124" s="120">
        <v>1.7241379310344827E-2</v>
      </c>
      <c r="P124" s="120">
        <v>2.0202020202020204E-2</v>
      </c>
      <c r="Q124" s="120">
        <v>1.935483870967742E-2</v>
      </c>
      <c r="R124" s="120">
        <v>2.0408163265306121E-2</v>
      </c>
      <c r="S124" s="120">
        <v>1.6611295681063124E-2</v>
      </c>
      <c r="T124" s="120">
        <v>2.0408163265306121E-2</v>
      </c>
      <c r="U124" s="120">
        <v>1.8867924528301886E-2</v>
      </c>
      <c r="V124" s="120">
        <v>1.935483870967742E-2</v>
      </c>
      <c r="W124" s="120">
        <v>1.5576323987538941E-2</v>
      </c>
      <c r="X124" s="120">
        <v>1.3029315960912053E-2</v>
      </c>
      <c r="Y124" s="120">
        <v>9.2592592592592587E-3</v>
      </c>
      <c r="Z124" s="120">
        <v>9.4637223974763408E-3</v>
      </c>
      <c r="AA124" s="120">
        <v>1.2345679012345678E-2</v>
      </c>
      <c r="AB124" s="120">
        <v>9.0634441087613302E-3</v>
      </c>
      <c r="AC124" s="120">
        <v>8.8495575221238937E-3</v>
      </c>
      <c r="AD124" s="72"/>
    </row>
    <row r="125" spans="1:30" s="85" customFormat="1" ht="11.25">
      <c r="A125" s="85" t="s">
        <v>20</v>
      </c>
      <c r="B125" s="120">
        <v>1.3322567622123537E-2</v>
      </c>
      <c r="C125" s="120">
        <v>1.4531548757170172E-2</v>
      </c>
      <c r="D125" s="120">
        <v>1.4406184118060435E-2</v>
      </c>
      <c r="E125" s="120">
        <v>1.2239902080783354E-2</v>
      </c>
      <c r="F125" s="120">
        <v>1.0341261633919338E-2</v>
      </c>
      <c r="G125" s="120">
        <v>7.9414838035527686E-3</v>
      </c>
      <c r="H125" s="120">
        <v>6.3000170270730458E-3</v>
      </c>
      <c r="I125" s="120">
        <v>4.8483169414046271E-3</v>
      </c>
      <c r="J125" s="120">
        <v>4.2130279788268341E-3</v>
      </c>
      <c r="K125" s="120">
        <v>3.4274375394606296E-3</v>
      </c>
      <c r="L125" s="120">
        <v>3.2227970485963872E-3</v>
      </c>
      <c r="M125" s="120">
        <v>3.5997709236684937E-3</v>
      </c>
      <c r="N125" s="120">
        <v>3.7066246056782336E-3</v>
      </c>
      <c r="O125" s="120">
        <v>3.8170912206901926E-3</v>
      </c>
      <c r="P125" s="120">
        <v>3.6858733263126224E-3</v>
      </c>
      <c r="Q125" s="120">
        <v>3.5850674148546488E-3</v>
      </c>
      <c r="R125" s="120">
        <v>4.2951636457349025E-3</v>
      </c>
      <c r="S125" s="120">
        <v>4.1696881798404641E-3</v>
      </c>
      <c r="T125" s="120">
        <v>3.9152024446142096E-3</v>
      </c>
      <c r="U125" s="120">
        <v>4.3464762496119216E-3</v>
      </c>
      <c r="V125" s="120">
        <v>5.2758848098483184E-3</v>
      </c>
      <c r="W125" s="120">
        <v>6.4176614041843152E-3</v>
      </c>
      <c r="X125" s="120">
        <v>8.4442536138543012E-3</v>
      </c>
      <c r="Y125" s="120">
        <v>8.2079343365253077E-3</v>
      </c>
      <c r="Z125" s="120">
        <v>9.1566265060240969E-3</v>
      </c>
      <c r="AA125" s="120">
        <v>9.6602265156562287E-3</v>
      </c>
      <c r="AB125" s="120">
        <v>9.680207433016421E-3</v>
      </c>
      <c r="AC125" s="120">
        <v>8.4855192768861828E-3</v>
      </c>
      <c r="AD125" s="72"/>
    </row>
    <row r="126" spans="1:30" s="85" customFormat="1" ht="11.25">
      <c r="A126" s="85" t="s">
        <v>118</v>
      </c>
      <c r="B126" s="120">
        <v>8.4317032040472171E-3</v>
      </c>
      <c r="C126" s="120">
        <v>2.0967741935483872E-2</v>
      </c>
      <c r="D126" s="120">
        <v>2.8526148969889066E-2</v>
      </c>
      <c r="E126" s="120">
        <v>3.3816425120772944E-2</v>
      </c>
      <c r="F126" s="120">
        <v>3.918495297805643E-2</v>
      </c>
      <c r="G126" s="120">
        <v>4.3818466353677622E-2</v>
      </c>
      <c r="H126" s="120">
        <v>0.05</v>
      </c>
      <c r="I126" s="120">
        <v>4.852686308492201E-2</v>
      </c>
      <c r="J126" s="120">
        <v>3.9927404718693285E-2</v>
      </c>
      <c r="K126" s="120">
        <v>2.9668411867364748E-2</v>
      </c>
      <c r="L126" s="120">
        <v>2.4778761061946902E-2</v>
      </c>
      <c r="M126" s="120">
        <v>2.0905923344947737E-2</v>
      </c>
      <c r="N126" s="120">
        <v>1.8957345971563982E-2</v>
      </c>
      <c r="O126" s="120">
        <v>1.7214397496087636E-2</v>
      </c>
      <c r="P126" s="120">
        <v>2.3183925811437404E-2</v>
      </c>
      <c r="Q126" s="120">
        <v>2.3183925811437404E-2</v>
      </c>
      <c r="R126" s="120">
        <v>2.6272577996715927E-2</v>
      </c>
      <c r="S126" s="120">
        <v>2.5356576862123614E-2</v>
      </c>
      <c r="T126" s="120">
        <v>3.2206119162640899E-2</v>
      </c>
      <c r="U126" s="120">
        <v>3.7433155080213901E-2</v>
      </c>
      <c r="V126" s="120">
        <v>4.4701986754966887E-2</v>
      </c>
      <c r="W126" s="120">
        <v>3.650793650793651E-2</v>
      </c>
      <c r="X126" s="120">
        <v>3.2812500000000001E-2</v>
      </c>
      <c r="Y126" s="120">
        <v>3.215434083601286E-2</v>
      </c>
      <c r="Z126" s="120">
        <v>2.9641185647425898E-2</v>
      </c>
      <c r="AA126" s="120">
        <v>2.0537124802527645E-2</v>
      </c>
      <c r="AB126" s="120">
        <v>1.6641452344931921E-2</v>
      </c>
      <c r="AC126" s="120">
        <v>8.0256821829855531E-3</v>
      </c>
      <c r="AD126" s="72"/>
    </row>
    <row r="127" spans="1:30" s="85" customFormat="1" ht="11.25">
      <c r="A127" s="85" t="s">
        <v>130</v>
      </c>
      <c r="B127" s="120">
        <v>5.7142857142857143E-3</v>
      </c>
      <c r="C127" s="120">
        <v>5.7971014492753624E-3</v>
      </c>
      <c r="D127" s="120">
        <v>2.8571428571428571E-3</v>
      </c>
      <c r="E127" s="120">
        <v>2.9850746268656717E-3</v>
      </c>
      <c r="F127" s="120">
        <v>0</v>
      </c>
      <c r="G127" s="120">
        <v>3.246753246753247E-3</v>
      </c>
      <c r="H127" s="120">
        <v>3.3783783783783786E-3</v>
      </c>
      <c r="I127" s="120">
        <v>3.7174721189591076E-3</v>
      </c>
      <c r="J127" s="120">
        <v>4.2372881355932203E-3</v>
      </c>
      <c r="K127" s="120">
        <v>4.329004329004329E-3</v>
      </c>
      <c r="L127" s="120">
        <v>4.8543689320388345E-3</v>
      </c>
      <c r="M127" s="120">
        <v>5.1282051282051282E-3</v>
      </c>
      <c r="N127" s="120">
        <v>0</v>
      </c>
      <c r="O127" s="120">
        <v>5.0505050505050509E-3</v>
      </c>
      <c r="P127" s="120">
        <v>5.0251256281407036E-3</v>
      </c>
      <c r="Q127" s="120">
        <v>4.8543689320388345E-3</v>
      </c>
      <c r="R127" s="120">
        <v>4.9504950495049506E-3</v>
      </c>
      <c r="S127" s="120">
        <v>4.3668122270742356E-3</v>
      </c>
      <c r="T127" s="120">
        <v>3.875968992248062E-3</v>
      </c>
      <c r="U127" s="120">
        <v>7.9365079365079361E-3</v>
      </c>
      <c r="V127" s="120">
        <v>7.9051383399209481E-3</v>
      </c>
      <c r="W127" s="120">
        <v>7.8125E-3</v>
      </c>
      <c r="X127" s="120">
        <v>8.0000000000000002E-3</v>
      </c>
      <c r="Y127" s="120">
        <v>7.7519379844961239E-3</v>
      </c>
      <c r="Z127" s="120">
        <v>7.9365079365079361E-3</v>
      </c>
      <c r="AA127" s="120">
        <v>8.6956521739130436E-3</v>
      </c>
      <c r="AB127" s="120">
        <v>3.8910505836575876E-3</v>
      </c>
      <c r="AC127" s="120">
        <v>7.3529411764705881E-3</v>
      </c>
      <c r="AD127" s="72"/>
    </row>
    <row r="128" spans="1:30" s="85" customFormat="1" ht="11.25">
      <c r="A128" s="85" t="s">
        <v>125</v>
      </c>
      <c r="B128" s="120">
        <v>9.375E-2</v>
      </c>
      <c r="C128" s="120">
        <v>9.0062111801242239E-2</v>
      </c>
      <c r="D128" s="120">
        <v>8.4985835694050993E-2</v>
      </c>
      <c r="E128" s="120">
        <v>8.4745762711864403E-2</v>
      </c>
      <c r="F128" s="120">
        <v>7.9754601226993863E-2</v>
      </c>
      <c r="G128" s="120">
        <v>6.7796610169491525E-2</v>
      </c>
      <c r="H128" s="120">
        <v>4.5317220543806644E-2</v>
      </c>
      <c r="I128" s="120">
        <v>3.3783783783783786E-2</v>
      </c>
      <c r="J128" s="120">
        <v>4.3795620437956206E-2</v>
      </c>
      <c r="K128" s="120">
        <v>3.5856573705179286E-2</v>
      </c>
      <c r="L128" s="120">
        <v>3.8626609442060089E-2</v>
      </c>
      <c r="M128" s="120">
        <v>3.5242290748898682E-2</v>
      </c>
      <c r="N128" s="120">
        <v>3.0701754385964911E-2</v>
      </c>
      <c r="O128" s="120">
        <v>2.247191011235955E-2</v>
      </c>
      <c r="P128" s="120">
        <v>1.1299435028248588E-2</v>
      </c>
      <c r="Q128" s="120">
        <v>5.3191489361702126E-3</v>
      </c>
      <c r="R128" s="120">
        <v>6.369426751592357E-3</v>
      </c>
      <c r="S128" s="120">
        <v>6.2500000000000003E-3</v>
      </c>
      <c r="T128" s="120">
        <v>1.2578616352201259E-2</v>
      </c>
      <c r="U128" s="120">
        <v>1.2500000000000001E-2</v>
      </c>
      <c r="V128" s="120">
        <v>1.1976047904191617E-2</v>
      </c>
      <c r="W128" s="120">
        <v>1.2195121951219513E-2</v>
      </c>
      <c r="X128" s="120">
        <v>6.6225165562913907E-3</v>
      </c>
      <c r="Y128" s="120">
        <v>6.369426751592357E-3</v>
      </c>
      <c r="Z128" s="120">
        <v>6.369426751592357E-3</v>
      </c>
      <c r="AA128" s="120">
        <v>0</v>
      </c>
      <c r="AB128" s="120">
        <v>6.0975609756097563E-3</v>
      </c>
      <c r="AC128" s="120">
        <v>6.8493150684931503E-3</v>
      </c>
      <c r="AD128" s="72"/>
    </row>
    <row r="129" spans="1:30" s="85" customFormat="1" ht="11.25">
      <c r="A129" s="85" t="s">
        <v>134</v>
      </c>
      <c r="B129" s="120">
        <v>3.90625E-2</v>
      </c>
      <c r="C129" s="120">
        <v>4.1984732824427481E-2</v>
      </c>
      <c r="D129" s="120">
        <v>3.9007092198581561E-2</v>
      </c>
      <c r="E129" s="120">
        <v>2.6415094339622643E-2</v>
      </c>
      <c r="F129" s="120">
        <v>1.5686274509803921E-2</v>
      </c>
      <c r="G129" s="120">
        <v>1.2658227848101266E-2</v>
      </c>
      <c r="H129" s="120">
        <v>9.3896713615023476E-3</v>
      </c>
      <c r="I129" s="120">
        <v>5.235602094240838E-3</v>
      </c>
      <c r="J129" s="120">
        <v>5.076142131979695E-3</v>
      </c>
      <c r="K129" s="120">
        <v>5.434782608695652E-3</v>
      </c>
      <c r="L129" s="120">
        <v>6.369426751592357E-3</v>
      </c>
      <c r="M129" s="120">
        <v>6.5359477124183009E-3</v>
      </c>
      <c r="N129" s="120">
        <v>1.3605442176870748E-2</v>
      </c>
      <c r="O129" s="120">
        <v>1.2195121951219513E-2</v>
      </c>
      <c r="P129" s="120">
        <v>1.5957446808510637E-2</v>
      </c>
      <c r="Q129" s="120">
        <v>1.0752688172043012E-2</v>
      </c>
      <c r="R129" s="120">
        <v>1.7045454545454544E-2</v>
      </c>
      <c r="S129" s="120">
        <v>1.6216216216216217E-2</v>
      </c>
      <c r="T129" s="120">
        <v>1.5384615384615385E-2</v>
      </c>
      <c r="U129" s="120">
        <v>1.4150943396226415E-2</v>
      </c>
      <c r="V129" s="120">
        <v>1.8264840182648401E-2</v>
      </c>
      <c r="W129" s="120">
        <v>1.4705882352941176E-2</v>
      </c>
      <c r="X129" s="120">
        <v>1.5463917525773196E-2</v>
      </c>
      <c r="Y129" s="120">
        <v>1.0471204188481676E-2</v>
      </c>
      <c r="Z129" s="120">
        <v>1.0050251256281407E-2</v>
      </c>
      <c r="AA129" s="120">
        <v>1.1299435028248588E-2</v>
      </c>
      <c r="AB129" s="120">
        <v>1.1560693641618497E-2</v>
      </c>
      <c r="AC129" s="120">
        <v>6.0975609756097563E-3</v>
      </c>
      <c r="AD129" s="72"/>
    </row>
    <row r="130" spans="1:30" s="85" customFormat="1" ht="11.25">
      <c r="A130" s="85" t="s">
        <v>137</v>
      </c>
      <c r="B130" s="120">
        <v>1.4598540145985401E-2</v>
      </c>
      <c r="C130" s="120">
        <v>1.0638297872340425E-2</v>
      </c>
      <c r="D130" s="120">
        <v>1.4814814814814815E-2</v>
      </c>
      <c r="E130" s="120">
        <v>1.4084507042253521E-2</v>
      </c>
      <c r="F130" s="120">
        <v>7.6923076923076927E-3</v>
      </c>
      <c r="G130" s="120">
        <v>7.9681274900398405E-3</v>
      </c>
      <c r="H130" s="120">
        <v>8.368200836820083E-3</v>
      </c>
      <c r="I130" s="120">
        <v>1.3274336283185841E-2</v>
      </c>
      <c r="J130" s="120">
        <v>3.3492822966507178E-2</v>
      </c>
      <c r="K130" s="120">
        <v>3.1818181818181815E-2</v>
      </c>
      <c r="L130" s="120">
        <v>4.1237113402061855E-2</v>
      </c>
      <c r="M130" s="120">
        <v>3.553299492385787E-2</v>
      </c>
      <c r="N130" s="120">
        <v>0.04</v>
      </c>
      <c r="O130" s="120">
        <v>4.1666666666666664E-2</v>
      </c>
      <c r="P130" s="120">
        <v>3.2863849765258218E-2</v>
      </c>
      <c r="Q130" s="120">
        <v>1.8957345971563982E-2</v>
      </c>
      <c r="R130" s="120">
        <v>1.5306122448979591E-2</v>
      </c>
      <c r="S130" s="120">
        <v>9.8039215686274508E-3</v>
      </c>
      <c r="T130" s="120">
        <v>1.0050251256281407E-2</v>
      </c>
      <c r="U130" s="120">
        <v>5.0505050505050509E-3</v>
      </c>
      <c r="V130" s="120">
        <v>5.0251256281407036E-3</v>
      </c>
      <c r="W130" s="120">
        <v>5.4945054945054949E-3</v>
      </c>
      <c r="X130" s="120">
        <v>0</v>
      </c>
      <c r="Y130" s="120">
        <v>0</v>
      </c>
      <c r="Z130" s="120">
        <v>5.5555555555555558E-3</v>
      </c>
      <c r="AA130" s="120">
        <v>5.6497175141242938E-3</v>
      </c>
      <c r="AB130" s="120">
        <v>5.9171597633136093E-3</v>
      </c>
      <c r="AC130" s="120">
        <v>5.7803468208092483E-3</v>
      </c>
      <c r="AD130" s="72"/>
    </row>
    <row r="131" spans="1:30" s="85" customFormat="1" ht="11.25">
      <c r="A131" s="85" t="s">
        <v>139</v>
      </c>
      <c r="B131" s="120">
        <v>0</v>
      </c>
      <c r="C131" s="120">
        <v>6.3897763578274758E-3</v>
      </c>
      <c r="D131" s="120">
        <v>6.0422960725075529E-3</v>
      </c>
      <c r="E131" s="120">
        <v>1.1976047904191617E-2</v>
      </c>
      <c r="F131" s="120">
        <v>1.1267605633802818E-2</v>
      </c>
      <c r="G131" s="120">
        <v>1.1627906976744186E-2</v>
      </c>
      <c r="H131" s="120">
        <v>1.2012012012012012E-2</v>
      </c>
      <c r="I131" s="120">
        <v>1.3986013986013986E-2</v>
      </c>
      <c r="J131" s="120">
        <v>1.0416666666666666E-2</v>
      </c>
      <c r="K131" s="120">
        <v>1.1029411764705883E-2</v>
      </c>
      <c r="L131" s="120">
        <v>4.1666666666666666E-3</v>
      </c>
      <c r="M131" s="120">
        <v>4.5454545454545452E-3</v>
      </c>
      <c r="N131" s="120">
        <v>9.3457943925233638E-3</v>
      </c>
      <c r="O131" s="120">
        <v>8.658008658008658E-3</v>
      </c>
      <c r="P131" s="120">
        <v>8.0000000000000002E-3</v>
      </c>
      <c r="Q131" s="120">
        <v>4.5248868778280547E-3</v>
      </c>
      <c r="R131" s="120">
        <v>4.5248868778280547E-3</v>
      </c>
      <c r="S131" s="120">
        <v>4.1322314049586778E-3</v>
      </c>
      <c r="T131" s="120">
        <v>7.8431372549019607E-3</v>
      </c>
      <c r="U131" s="120">
        <v>3.875968992248062E-3</v>
      </c>
      <c r="V131" s="120">
        <v>4.2553191489361703E-3</v>
      </c>
      <c r="W131" s="120">
        <v>4.4052863436123352E-3</v>
      </c>
      <c r="X131" s="120">
        <v>4.5662100456621002E-3</v>
      </c>
      <c r="Y131" s="120">
        <v>4.5248868778280547E-3</v>
      </c>
      <c r="Z131" s="120">
        <v>4.5045045045045045E-3</v>
      </c>
      <c r="AA131" s="120">
        <v>0</v>
      </c>
      <c r="AB131" s="120">
        <v>4.7619047619047623E-3</v>
      </c>
      <c r="AC131" s="120">
        <v>4.5248868778280547E-3</v>
      </c>
      <c r="AD131" s="72"/>
    </row>
    <row r="132" spans="1:30" s="85" customFormat="1" ht="11.25">
      <c r="A132" s="85" t="s">
        <v>126</v>
      </c>
      <c r="B132" s="120">
        <v>0</v>
      </c>
      <c r="C132" s="120">
        <v>7.8431372549019607E-3</v>
      </c>
      <c r="D132" s="120">
        <v>8.1632653061224497E-3</v>
      </c>
      <c r="E132" s="120">
        <v>8.23045267489712E-3</v>
      </c>
      <c r="F132" s="120">
        <v>8.3333333333333332E-3</v>
      </c>
      <c r="G132" s="120">
        <v>8.6206896551724137E-3</v>
      </c>
      <c r="H132" s="120">
        <v>9.2592592592592587E-3</v>
      </c>
      <c r="I132" s="120">
        <v>1.0416666666666666E-2</v>
      </c>
      <c r="J132" s="120">
        <v>0</v>
      </c>
      <c r="K132" s="120">
        <v>0</v>
      </c>
      <c r="L132" s="120">
        <v>5.7471264367816091E-3</v>
      </c>
      <c r="M132" s="120">
        <v>1.098901098901099E-2</v>
      </c>
      <c r="N132" s="120">
        <v>2.8037383177570093E-2</v>
      </c>
      <c r="O132" s="120">
        <v>3.5714285714285712E-2</v>
      </c>
      <c r="P132" s="120">
        <v>3.8461538461538464E-2</v>
      </c>
      <c r="Q132" s="120">
        <v>3.6734693877551024E-2</v>
      </c>
      <c r="R132" s="120">
        <v>3.9473684210526314E-2</v>
      </c>
      <c r="S132" s="120">
        <v>3.3333333333333333E-2</v>
      </c>
      <c r="T132" s="120">
        <v>3.0042918454935622E-2</v>
      </c>
      <c r="U132" s="120">
        <v>1.8099547511312219E-2</v>
      </c>
      <c r="V132" s="120">
        <v>1.8181818181818181E-2</v>
      </c>
      <c r="W132" s="120">
        <v>1.4018691588785047E-2</v>
      </c>
      <c r="X132" s="120">
        <v>1.3333333333333334E-2</v>
      </c>
      <c r="Y132" s="120">
        <v>1.7937219730941704E-2</v>
      </c>
      <c r="Z132" s="120">
        <v>1.8433179723502304E-2</v>
      </c>
      <c r="AA132" s="120">
        <v>1.8433179723502304E-2</v>
      </c>
      <c r="AB132" s="120">
        <v>1.3824884792626729E-2</v>
      </c>
      <c r="AC132" s="120">
        <v>4.4444444444444444E-3</v>
      </c>
      <c r="AD132" s="72"/>
    </row>
    <row r="133" spans="1:30" s="85" customFormat="1" ht="11.25">
      <c r="A133" s="85" t="s">
        <v>97</v>
      </c>
      <c r="B133" s="120">
        <v>3.2608695652173912E-2</v>
      </c>
      <c r="C133" s="120">
        <v>3.1055900621118012E-2</v>
      </c>
      <c r="D133" s="120">
        <v>3.1620553359683792E-2</v>
      </c>
      <c r="E133" s="120">
        <v>3.406813627254509E-2</v>
      </c>
      <c r="F133" s="120">
        <v>3.0769230769230771E-2</v>
      </c>
      <c r="G133" s="120">
        <v>2.9484029484029485E-2</v>
      </c>
      <c r="H133" s="120">
        <v>1.7587939698492462E-2</v>
      </c>
      <c r="I133" s="120">
        <v>8.2644628099173556E-3</v>
      </c>
      <c r="J133" s="120">
        <v>8.9552238805970154E-3</v>
      </c>
      <c r="K133" s="120">
        <v>5.9701492537313433E-3</v>
      </c>
      <c r="L133" s="120">
        <v>3.1152647975077881E-3</v>
      </c>
      <c r="M133" s="120">
        <v>2.8490028490028491E-3</v>
      </c>
      <c r="N133" s="120">
        <v>2.6737967914438501E-3</v>
      </c>
      <c r="O133" s="120">
        <v>5.5096418732782371E-3</v>
      </c>
      <c r="P133" s="120">
        <v>8.3798882681564244E-3</v>
      </c>
      <c r="Q133" s="120">
        <v>1.1204481792717087E-2</v>
      </c>
      <c r="R133" s="120">
        <v>1.2084592145015106E-2</v>
      </c>
      <c r="S133" s="120">
        <v>1.1627906976744186E-2</v>
      </c>
      <c r="T133" s="120">
        <v>9.4637223974763408E-3</v>
      </c>
      <c r="U133" s="120">
        <v>9.1463414634146336E-3</v>
      </c>
      <c r="V133" s="120">
        <v>9.1463414634146336E-3</v>
      </c>
      <c r="W133" s="120">
        <v>9.5238095238095247E-3</v>
      </c>
      <c r="X133" s="120">
        <v>6.1919504643962852E-3</v>
      </c>
      <c r="Y133" s="120">
        <v>6.1728395061728392E-3</v>
      </c>
      <c r="Z133" s="120">
        <v>6.0422960725075529E-3</v>
      </c>
      <c r="AA133" s="120">
        <v>5.9347181008902079E-3</v>
      </c>
      <c r="AB133" s="120">
        <v>5.7971014492753624E-3</v>
      </c>
      <c r="AC133" s="120">
        <v>2.8248587570621469E-3</v>
      </c>
      <c r="AD133" s="72"/>
    </row>
    <row r="134" spans="1:30" s="85" customFormat="1" ht="11.25">
      <c r="A134" s="85" t="s">
        <v>107</v>
      </c>
      <c r="B134" s="120">
        <v>1.5384615384615385E-2</v>
      </c>
      <c r="C134" s="120">
        <v>1.1673151750972763E-2</v>
      </c>
      <c r="D134" s="120">
        <v>1.2145748987854251E-2</v>
      </c>
      <c r="E134" s="120">
        <v>1.2658227848101266E-2</v>
      </c>
      <c r="F134" s="120">
        <v>1.7467248908296942E-2</v>
      </c>
      <c r="G134" s="120">
        <v>1.3392857142857142E-2</v>
      </c>
      <c r="H134" s="120">
        <v>9.2592592592592587E-3</v>
      </c>
      <c r="I134" s="120">
        <v>1.5625E-2</v>
      </c>
      <c r="J134" s="120">
        <v>2.1621621621621623E-2</v>
      </c>
      <c r="K134" s="120">
        <v>1.932367149758454E-2</v>
      </c>
      <c r="L134" s="120">
        <v>2.0408163265306121E-2</v>
      </c>
      <c r="M134" s="120">
        <v>1.4218009478672985E-2</v>
      </c>
      <c r="N134" s="120">
        <v>1.4150943396226415E-2</v>
      </c>
      <c r="O134" s="120">
        <v>1.4563106796116505E-2</v>
      </c>
      <c r="P134" s="120">
        <v>9.4786729857819912E-3</v>
      </c>
      <c r="Q134" s="120">
        <v>4.7846889952153108E-3</v>
      </c>
      <c r="R134" s="120">
        <v>5.1546391752577319E-3</v>
      </c>
      <c r="S134" s="120">
        <v>5.1546391752577319E-3</v>
      </c>
      <c r="T134" s="120">
        <v>5.6497175141242938E-3</v>
      </c>
      <c r="U134" s="120">
        <v>5.4054054054054057E-3</v>
      </c>
      <c r="V134" s="120">
        <v>1.0582010582010581E-2</v>
      </c>
      <c r="W134" s="120">
        <v>1.092896174863388E-2</v>
      </c>
      <c r="X134" s="120">
        <v>1.098901098901099E-2</v>
      </c>
      <c r="Y134" s="120">
        <v>5.681818181818182E-3</v>
      </c>
      <c r="Z134" s="120">
        <v>5.1546391752577319E-3</v>
      </c>
      <c r="AA134" s="120">
        <v>5.1546391752577319E-3</v>
      </c>
      <c r="AB134" s="120">
        <v>5.3475935828877002E-3</v>
      </c>
      <c r="AC134" s="120">
        <v>0</v>
      </c>
      <c r="AD134" s="72"/>
    </row>
    <row r="135" spans="1:30" s="85" customFormat="1" ht="11.25">
      <c r="A135" s="85" t="s">
        <v>108</v>
      </c>
      <c r="B135" s="120">
        <v>1.8018018018018018E-2</v>
      </c>
      <c r="C135" s="120">
        <v>2.1367521367521368E-2</v>
      </c>
      <c r="D135" s="120">
        <v>2.7559055118110236E-2</v>
      </c>
      <c r="E135" s="120">
        <v>3.0888030888030889E-2</v>
      </c>
      <c r="F135" s="120">
        <v>2.8455284552845527E-2</v>
      </c>
      <c r="G135" s="120">
        <v>2.5974025974025976E-2</v>
      </c>
      <c r="H135" s="120">
        <v>2.6905829596412557E-2</v>
      </c>
      <c r="I135" s="120">
        <v>3.9603960396039604E-2</v>
      </c>
      <c r="J135" s="120">
        <v>3.6842105263157891E-2</v>
      </c>
      <c r="K135" s="120">
        <v>3.2608695652173912E-2</v>
      </c>
      <c r="L135" s="120">
        <v>2.3255813953488372E-2</v>
      </c>
      <c r="M135" s="120">
        <v>3.7037037037037035E-2</v>
      </c>
      <c r="N135" s="120">
        <v>3.5175879396984924E-2</v>
      </c>
      <c r="O135" s="120">
        <v>3.2258064516129031E-2</v>
      </c>
      <c r="P135" s="120">
        <v>2.1739130434782608E-2</v>
      </c>
      <c r="Q135" s="120">
        <v>2.1052631578947368E-2</v>
      </c>
      <c r="R135" s="120">
        <v>1.6949152542372881E-2</v>
      </c>
      <c r="S135" s="120">
        <v>2.1621621621621623E-2</v>
      </c>
      <c r="T135" s="120">
        <v>5.7803468208092483E-3</v>
      </c>
      <c r="U135" s="120">
        <v>5.208333333333333E-3</v>
      </c>
      <c r="V135" s="120">
        <v>4.830917874396135E-3</v>
      </c>
      <c r="W135" s="120">
        <v>4.7846889952153108E-3</v>
      </c>
      <c r="X135" s="120">
        <v>5.076142131979695E-3</v>
      </c>
      <c r="Y135" s="120">
        <v>5.208333333333333E-3</v>
      </c>
      <c r="Z135" s="120">
        <v>0</v>
      </c>
      <c r="AA135" s="120">
        <v>0</v>
      </c>
      <c r="AB135" s="120">
        <v>0</v>
      </c>
      <c r="AC135" s="120">
        <v>0</v>
      </c>
      <c r="AD135" s="72"/>
    </row>
    <row r="136" spans="1:30" s="85" customFormat="1" ht="11.25">
      <c r="A136" s="85" t="s">
        <v>110</v>
      </c>
      <c r="B136" s="120">
        <v>2.5423728813559324E-2</v>
      </c>
      <c r="C136" s="120">
        <v>3.2786885245901641E-2</v>
      </c>
      <c r="D136" s="120">
        <v>3.0534351145038167E-2</v>
      </c>
      <c r="E136" s="120">
        <v>2.2556390977443608E-2</v>
      </c>
      <c r="F136" s="120">
        <v>2.6315789473684209E-2</v>
      </c>
      <c r="G136" s="120">
        <v>1.935483870967742E-2</v>
      </c>
      <c r="H136" s="120">
        <v>2.8169014084507043E-2</v>
      </c>
      <c r="I136" s="120">
        <v>2.9629629629629631E-2</v>
      </c>
      <c r="J136" s="120">
        <v>2.2556390977443608E-2</v>
      </c>
      <c r="K136" s="120">
        <v>2.3622047244094488E-2</v>
      </c>
      <c r="L136" s="120">
        <v>2.7522935779816515E-2</v>
      </c>
      <c r="M136" s="120">
        <v>2.197802197802198E-2</v>
      </c>
      <c r="N136" s="120">
        <v>2.0833333333333332E-2</v>
      </c>
      <c r="O136" s="120">
        <v>0.02</v>
      </c>
      <c r="P136" s="120">
        <v>9.0909090909090905E-3</v>
      </c>
      <c r="Q136" s="120">
        <v>9.0090090090090089E-3</v>
      </c>
      <c r="R136" s="120">
        <v>1.7094017094017096E-2</v>
      </c>
      <c r="S136" s="120">
        <v>1.6260162601626018E-2</v>
      </c>
      <c r="T136" s="120">
        <v>1.6528925619834711E-2</v>
      </c>
      <c r="U136" s="120">
        <v>1.7699115044247787E-2</v>
      </c>
      <c r="V136" s="120">
        <v>1.9047619047619049E-2</v>
      </c>
      <c r="W136" s="120">
        <v>2.1505376344086023E-2</v>
      </c>
      <c r="X136" s="120">
        <v>2.0408163265306121E-2</v>
      </c>
      <c r="Y136" s="120">
        <v>1.098901098901099E-2</v>
      </c>
      <c r="Z136" s="120">
        <v>1.0752688172043012E-2</v>
      </c>
      <c r="AA136" s="120">
        <v>1.0752688172043012E-2</v>
      </c>
      <c r="AB136" s="120">
        <v>1.1235955056179775E-2</v>
      </c>
      <c r="AC136" s="120">
        <v>0</v>
      </c>
      <c r="AD136" s="72"/>
    </row>
    <row r="137" spans="1:30" s="85" customFormat="1" ht="11.25">
      <c r="A137" s="85" t="s">
        <v>123</v>
      </c>
      <c r="B137" s="120">
        <v>7.6628352490421452E-3</v>
      </c>
      <c r="C137" s="120">
        <v>1.0791366906474821E-2</v>
      </c>
      <c r="D137" s="120">
        <v>1.0563380281690141E-2</v>
      </c>
      <c r="E137" s="120">
        <v>1.0033444816053512E-2</v>
      </c>
      <c r="F137" s="120">
        <v>1.0830324909747292E-2</v>
      </c>
      <c r="G137" s="120">
        <v>7.246376811594203E-3</v>
      </c>
      <c r="H137" s="120">
        <v>7.3800738007380072E-3</v>
      </c>
      <c r="I137" s="120">
        <v>8.23045267489712E-3</v>
      </c>
      <c r="J137" s="120">
        <v>4.464285714285714E-3</v>
      </c>
      <c r="K137" s="120">
        <v>4.4247787610619468E-3</v>
      </c>
      <c r="L137" s="120">
        <v>5.5248618784530384E-3</v>
      </c>
      <c r="M137" s="120">
        <v>5.1813471502590676E-3</v>
      </c>
      <c r="N137" s="120">
        <v>1.0471204188481676E-2</v>
      </c>
      <c r="O137" s="120">
        <v>5.235602094240838E-3</v>
      </c>
      <c r="P137" s="120">
        <v>4.6728971962616819E-3</v>
      </c>
      <c r="Q137" s="120">
        <v>1.3100436681222707E-2</v>
      </c>
      <c r="R137" s="120">
        <v>1.3574660633484163E-2</v>
      </c>
      <c r="S137" s="120">
        <v>1.2448132780082987E-2</v>
      </c>
      <c r="T137" s="120">
        <v>0.02</v>
      </c>
      <c r="U137" s="120">
        <v>1.4981273408239701E-2</v>
      </c>
      <c r="V137" s="120">
        <v>1.8181818181818181E-2</v>
      </c>
      <c r="W137" s="120">
        <v>1.7857142857142856E-2</v>
      </c>
      <c r="X137" s="120">
        <v>1.1583011583011582E-2</v>
      </c>
      <c r="Y137" s="120">
        <v>1.1406844106463879E-2</v>
      </c>
      <c r="Z137" s="120">
        <v>1.1235955056179775E-2</v>
      </c>
      <c r="AA137" s="120">
        <v>3.937007874015748E-3</v>
      </c>
      <c r="AB137" s="120">
        <v>3.8461538461538464E-3</v>
      </c>
      <c r="AC137" s="120">
        <v>0</v>
      </c>
      <c r="AD137" s="72"/>
    </row>
    <row r="138" spans="1:30" s="85" customFormat="1" ht="11.25">
      <c r="A138" s="85" t="s">
        <v>124</v>
      </c>
      <c r="B138" s="120">
        <v>2.8846153846153848E-2</v>
      </c>
      <c r="C138" s="120">
        <v>2.8301886792452831E-2</v>
      </c>
      <c r="D138" s="120">
        <v>2.9126213592233011E-2</v>
      </c>
      <c r="E138" s="120">
        <v>2.1505376344086023E-2</v>
      </c>
      <c r="F138" s="120">
        <v>2.1276595744680851E-2</v>
      </c>
      <c r="G138" s="120">
        <v>2.4390243902439025E-2</v>
      </c>
      <c r="H138" s="120">
        <v>2.4390243902439025E-2</v>
      </c>
      <c r="I138" s="120">
        <v>0</v>
      </c>
      <c r="J138" s="120">
        <v>0</v>
      </c>
      <c r="K138" s="120">
        <v>0</v>
      </c>
      <c r="L138" s="120">
        <v>0</v>
      </c>
      <c r="M138" s="120">
        <v>0</v>
      </c>
      <c r="N138" s="120">
        <v>9.6153846153846159E-3</v>
      </c>
      <c r="O138" s="120">
        <v>1.8181818181818181E-2</v>
      </c>
      <c r="P138" s="120">
        <v>2.9702970297029702E-2</v>
      </c>
      <c r="Q138" s="120">
        <v>4.5045045045045043E-2</v>
      </c>
      <c r="R138" s="120">
        <v>4.7619047619047616E-2</v>
      </c>
      <c r="S138" s="120">
        <v>7.3170731707317069E-2</v>
      </c>
      <c r="T138" s="120">
        <v>8.8495575221238937E-2</v>
      </c>
      <c r="U138" s="120">
        <v>7.3770491803278687E-2</v>
      </c>
      <c r="V138" s="120">
        <v>6.6666666666666666E-2</v>
      </c>
      <c r="W138" s="120">
        <v>5.185185185185185E-2</v>
      </c>
      <c r="X138" s="120">
        <v>3.8461538461538464E-2</v>
      </c>
      <c r="Y138" s="120">
        <v>3.8167938931297711E-2</v>
      </c>
      <c r="Z138" s="120">
        <v>8.0000000000000002E-3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135</v>
      </c>
      <c r="B139" s="120">
        <v>0</v>
      </c>
      <c r="C139" s="120">
        <v>8.130081300813009E-3</v>
      </c>
      <c r="D139" s="120">
        <v>1.3986013986013986E-2</v>
      </c>
      <c r="E139" s="120">
        <v>2.1276595744680851E-2</v>
      </c>
      <c r="F139" s="120">
        <v>2.8776978417266189E-2</v>
      </c>
      <c r="G139" s="120">
        <v>3.0303030303030304E-2</v>
      </c>
      <c r="H139" s="120">
        <v>3.3333333333333333E-2</v>
      </c>
      <c r="I139" s="120">
        <v>3.7037037037037035E-2</v>
      </c>
      <c r="J139" s="120">
        <v>2.9702970297029702E-2</v>
      </c>
      <c r="K139" s="120">
        <v>2.247191011235955E-2</v>
      </c>
      <c r="L139" s="120">
        <v>2.3809523809523808E-2</v>
      </c>
      <c r="M139" s="120">
        <v>1.2048192771084338E-2</v>
      </c>
      <c r="N139" s="120">
        <v>1.1111111111111112E-2</v>
      </c>
      <c r="O139" s="120">
        <v>1.1235955056179775E-2</v>
      </c>
      <c r="P139" s="120">
        <v>1.0869565217391304E-2</v>
      </c>
      <c r="Q139" s="120">
        <v>1.0309278350515464E-2</v>
      </c>
      <c r="R139" s="120">
        <v>1.0752688172043012E-2</v>
      </c>
      <c r="S139" s="120">
        <v>0</v>
      </c>
      <c r="T139" s="120">
        <v>0</v>
      </c>
      <c r="U139" s="120">
        <v>0</v>
      </c>
      <c r="V139" s="120">
        <v>0</v>
      </c>
      <c r="W139" s="120">
        <v>0</v>
      </c>
      <c r="X139" s="120">
        <v>0</v>
      </c>
      <c r="Y139" s="120">
        <v>0</v>
      </c>
      <c r="Z139" s="120">
        <v>0</v>
      </c>
      <c r="AA139" s="120">
        <v>0</v>
      </c>
      <c r="AB139" s="120">
        <v>0</v>
      </c>
      <c r="AC139" s="120">
        <v>0</v>
      </c>
      <c r="AD139" s="72"/>
    </row>
    <row r="140" spans="1:30" s="85" customFormat="1" ht="11.25">
      <c r="A140" s="85" t="s">
        <v>143</v>
      </c>
      <c r="B140" s="120">
        <v>9.0497737556561094E-3</v>
      </c>
      <c r="C140" s="120">
        <v>1.4563106796116505E-2</v>
      </c>
      <c r="D140" s="120">
        <v>1.9230769230769232E-2</v>
      </c>
      <c r="E140" s="120">
        <v>1.9230769230769232E-2</v>
      </c>
      <c r="F140" s="120">
        <v>2.8985507246376812E-2</v>
      </c>
      <c r="G140" s="120">
        <v>2.4752475247524754E-2</v>
      </c>
      <c r="H140" s="120">
        <v>2.6455026455026454E-2</v>
      </c>
      <c r="I140" s="120">
        <v>4.2328042328042326E-2</v>
      </c>
      <c r="J140" s="120">
        <v>4.2682926829268296E-2</v>
      </c>
      <c r="K140" s="120">
        <v>3.3898305084745763E-2</v>
      </c>
      <c r="L140" s="120">
        <v>3.7974683544303799E-2</v>
      </c>
      <c r="M140" s="120">
        <v>2.5477707006369428E-2</v>
      </c>
      <c r="N140" s="120">
        <v>2.4539877300613498E-2</v>
      </c>
      <c r="O140" s="120">
        <v>2.4154589371980676E-2</v>
      </c>
      <c r="P140" s="120">
        <v>1.8018018018018018E-2</v>
      </c>
      <c r="Q140" s="120">
        <v>1.6736401673640166E-2</v>
      </c>
      <c r="R140" s="120">
        <v>1.7857142857142856E-2</v>
      </c>
      <c r="S140" s="120">
        <v>1.5267175572519083E-2</v>
      </c>
      <c r="T140" s="120">
        <v>1.5444015444015444E-2</v>
      </c>
      <c r="U140" s="120">
        <v>1.9011406844106463E-2</v>
      </c>
      <c r="V140" s="120">
        <v>1.5503875968992248E-2</v>
      </c>
      <c r="W140" s="120">
        <v>8.130081300813009E-3</v>
      </c>
      <c r="X140" s="120">
        <v>8.2987551867219917E-3</v>
      </c>
      <c r="Y140" s="120">
        <v>8.368200836820083E-3</v>
      </c>
      <c r="Z140" s="120">
        <v>8.5836909871244635E-3</v>
      </c>
      <c r="AA140" s="120">
        <v>8.9285714285714281E-3</v>
      </c>
      <c r="AB140" s="120">
        <v>4.3103448275862068E-3</v>
      </c>
      <c r="AC140" s="120">
        <v>0</v>
      </c>
      <c r="AD140" s="72"/>
    </row>
    <row r="141" spans="1:30" s="85" customFormat="1" ht="11.25">
      <c r="A141" s="85" t="s">
        <v>94</v>
      </c>
      <c r="B141" s="120">
        <v>0</v>
      </c>
      <c r="C141" s="120">
        <v>1.0638297872340425E-2</v>
      </c>
      <c r="D141" s="120">
        <v>9.9009900990099011E-3</v>
      </c>
      <c r="E141" s="120">
        <v>2.1739130434782608E-2</v>
      </c>
      <c r="F141" s="120">
        <v>3.9603960396039604E-2</v>
      </c>
      <c r="G141" s="120">
        <v>6.1855670103092786E-2</v>
      </c>
      <c r="H141" s="120">
        <v>6.4516129032258063E-2</v>
      </c>
      <c r="I141" s="120">
        <v>8.2352941176470587E-2</v>
      </c>
      <c r="J141" s="120">
        <v>8.8235294117647065E-2</v>
      </c>
      <c r="K141" s="120">
        <v>8.5714285714285715E-2</v>
      </c>
      <c r="L141" s="120">
        <v>8.8607594936708861E-2</v>
      </c>
      <c r="M141" s="120">
        <v>6.5789473684210523E-2</v>
      </c>
      <c r="N141" s="120">
        <v>4.7619047619047616E-2</v>
      </c>
      <c r="O141" s="120">
        <v>5.2173913043478258E-2</v>
      </c>
      <c r="P141" s="120">
        <v>4.0983606557377046E-2</v>
      </c>
      <c r="Q141" s="120">
        <v>3.875968992248062E-2</v>
      </c>
      <c r="R141" s="120">
        <v>3.875968992248062E-2</v>
      </c>
      <c r="S141" s="120">
        <v>2.7972027972027972E-2</v>
      </c>
      <c r="T141" s="120">
        <v>2.8776978417266189E-2</v>
      </c>
      <c r="U141" s="120">
        <v>1.9047619047619049E-2</v>
      </c>
      <c r="V141" s="120">
        <v>1.9230769230769232E-2</v>
      </c>
      <c r="W141" s="120">
        <v>1.9607843137254902E-2</v>
      </c>
      <c r="X141" s="120">
        <v>2.0408163265306121E-2</v>
      </c>
      <c r="Y141" s="120">
        <v>2.247191011235955E-2</v>
      </c>
      <c r="Z141" s="120">
        <v>1.282051282051282E-2</v>
      </c>
      <c r="AA141" s="120">
        <v>1.5873015873015872E-2</v>
      </c>
      <c r="AB141" s="120">
        <v>1.6666666666666666E-2</v>
      </c>
      <c r="AC141" s="120">
        <v>0</v>
      </c>
      <c r="AD141" s="72"/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X141"/>
  <sheetViews>
    <sheetView zoomScaleNormal="100" workbookViewId="0">
      <pane xSplit="1" ySplit="4" topLeftCell="NZ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4" width="5.75" style="140" customWidth="1"/>
  </cols>
  <sheetData>
    <row r="1" spans="1:414" ht="21">
      <c r="A1" s="6" t="s">
        <v>209</v>
      </c>
    </row>
    <row r="2" spans="1:414" ht="18.75">
      <c r="A2" s="7" t="s">
        <v>179</v>
      </c>
    </row>
    <row r="4" spans="1:414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</row>
    <row r="5" spans="1:414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68.189072338449932</v>
      </c>
      <c r="MC5" s="86">
        <v>64.841000046873006</v>
      </c>
      <c r="MD5" s="86">
        <v>61.827734984453784</v>
      </c>
      <c r="ME5" s="86">
        <v>58.479662692876865</v>
      </c>
      <c r="MF5" s="86">
        <v>55.6896024498961</v>
      </c>
      <c r="MG5" s="86">
        <v>59.260879560911484</v>
      </c>
      <c r="MH5" s="86">
        <v>55.578000040176867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24.887337367388437</v>
      </c>
    </row>
    <row r="6" spans="1:414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</row>
    <row r="7" spans="1:414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</row>
    <row r="8" spans="1:41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</row>
    <row r="9" spans="1:414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14.789553355488666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11.918640057070277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6.4378055782715364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9.4827136220486139</v>
      </c>
      <c r="KU9" s="86">
        <v>8.7867346406138527</v>
      </c>
      <c r="KV9" s="86">
        <v>8.0037582864997479</v>
      </c>
      <c r="KW9" s="86">
        <v>7.3947766777443329</v>
      </c>
      <c r="KX9" s="86">
        <v>8.1777530318584368</v>
      </c>
      <c r="KY9" s="86">
        <v>7.829763541141058</v>
      </c>
      <c r="KZ9" s="86">
        <v>8.1777530318584368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3.1319054164564228</v>
      </c>
      <c r="MC9" s="86">
        <v>2.5229238077010074</v>
      </c>
      <c r="MD9" s="86">
        <v>2.0879369443042819</v>
      </c>
      <c r="ME9" s="86">
        <v>1.6529500809075566</v>
      </c>
      <c r="MF9" s="86">
        <v>1.4789553355488663</v>
      </c>
      <c r="MG9" s="86">
        <v>1.0439684721521409</v>
      </c>
      <c r="MH9" s="86">
        <v>0.86997372679345086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</row>
    <row r="10" spans="1:414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31.058062046526192</v>
      </c>
      <c r="OW10" s="115">
        <v>33.319993736189168</v>
      </c>
      <c r="OX10" s="115">
        <v>29.92709620169471</v>
      </c>
    </row>
    <row r="11" spans="1:41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</row>
    <row r="12" spans="1:414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</row>
    <row r="13" spans="1:41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</row>
    <row r="14" spans="1:414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</row>
    <row r="15" spans="1:414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</row>
    <row r="16" spans="1:414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</row>
    <row r="17" spans="1:41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</row>
    <row r="18" spans="1:41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</row>
    <row r="19" spans="1:41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</row>
    <row r="20" spans="1:414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</row>
    <row r="21" spans="1:41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</row>
    <row r="22" spans="1:41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</row>
    <row r="23" spans="1:414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</row>
    <row r="24" spans="1:41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</row>
    <row r="25" spans="1:41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</row>
    <row r="26" spans="1:41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</row>
    <row r="27" spans="1:41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</row>
    <row r="28" spans="1:41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</row>
    <row r="29" spans="1:41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</row>
    <row r="30" spans="1:41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</row>
    <row r="31" spans="1:41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</row>
    <row r="32" spans="1:41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</row>
    <row r="33" spans="1:41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</row>
    <row r="34" spans="1:41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</row>
    <row r="35" spans="1:414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</row>
    <row r="36" spans="1:41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</row>
    <row r="37" spans="1:41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</row>
    <row r="38" spans="1:41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</row>
    <row r="39" spans="1:41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</row>
    <row r="40" spans="1:41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</row>
    <row r="41" spans="1:41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</row>
    <row r="42" spans="1:41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</row>
    <row r="43" spans="1:414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120.99050896674105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</row>
    <row r="44" spans="1:41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</row>
    <row r="45" spans="1:41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</row>
    <row r="46" spans="1:414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129.78741302440724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317.01777366517251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438.39303954910889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336.24553855767732</v>
      </c>
      <c r="LD46" s="86">
        <v>310.28805595279584</v>
      </c>
      <c r="LE46" s="86">
        <v>301.15486762885604</v>
      </c>
      <c r="LF46" s="86">
        <v>298.51104995613667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18.50672370903585</v>
      </c>
      <c r="NR46" s="86">
        <v>18.74707077019216</v>
      </c>
      <c r="NS46" s="86">
        <v>17.545335464410609</v>
      </c>
      <c r="NT46" s="86">
        <v>21.390888442911564</v>
      </c>
      <c r="NU46" s="86">
        <v>21.871582565224184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22.832970809849421</v>
      </c>
    </row>
    <row r="47" spans="1:41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</row>
    <row r="48" spans="1:41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</row>
    <row r="49" spans="1:414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528.15820180556409</v>
      </c>
      <c r="KF49" s="86">
        <v>503.59270404716574</v>
      </c>
      <c r="KG49" s="86">
        <v>509.73407848676533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</row>
    <row r="50" spans="1:41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</row>
    <row r="51" spans="1:41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</row>
    <row r="52" spans="1:41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</row>
    <row r="53" spans="1:41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</row>
    <row r="54" spans="1:41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</row>
    <row r="55" spans="1:41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</row>
    <row r="56" spans="1:41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</row>
    <row r="57" spans="1:414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</row>
    <row r="58" spans="1:41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</row>
    <row r="59" spans="1:41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</row>
    <row r="60" spans="1:41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</row>
    <row r="61" spans="1:41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</row>
    <row r="62" spans="1:414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</row>
    <row r="63" spans="1:41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</row>
    <row r="64" spans="1:41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</row>
    <row r="65" spans="1:41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</row>
    <row r="66" spans="1:414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</row>
    <row r="67" spans="1:41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</row>
    <row r="68" spans="1:414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</row>
    <row r="69" spans="1:41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</row>
    <row r="70" spans="1:414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</row>
    <row r="71" spans="1:41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</row>
    <row r="72" spans="1:41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</row>
    <row r="73" spans="1:41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</row>
    <row r="74" spans="1:414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160.69742683245286</v>
      </c>
      <c r="KS74" s="86">
        <v>172.7497338448868</v>
      </c>
      <c r="KT74" s="86">
        <v>214.93280838840568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978.24558584255669</v>
      </c>
      <c r="LD74" s="86">
        <v>1066.6291706004056</v>
      </c>
      <c r="LE74" s="86">
        <v>1134.9255770041982</v>
      </c>
      <c r="LF74" s="86">
        <v>1183.1348050539341</v>
      </c>
      <c r="LG74" s="86">
        <v>1265.4922363055662</v>
      </c>
      <c r="LH74" s="86">
        <v>1317.7189000261133</v>
      </c>
      <c r="LI74" s="86">
        <v>1524.6168370728965</v>
      </c>
      <c r="LJ74" s="86">
        <v>1488.4599160355945</v>
      </c>
      <c r="LK74" s="86">
        <v>1661.2096498804813</v>
      </c>
      <c r="LL74" s="86">
        <v>1803.8286161942831</v>
      </c>
      <c r="LM74" s="86">
        <v>1896.2296366229436</v>
      </c>
      <c r="LN74" s="86">
        <v>1795.7937448526604</v>
      </c>
      <c r="LO74" s="86">
        <v>1964.526043026736</v>
      </c>
      <c r="LP74" s="86">
        <v>1697.3665709177833</v>
      </c>
      <c r="LQ74" s="86">
        <v>1627.0614466785853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</row>
    <row r="75" spans="1:41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992.16908690032687</v>
      </c>
      <c r="LL75" s="86">
        <v>1094.807268303809</v>
      </c>
      <c r="LM75" s="86">
        <v>1098.6086824298638</v>
      </c>
      <c r="LN75" s="86">
        <v>1071.9987835474797</v>
      </c>
      <c r="LO75" s="86">
        <v>1030.1832281608758</v>
      </c>
      <c r="LP75" s="86">
        <v>1087.2044400516993</v>
      </c>
      <c r="LQ75" s="86">
        <v>1037.7860564129855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</row>
    <row r="76" spans="1:41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</row>
    <row r="77" spans="1:41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</row>
    <row r="78" spans="1:41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689.20163093515725</v>
      </c>
      <c r="LD78" s="86">
        <v>660.26568459818486</v>
      </c>
      <c r="LE78" s="86">
        <v>726.02919900039456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</row>
    <row r="79" spans="1:41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</row>
    <row r="80" spans="1:414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14.789553355488666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11.918640057070277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6.4378055782715364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9.4827136220486139</v>
      </c>
      <c r="KU80" s="86">
        <v>8.7867346406138527</v>
      </c>
      <c r="KV80" s="86">
        <v>8.0037582864997479</v>
      </c>
      <c r="KW80" s="86">
        <v>7.3947766777443329</v>
      </c>
      <c r="KX80" s="86">
        <v>8.1777530318584368</v>
      </c>
      <c r="KY80" s="86">
        <v>7.829763541141058</v>
      </c>
      <c r="KZ80" s="86">
        <v>8.1777530318584368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3.1319054164564228</v>
      </c>
      <c r="MC80" s="86">
        <v>2.5229238077010074</v>
      </c>
      <c r="MD80" s="86">
        <v>2.0879369443042819</v>
      </c>
      <c r="ME80" s="86">
        <v>1.6529500809075566</v>
      </c>
      <c r="MF80" s="86">
        <v>1.4789553355488663</v>
      </c>
      <c r="MG80" s="86">
        <v>1.0439684721521409</v>
      </c>
      <c r="MH80" s="86">
        <v>0.86997372679345086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</row>
    <row r="81" spans="1:414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</row>
    <row r="82" spans="1:414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</row>
    <row r="83" spans="1:414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  <c r="OU83" s="86">
        <v>6.3145265683705363</v>
      </c>
      <c r="OV83" s="86">
        <v>6.3145265683705363</v>
      </c>
      <c r="OW83" s="86">
        <v>6.3145265683705363</v>
      </c>
      <c r="OX83" s="86">
        <v>3.1572632841852681</v>
      </c>
    </row>
    <row r="84" spans="1:414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312.44575594514839</v>
      </c>
      <c r="FX84" s="86">
        <v>319.3889949661517</v>
      </c>
      <c r="FY84" s="86">
        <v>284.67279986113522</v>
      </c>
      <c r="FZ84" s="86">
        <v>260.37146328762367</v>
      </c>
      <c r="GA84" s="86">
        <v>253.42822426662036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</row>
    <row r="85" spans="1:41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</row>
    <row r="86" spans="1:414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325.02321594399598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</row>
    <row r="87" spans="1:414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</row>
    <row r="88" spans="1:414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</row>
    <row r="89" spans="1:41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</row>
    <row r="90" spans="1:414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</row>
    <row r="91" spans="1:414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317.31810206443424</v>
      </c>
      <c r="LD91" s="86">
        <v>276.25340650315451</v>
      </c>
      <c r="LE91" s="86">
        <v>231.45555679994027</v>
      </c>
      <c r="LF91" s="86">
        <v>231.45555679994027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</row>
    <row r="92" spans="1:41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</row>
    <row r="93" spans="1:41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</row>
    <row r="94" spans="1:41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</row>
    <row r="95" spans="1:414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</row>
    <row r="96" spans="1:41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</row>
    <row r="97" spans="1:414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</row>
    <row r="98" spans="1:41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</row>
    <row r="99" spans="1:414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686.62979210375738</v>
      </c>
      <c r="FU99" s="86">
        <v>648.48369254243755</v>
      </c>
      <c r="FV99" s="86">
        <v>640.85447263017352</v>
      </c>
      <c r="FW99" s="86">
        <v>602.70837306885369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</row>
    <row r="100" spans="1:414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</row>
    <row r="101" spans="1:41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241.19390985377618</v>
      </c>
      <c r="KA101" s="86">
        <v>291.44264107331287</v>
      </c>
      <c r="KB101" s="86">
        <v>336.66649917089592</v>
      </c>
      <c r="KC101" s="86">
        <v>316.56700668308122</v>
      </c>
      <c r="KD101" s="86">
        <v>311.54213356112757</v>
      </c>
      <c r="KE101" s="86">
        <v>336.66649917089592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</row>
    <row r="102" spans="1:414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</row>
    <row r="103" spans="1:414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</row>
    <row r="104" spans="1:414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</row>
    <row r="105" spans="1:41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</row>
    <row r="106" spans="1:41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</row>
    <row r="107" spans="1:41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</row>
    <row r="108" spans="1:414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</row>
    <row r="109" spans="1:414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18.588512299398971</v>
      </c>
    </row>
    <row r="110" spans="1:414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</row>
    <row r="111" spans="1:414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</row>
    <row r="112" spans="1:414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</row>
    <row r="113" spans="1:41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</row>
    <row r="114" spans="1:414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</row>
    <row r="115" spans="1:41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</row>
    <row r="116" spans="1:414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108.52911133810009</v>
      </c>
      <c r="JJ116" s="86">
        <v>108.52911133810009</v>
      </c>
      <c r="JK116" s="86">
        <v>124.48927477017365</v>
      </c>
      <c r="JL116" s="86">
        <v>140.44943820224719</v>
      </c>
      <c r="JM116" s="86">
        <v>156.40960163432075</v>
      </c>
      <c r="JN116" s="86">
        <v>181.94586312563843</v>
      </c>
      <c r="JO116" s="86">
        <v>191.52196118488254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44.68845760980593</v>
      </c>
      <c r="ME116" s="86">
        <v>38.304392236976504</v>
      </c>
      <c r="MF116" s="86">
        <v>31.920326864147089</v>
      </c>
      <c r="MG116" s="86">
        <v>63.840653728294178</v>
      </c>
      <c r="MH116" s="86">
        <v>51.072522982635341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  <c r="OU116" s="86">
        <v>15.960163432073545</v>
      </c>
      <c r="OV116" s="86">
        <v>19.152196118488252</v>
      </c>
      <c r="OW116" s="86">
        <v>22.344228804902965</v>
      </c>
      <c r="OX116" s="86">
        <v>22.344228804902965</v>
      </c>
    </row>
    <row r="117" spans="1:414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</row>
    <row r="118" spans="1:414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</row>
    <row r="119" spans="1:414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395.63917707051172</v>
      </c>
      <c r="KM119" s="86">
        <v>347.28327765078251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</row>
    <row r="120" spans="1:414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</row>
    <row r="121" spans="1:414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</row>
    <row r="122" spans="1:414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537.38730776029695</v>
      </c>
      <c r="KG122" s="86">
        <v>551.52907901714696</v>
      </c>
      <c r="KH122" s="86">
        <v>562.13540745978435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</row>
    <row r="123" spans="1:41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</row>
    <row r="124" spans="1:41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</row>
    <row r="125" spans="1:41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</row>
    <row r="126" spans="1:414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</row>
    <row r="127" spans="1:41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</row>
    <row r="128" spans="1:414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</row>
    <row r="129" spans="1:41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</row>
    <row r="130" spans="1:414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</row>
    <row r="131" spans="1:41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</row>
    <row r="132" spans="1:414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</row>
    <row r="133" spans="1:41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601.73523649594176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</row>
    <row r="134" spans="1:414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236.16151143367316</v>
      </c>
      <c r="FM134" s="86">
        <v>241.92154829790908</v>
      </c>
      <c r="FN134" s="86">
        <v>288.00184321179654</v>
      </c>
      <c r="FO134" s="86">
        <v>259.2016588906169</v>
      </c>
      <c r="FP134" s="86">
        <v>264.96169575485283</v>
      </c>
      <c r="FQ134" s="86">
        <v>247.68158516214504</v>
      </c>
      <c r="FR134" s="86">
        <v>253.44162202638097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1722.2510224065434</v>
      </c>
      <c r="LL134" s="86">
        <v>1791.3714647773745</v>
      </c>
      <c r="LM134" s="86">
        <v>1969.9326075686884</v>
      </c>
      <c r="LN134" s="86">
        <v>1895.0521283336213</v>
      </c>
      <c r="LO134" s="86">
        <v>2096.6534185818791</v>
      </c>
      <c r="LP134" s="86">
        <v>1768.3313173204308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</row>
    <row r="135" spans="1:41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993.93019726858881</v>
      </c>
      <c r="LL135" s="86">
        <v>1096.3581183611532</v>
      </c>
      <c r="LM135" s="86">
        <v>1103.9453717754172</v>
      </c>
      <c r="LN135" s="86">
        <v>1077.3899848254932</v>
      </c>
      <c r="LO135" s="86">
        <v>1039.4537177541731</v>
      </c>
      <c r="LP135" s="86">
        <v>1084.9772382397573</v>
      </c>
      <c r="LQ135" s="86">
        <v>1031.8664643399088</v>
      </c>
      <c r="LR135" s="86">
        <v>1001.5174506828529</v>
      </c>
      <c r="LS135" s="86">
        <v>754.93171471927167</v>
      </c>
      <c r="LT135" s="86">
        <v>679.05918057663121</v>
      </c>
      <c r="LU135" s="86">
        <v>690.44006069802731</v>
      </c>
      <c r="LV135" s="86">
        <v>610.77389984825493</v>
      </c>
      <c r="LW135" s="86">
        <v>447.64795144157819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</row>
    <row r="136" spans="1:41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</row>
    <row r="137" spans="1:41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</row>
    <row r="138" spans="1:41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</row>
    <row r="139" spans="1:414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991.85098952270073</v>
      </c>
      <c r="LD139" s="86">
        <v>1005.8207217694993</v>
      </c>
      <c r="LE139" s="86">
        <v>1084.9825378346916</v>
      </c>
      <c r="LF139" s="86">
        <v>1117.5785797438882</v>
      </c>
      <c r="LG139" s="86">
        <v>1112.9220023282887</v>
      </c>
      <c r="LH139" s="86">
        <v>1182.7706635622817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</row>
    <row r="140" spans="1:41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</row>
    <row r="141" spans="1:414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8.6127398952551637</v>
      </c>
      <c r="GA141" s="86">
        <v>7.7427661684617117</v>
      </c>
      <c r="GB141" s="86">
        <v>7.7427661684617117</v>
      </c>
      <c r="GC141" s="86">
        <v>6.0898160875541558</v>
      </c>
      <c r="GD141" s="86">
        <v>5.48083447879874</v>
      </c>
      <c r="GE141" s="86">
        <v>5.2198423607607047</v>
      </c>
      <c r="GF141" s="86">
        <v>4.871852870043325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9.8307031127659936</v>
      </c>
      <c r="KU141" s="86">
        <v>9.0477267586518888</v>
      </c>
      <c r="KV141" s="86">
        <v>8.0037582864997479</v>
      </c>
      <c r="KW141" s="86">
        <v>7.4817740504236774</v>
      </c>
      <c r="KX141" s="86">
        <v>7.829763541141058</v>
      </c>
      <c r="KY141" s="86">
        <v>7.829763541141058</v>
      </c>
      <c r="KZ141" s="86">
        <v>8.0037582864997479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2.4359264350216625</v>
      </c>
      <c r="MC141" s="86">
        <v>2.1749343169836273</v>
      </c>
      <c r="MD141" s="86">
        <v>1.9139421989455918</v>
      </c>
      <c r="ME141" s="86">
        <v>1.7399474535869017</v>
      </c>
      <c r="MF141" s="86">
        <v>1.8269448262662467</v>
      </c>
      <c r="MG141" s="86">
        <v>1.3049605901901762</v>
      </c>
      <c r="MH141" s="86">
        <v>1.2179632175108313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1.4789553355488663</v>
      </c>
      <c r="NR141" s="86">
        <v>1.5659527082282114</v>
      </c>
      <c r="NS141" s="86">
        <v>2.000939571624937</v>
      </c>
      <c r="NT141" s="86">
        <v>1.8269448262662467</v>
      </c>
      <c r="NU141" s="86">
        <v>1.9139421989455918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Q142"/>
  <sheetViews>
    <sheetView zoomScaleNormal="100" workbookViewId="0">
      <pane xSplit="1" ySplit="4" topLeftCell="OQ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7" width="5.75" style="140" customWidth="1"/>
  </cols>
  <sheetData>
    <row r="1" spans="1:407" ht="21">
      <c r="A1" s="6" t="s">
        <v>209</v>
      </c>
    </row>
    <row r="2" spans="1:407" ht="18.75">
      <c r="A2" s="7" t="s">
        <v>184</v>
      </c>
    </row>
    <row r="4" spans="1:407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</row>
    <row r="5" spans="1:407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191.8445423073575</v>
      </c>
      <c r="LV5" s="86">
        <v>179.56827723824213</v>
      </c>
      <c r="LW5" s="86">
        <v>163.60913264839215</v>
      </c>
      <c r="LX5" s="86">
        <v>156.24337360692292</v>
      </c>
      <c r="LY5" s="86">
        <v>142.18146998229986</v>
      </c>
      <c r="LZ5" s="86">
        <v>138.94500010044217</v>
      </c>
      <c r="MA5" s="86">
        <v>129.68200009374601</v>
      </c>
      <c r="MB5" s="86">
        <v>123.65546996890757</v>
      </c>
      <c r="MC5" s="86">
        <v>121.42342177452296</v>
      </c>
      <c r="MD5" s="86">
        <v>112.83003622614218</v>
      </c>
      <c r="ME5" s="86">
        <v>107.36151814989989</v>
      </c>
      <c r="MF5" s="86">
        <v>105.01786754579605</v>
      </c>
      <c r="MG5" s="86">
        <v>103.45543380972681</v>
      </c>
      <c r="MH5" s="86">
        <v>98.879735011238353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56.582421727649944</v>
      </c>
    </row>
    <row r="6" spans="1:407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</row>
    <row r="7" spans="1:407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46.648728315102019</v>
      </c>
      <c r="OP7" s="86">
        <v>44.62052273618454</v>
      </c>
      <c r="OQ7" s="86">
        <v>41.240180104655408</v>
      </c>
    </row>
    <row r="8" spans="1:40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</row>
    <row r="9" spans="1:407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29.840098829015364</v>
      </c>
      <c r="FM9" s="86">
        <v>29.057122474901259</v>
      </c>
      <c r="FN9" s="86">
        <v>28.361143493466496</v>
      </c>
      <c r="FO9" s="86">
        <v>28.622135611504529</v>
      </c>
      <c r="FP9" s="86">
        <v>28.970125102221914</v>
      </c>
      <c r="FQ9" s="86">
        <v>28.187148748107806</v>
      </c>
      <c r="FR9" s="86">
        <v>26.708193412558938</v>
      </c>
      <c r="FS9" s="86">
        <v>24.79425121361335</v>
      </c>
      <c r="FT9" s="86">
        <v>22.706314269309065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17.486471908548364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11.135663702956171</v>
      </c>
      <c r="GE9" s="86">
        <v>10.787674212238789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17.312477163189673</v>
      </c>
      <c r="KQ9" s="86">
        <v>17.921458771945087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16.007516572999496</v>
      </c>
      <c r="KW9" s="86">
        <v>15.311537591564734</v>
      </c>
      <c r="KX9" s="86">
        <v>16.181511318358186</v>
      </c>
      <c r="KY9" s="86">
        <v>15.485532336923423</v>
      </c>
      <c r="KZ9" s="86">
        <v>15.659527082282116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9.3957162493692685</v>
      </c>
      <c r="LV9" s="86">
        <v>7.829763541141058</v>
      </c>
      <c r="LW9" s="86">
        <v>6.6118003236302263</v>
      </c>
      <c r="LX9" s="86">
        <v>6.0028187148748104</v>
      </c>
      <c r="LY9" s="86">
        <v>5.7418265968367761</v>
      </c>
      <c r="LZ9" s="86">
        <v>4.871852870043325</v>
      </c>
      <c r="MA9" s="86">
        <v>4.5238633793259444</v>
      </c>
      <c r="MB9" s="86">
        <v>3.8278843978911836</v>
      </c>
      <c r="MC9" s="86">
        <v>3.4798949071738035</v>
      </c>
      <c r="MD9" s="86">
        <v>3.0449080437770779</v>
      </c>
      <c r="ME9" s="86">
        <v>2.6099211803803524</v>
      </c>
      <c r="MF9" s="86">
        <v>2.1749343169836273</v>
      </c>
      <c r="MG9" s="86">
        <v>2.000939571624937</v>
      </c>
      <c r="MH9" s="86">
        <v>2.0879369443042819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9.2217215040105778</v>
      </c>
    </row>
    <row r="10" spans="1:407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64.552050528074048</v>
      </c>
      <c r="OO10" s="115">
        <v>63.943068919318634</v>
      </c>
      <c r="OP10" s="115">
        <v>64.030066291997983</v>
      </c>
      <c r="OQ10" s="115">
        <v>63.160092565204529</v>
      </c>
    </row>
    <row r="11" spans="1:40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</row>
    <row r="12" spans="1:407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</row>
    <row r="13" spans="1:40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</row>
    <row r="14" spans="1:407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</row>
    <row r="15" spans="1:407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</row>
    <row r="16" spans="1:407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</row>
    <row r="17" spans="1:40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</row>
    <row r="18" spans="1:40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</row>
    <row r="19" spans="1:40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</row>
    <row r="20" spans="1:407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385.19901949340493</v>
      </c>
      <c r="JK20" s="86">
        <v>396.87171705381115</v>
      </c>
      <c r="JL20" s="86">
        <v>408.54441461421737</v>
      </c>
      <c r="JM20" s="86">
        <v>443.56250729543598</v>
      </c>
      <c r="JN20" s="86">
        <v>501.92599509746702</v>
      </c>
      <c r="JO20" s="86">
        <v>513.59869265787324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</row>
    <row r="21" spans="1:40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</row>
    <row r="22" spans="1:40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</row>
    <row r="23" spans="1:407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401.51110583674517</v>
      </c>
      <c r="FO23" s="86">
        <v>411.40054194109854</v>
      </c>
      <c r="FP23" s="86">
        <v>415.35631638283985</v>
      </c>
      <c r="FQ23" s="86">
        <v>403.48899305761586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694.23841452560373</v>
      </c>
      <c r="KR23" s="86">
        <v>702.14996340908647</v>
      </c>
      <c r="KS23" s="86">
        <v>747.64136948911175</v>
      </c>
      <c r="KT23" s="86">
        <v>803.02221167349035</v>
      </c>
      <c r="KU23" s="86">
        <v>824.77897110306776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</row>
    <row r="24" spans="1:40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</row>
    <row r="25" spans="1:40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</row>
    <row r="26" spans="1:40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</row>
    <row r="27" spans="1:40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</row>
    <row r="28" spans="1:40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</row>
    <row r="29" spans="1:40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</row>
    <row r="30" spans="1:40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</row>
    <row r="31" spans="1:40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</row>
    <row r="32" spans="1:40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</row>
    <row r="33" spans="1:40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</row>
    <row r="34" spans="1:40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</row>
    <row r="35" spans="1:407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</row>
    <row r="36" spans="1:40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</row>
    <row r="37" spans="1:40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</row>
    <row r="38" spans="1:40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</row>
    <row r="39" spans="1:40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</row>
    <row r="40" spans="1:40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</row>
    <row r="41" spans="1:40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</row>
    <row r="42" spans="1:40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</row>
    <row r="43" spans="1:407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276.9338316349851</v>
      </c>
      <c r="IQ43" s="86">
        <v>279.62250961202375</v>
      </c>
      <c r="IR43" s="86">
        <v>263.49044174979161</v>
      </c>
      <c r="IS43" s="86">
        <v>255.42440781867555</v>
      </c>
      <c r="IT43" s="86">
        <v>244.6696959105208</v>
      </c>
      <c r="IU43" s="86">
        <v>228.53762804828864</v>
      </c>
      <c r="IV43" s="86">
        <v>193.58481434678569</v>
      </c>
      <c r="IW43" s="86">
        <v>188.2074583927083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</row>
    <row r="44" spans="1:40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</row>
    <row r="45" spans="1:40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</row>
    <row r="46" spans="1:407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149.01517791691202</v>
      </c>
      <c r="W46" s="86">
        <v>151.41864852847513</v>
      </c>
      <c r="X46" s="86">
        <v>148.77483085575571</v>
      </c>
      <c r="Y46" s="86">
        <v>141.3240719599101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807.5661254852007</v>
      </c>
      <c r="FO46" s="86">
        <v>813.81514907526469</v>
      </c>
      <c r="FP46" s="86">
        <v>803.48022544554328</v>
      </c>
      <c r="FQ46" s="86">
        <v>788.09801353153955</v>
      </c>
      <c r="FR46" s="86">
        <v>766.46677802747161</v>
      </c>
      <c r="FS46" s="86">
        <v>745.07588958456006</v>
      </c>
      <c r="FT46" s="86">
        <v>713.59042457308351</v>
      </c>
      <c r="FU46" s="86">
        <v>685.4698184177953</v>
      </c>
      <c r="FV46" s="86">
        <v>660.23337699638284</v>
      </c>
      <c r="FW46" s="86">
        <v>643.40908271544106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355.9539975724947</v>
      </c>
      <c r="GL46" s="86">
        <v>347.54185043202386</v>
      </c>
      <c r="GM46" s="86">
        <v>337.20692680230252</v>
      </c>
      <c r="GN46" s="86">
        <v>308.36527946354533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246.83643180753006</v>
      </c>
      <c r="IA46" s="86">
        <v>250.20129066371842</v>
      </c>
      <c r="IB46" s="86">
        <v>248.03816711331163</v>
      </c>
      <c r="IC46" s="86">
        <v>250.92233184718737</v>
      </c>
      <c r="ID46" s="86">
        <v>252.12406715296888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228.81040222080682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318.45985603211034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469.87850456058544</v>
      </c>
      <c r="JV46" s="86">
        <v>515.78479324144064</v>
      </c>
      <c r="JW46" s="86">
        <v>553.278934781825</v>
      </c>
      <c r="JX46" s="86">
        <v>585.7257880379268</v>
      </c>
      <c r="JY46" s="86">
        <v>627.30582961796836</v>
      </c>
      <c r="JZ46" s="86">
        <v>693.16092437479722</v>
      </c>
      <c r="KA46" s="86">
        <v>718.87805991852235</v>
      </c>
      <c r="KB46" s="86">
        <v>726.08847175321171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790.02079002079006</v>
      </c>
      <c r="KH46" s="86">
        <v>787.61731940922687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716.95528342927184</v>
      </c>
      <c r="KR46" s="86">
        <v>688.59433021282734</v>
      </c>
      <c r="KS46" s="86">
        <v>693.16092437479722</v>
      </c>
      <c r="KT46" s="86">
        <v>690.75745376323414</v>
      </c>
      <c r="KU46" s="86">
        <v>674.65420066576132</v>
      </c>
      <c r="KV46" s="86">
        <v>660.47372405753902</v>
      </c>
      <c r="KW46" s="86">
        <v>648.21602393856722</v>
      </c>
      <c r="KX46" s="86">
        <v>646.53359451047311</v>
      </c>
      <c r="KY46" s="86">
        <v>631.87242377993823</v>
      </c>
      <c r="KZ46" s="86">
        <v>622.97958251715477</v>
      </c>
      <c r="LA46" s="86">
        <v>608.55875884777618</v>
      </c>
      <c r="LB46" s="86">
        <v>573.46808791895501</v>
      </c>
      <c r="LC46" s="86">
        <v>566.97871726773462</v>
      </c>
      <c r="LD46" s="86">
        <v>537.17568168435218</v>
      </c>
      <c r="LE46" s="86">
        <v>534.05116988932025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45.906288680855155</v>
      </c>
      <c r="NK46" s="86">
        <v>45.425594558542535</v>
      </c>
      <c r="NL46" s="86">
        <v>41.339694518885274</v>
      </c>
      <c r="NM46" s="86">
        <v>43.502818069292061</v>
      </c>
      <c r="NN46" s="86">
        <v>42.301082763510507</v>
      </c>
      <c r="NO46" s="86">
        <v>43.022123946979434</v>
      </c>
      <c r="NP46" s="86">
        <v>42.781776885823128</v>
      </c>
      <c r="NQ46" s="86">
        <v>43.262471008135748</v>
      </c>
      <c r="NR46" s="86">
        <v>44.944900436229915</v>
      </c>
      <c r="NS46" s="86">
        <v>46.627329864324082</v>
      </c>
      <c r="NT46" s="86">
        <v>47.829065170105629</v>
      </c>
      <c r="NU46" s="86">
        <v>49.511494598199796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44.223859252760988</v>
      </c>
    </row>
    <row r="47" spans="1:40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</row>
    <row r="48" spans="1:40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</row>
    <row r="49" spans="1:407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681.69256279555361</v>
      </c>
      <c r="KF49" s="86">
        <v>657.12706503715538</v>
      </c>
      <c r="KG49" s="86">
        <v>626.42019283915738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</row>
    <row r="50" spans="1:40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</row>
    <row r="51" spans="1:40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</row>
    <row r="52" spans="1:40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</row>
    <row r="53" spans="1:40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</row>
    <row r="54" spans="1:40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</row>
    <row r="55" spans="1:40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</row>
    <row r="56" spans="1:40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</row>
    <row r="57" spans="1:407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</row>
    <row r="58" spans="1:40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</row>
    <row r="59" spans="1:40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</row>
    <row r="60" spans="1:40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</row>
    <row r="61" spans="1:40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</row>
    <row r="62" spans="1:407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</row>
    <row r="63" spans="1:40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</row>
    <row r="64" spans="1:40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</row>
    <row r="65" spans="1:40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</row>
    <row r="66" spans="1:407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</row>
    <row r="67" spans="1:40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</row>
    <row r="68" spans="1:407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</row>
    <row r="69" spans="1:40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</row>
    <row r="70" spans="1:407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</row>
    <row r="71" spans="1:40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</row>
    <row r="72" spans="1:40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</row>
    <row r="73" spans="1:40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</row>
    <row r="74" spans="1:407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490.12715183898115</v>
      </c>
      <c r="FM74" s="86">
        <v>490.12715183898115</v>
      </c>
      <c r="FN74" s="86">
        <v>488.11843400357549</v>
      </c>
      <c r="FO74" s="86">
        <v>490.12715183898115</v>
      </c>
      <c r="FP74" s="86">
        <v>484.10099833276416</v>
      </c>
      <c r="FQ74" s="86">
        <v>453.97023080167929</v>
      </c>
      <c r="FR74" s="86">
        <v>506.19689452222644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682.96406403792457</v>
      </c>
      <c r="GH74" s="86">
        <v>668.903039190085</v>
      </c>
      <c r="GI74" s="86">
        <v>652.8332965068397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231.00255107165097</v>
      </c>
      <c r="KL74" s="86">
        <v>241.04614024867925</v>
      </c>
      <c r="KM74" s="86">
        <v>265.15075427354719</v>
      </c>
      <c r="KN74" s="86">
        <v>327.42100717112271</v>
      </c>
      <c r="KO74" s="86">
        <v>323.40357150031139</v>
      </c>
      <c r="KP74" s="86">
        <v>457.98766647249062</v>
      </c>
      <c r="KQ74" s="86">
        <v>556.41484040736793</v>
      </c>
      <c r="KR74" s="86">
        <v>662.87688568386795</v>
      </c>
      <c r="KS74" s="86">
        <v>713.09483156900956</v>
      </c>
      <c r="KT74" s="86">
        <v>803.48713416226428</v>
      </c>
      <c r="KU74" s="86">
        <v>994.31532852580199</v>
      </c>
      <c r="KV74" s="86">
        <v>1205.2307012433964</v>
      </c>
      <c r="KW74" s="86">
        <v>1388.0240242653115</v>
      </c>
      <c r="KX74" s="86">
        <v>1552.7388867685756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3282.2449430528491</v>
      </c>
      <c r="LI74" s="86">
        <v>3221.9834079906791</v>
      </c>
      <c r="LJ74" s="86">
        <v>3115.5213627141793</v>
      </c>
      <c r="LK74" s="86">
        <v>3027.1377779563304</v>
      </c>
      <c r="LL74" s="86">
        <v>2970.8936785649721</v>
      </c>
      <c r="LM74" s="86">
        <v>2950.8065002109151</v>
      </c>
      <c r="LN74" s="86">
        <v>2828.2747122511701</v>
      </c>
      <c r="LO74" s="86">
        <v>2838.3183014281985</v>
      </c>
      <c r="LP74" s="86">
        <v>2512.9060120924814</v>
      </c>
      <c r="LQ74" s="86">
        <v>2372.295763614085</v>
      </c>
      <c r="LR74" s="86">
        <v>2032.8224494305286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</row>
    <row r="75" spans="1:40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1798.068881623964</v>
      </c>
      <c r="LE75" s="86">
        <v>1969.1325172964343</v>
      </c>
      <c r="LF75" s="86">
        <v>1999.5438303048734</v>
      </c>
      <c r="LG75" s="86">
        <v>1957.7282749182696</v>
      </c>
      <c r="LH75" s="86">
        <v>2003.3452444309285</v>
      </c>
      <c r="LI75" s="86">
        <v>2079.3735269520262</v>
      </c>
      <c r="LJ75" s="86">
        <v>2037.5579715654226</v>
      </c>
      <c r="LK75" s="86">
        <v>2003.3452444309285</v>
      </c>
      <c r="LL75" s="86">
        <v>1862.6929217668974</v>
      </c>
      <c r="LM75" s="86">
        <v>1798.068881623964</v>
      </c>
      <c r="LN75" s="86">
        <v>1782.8632251197446</v>
      </c>
      <c r="LO75" s="86">
        <v>1668.8208013380977</v>
      </c>
      <c r="LP75" s="86">
        <v>1550.9769634303962</v>
      </c>
      <c r="LQ75" s="86">
        <v>1459.7430244050786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</row>
    <row r="76" spans="1:40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</row>
    <row r="77" spans="1:40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</row>
    <row r="78" spans="1:40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278.83730106536893</v>
      </c>
      <c r="GH78" s="86">
        <v>281.46784164145731</v>
      </c>
      <c r="GI78" s="86">
        <v>260.42351703275023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923.31974220702352</v>
      </c>
      <c r="KW78" s="86">
        <v>941.73352623964229</v>
      </c>
      <c r="KX78" s="86">
        <v>1060.1078521636196</v>
      </c>
      <c r="KY78" s="86">
        <v>1136.3935288701828</v>
      </c>
      <c r="KZ78" s="86">
        <v>1189.0043403919506</v>
      </c>
      <c r="LA78" s="86">
        <v>1283.7038011311324</v>
      </c>
      <c r="LB78" s="86">
        <v>1407.3392082072867</v>
      </c>
      <c r="LC78" s="86">
        <v>1507.2997500986453</v>
      </c>
      <c r="LD78" s="86">
        <v>1630.9351571747995</v>
      </c>
      <c r="LE78" s="86">
        <v>1767.7232671313952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49.980270945679337</v>
      </c>
      <c r="OP78" s="86">
        <v>47.349730369590951</v>
      </c>
      <c r="OQ78" s="86">
        <v>47.349730369590951</v>
      </c>
    </row>
    <row r="79" spans="1:40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</row>
    <row r="80" spans="1:407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29.840098829015364</v>
      </c>
      <c r="FM80" s="86">
        <v>29.057122474901259</v>
      </c>
      <c r="FN80" s="86">
        <v>28.361143493466496</v>
      </c>
      <c r="FO80" s="86">
        <v>28.622135611504529</v>
      </c>
      <c r="FP80" s="86">
        <v>28.970125102221914</v>
      </c>
      <c r="FQ80" s="86">
        <v>28.187148748107806</v>
      </c>
      <c r="FR80" s="86">
        <v>26.708193412558938</v>
      </c>
      <c r="FS80" s="86">
        <v>24.79425121361335</v>
      </c>
      <c r="FT80" s="86">
        <v>22.706314269309065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17.486471908548364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11.135663702956171</v>
      </c>
      <c r="GE80" s="86">
        <v>10.787674212238789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17.312477163189673</v>
      </c>
      <c r="KQ80" s="86">
        <v>17.921458771945087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16.007516572999496</v>
      </c>
      <c r="KW80" s="86">
        <v>15.311537591564734</v>
      </c>
      <c r="KX80" s="86">
        <v>16.181511318358186</v>
      </c>
      <c r="KY80" s="86">
        <v>15.485532336923423</v>
      </c>
      <c r="KZ80" s="86">
        <v>15.659527082282116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9.3957162493692685</v>
      </c>
      <c r="LV80" s="86">
        <v>7.829763541141058</v>
      </c>
      <c r="LW80" s="86">
        <v>6.6118003236302263</v>
      </c>
      <c r="LX80" s="86">
        <v>6.0028187148748104</v>
      </c>
      <c r="LY80" s="86">
        <v>5.7418265968367761</v>
      </c>
      <c r="LZ80" s="86">
        <v>4.871852870043325</v>
      </c>
      <c r="MA80" s="86">
        <v>4.5238633793259444</v>
      </c>
      <c r="MB80" s="86">
        <v>3.8278843978911836</v>
      </c>
      <c r="MC80" s="86">
        <v>3.4798949071738035</v>
      </c>
      <c r="MD80" s="86">
        <v>3.0449080437770779</v>
      </c>
      <c r="ME80" s="86">
        <v>2.6099211803803524</v>
      </c>
      <c r="MF80" s="86">
        <v>2.1749343169836273</v>
      </c>
      <c r="MG80" s="86">
        <v>2.000939571624937</v>
      </c>
      <c r="MH80" s="86">
        <v>2.0879369443042819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9.2217215040105778</v>
      </c>
    </row>
    <row r="81" spans="1:407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</row>
    <row r="82" spans="1:407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</row>
    <row r="83" spans="1:407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  <c r="ON83" s="86">
        <v>18.94357970511161</v>
      </c>
      <c r="OO83" s="86">
        <v>15.78631642092634</v>
      </c>
      <c r="OP83" s="86">
        <v>15.78631642092634</v>
      </c>
      <c r="OQ83" s="86">
        <v>12.629053136741073</v>
      </c>
    </row>
    <row r="84" spans="1:407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572.81721923277212</v>
      </c>
      <c r="FV84" s="86">
        <v>548.51588265926057</v>
      </c>
      <c r="FW84" s="86">
        <v>531.15778510675239</v>
      </c>
      <c r="FX84" s="86">
        <v>531.15778510675239</v>
      </c>
      <c r="FY84" s="86">
        <v>482.55511195972923</v>
      </c>
      <c r="FZ84" s="86">
        <v>468.66863391772262</v>
      </c>
      <c r="GA84" s="86">
        <v>447.83891685471269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</row>
    <row r="85" spans="1:40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</row>
    <row r="86" spans="1:407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675.04821772983792</v>
      </c>
      <c r="KK86" s="86">
        <v>664.33316665476104</v>
      </c>
      <c r="KL86" s="86">
        <v>625.04464604614611</v>
      </c>
      <c r="KM86" s="86">
        <v>596.47117651260805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625.04464604614611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</row>
    <row r="87" spans="1:407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</row>
    <row r="88" spans="1:407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</row>
    <row r="89" spans="1:40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</row>
    <row r="90" spans="1:407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339.81938367004938</v>
      </c>
      <c r="JK90" s="86">
        <v>339.81938367004938</v>
      </c>
      <c r="JL90" s="86">
        <v>363.09468392142259</v>
      </c>
      <c r="JM90" s="86">
        <v>353.7845638208733</v>
      </c>
      <c r="JN90" s="86">
        <v>353.7845638208733</v>
      </c>
      <c r="JO90" s="86">
        <v>358.43962387114794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</row>
    <row r="91" spans="1:407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601.03781685145771</v>
      </c>
      <c r="KA91" s="86">
        <v>630.90304998693398</v>
      </c>
      <c r="KB91" s="86">
        <v>664.50143726434464</v>
      </c>
      <c r="KC91" s="86">
        <v>653.30197483854113</v>
      </c>
      <c r="KD91" s="86">
        <v>686.90036211595168</v>
      </c>
      <c r="KE91" s="86">
        <v>709.29928696755883</v>
      </c>
      <c r="KF91" s="86">
        <v>716.76559525142795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601.03781685145771</v>
      </c>
      <c r="KW91" s="86">
        <v>597.30466270952331</v>
      </c>
      <c r="KX91" s="86">
        <v>574.90573785791617</v>
      </c>
      <c r="KY91" s="86">
        <v>563.70627543211253</v>
      </c>
      <c r="KZ91" s="86">
        <v>563.70627543211253</v>
      </c>
      <c r="LA91" s="86">
        <v>541.3073505805055</v>
      </c>
      <c r="LB91" s="86">
        <v>522.64157987083286</v>
      </c>
      <c r="LC91" s="86">
        <v>522.64157987083286</v>
      </c>
      <c r="LD91" s="86">
        <v>485.31003845148763</v>
      </c>
      <c r="LE91" s="86">
        <v>470.37742188374961</v>
      </c>
      <c r="LF91" s="86">
        <v>455.44480531601153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</row>
    <row r="92" spans="1:40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</row>
    <row r="93" spans="1:40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</row>
    <row r="94" spans="1:40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</row>
    <row r="95" spans="1:407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</row>
    <row r="96" spans="1:40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</row>
    <row r="97" spans="1:407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398.67609447871217</v>
      </c>
      <c r="FO97" s="86">
        <v>398.67609447871217</v>
      </c>
      <c r="FP97" s="86">
        <v>402.43718970964341</v>
      </c>
      <c r="FQ97" s="86">
        <v>398.67609447871217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</row>
    <row r="98" spans="1:40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</row>
    <row r="99" spans="1:407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1171.0852565325195</v>
      </c>
      <c r="FN99" s="86">
        <v>1201.6021361815754</v>
      </c>
      <c r="FO99" s="86">
        <v>1144.3829868395956</v>
      </c>
      <c r="FP99" s="86">
        <v>1140.5683768834635</v>
      </c>
      <c r="FQ99" s="86">
        <v>1129.1245470150677</v>
      </c>
      <c r="FR99" s="86">
        <v>1083.349227541484</v>
      </c>
      <c r="FS99" s="86">
        <v>1110.0514972344076</v>
      </c>
      <c r="FT99" s="86">
        <v>1132.9391569711997</v>
      </c>
      <c r="FU99" s="86">
        <v>1075.7200076292199</v>
      </c>
      <c r="FV99" s="86">
        <v>1075.7200076292199</v>
      </c>
      <c r="FW99" s="86">
        <v>1052.8323478924281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</row>
    <row r="100" spans="1:407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</row>
    <row r="101" spans="1:40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341.69137229284956</v>
      </c>
      <c r="JT101" s="86">
        <v>391.94010351238632</v>
      </c>
      <c r="JU101" s="86">
        <v>427.11421536606201</v>
      </c>
      <c r="JV101" s="86">
        <v>427.11421536606201</v>
      </c>
      <c r="JW101" s="86">
        <v>452.2385809758303</v>
      </c>
      <c r="JX101" s="86">
        <v>497.46243907341341</v>
      </c>
      <c r="JY101" s="86">
        <v>547.7111702929501</v>
      </c>
      <c r="JZ101" s="86">
        <v>592.93502839053315</v>
      </c>
      <c r="KA101" s="86">
        <v>623.08426712225514</v>
      </c>
      <c r="KB101" s="86">
        <v>658.2583789759309</v>
      </c>
      <c r="KC101" s="86">
        <v>648.20863273202349</v>
      </c>
      <c r="KD101" s="86">
        <v>673.33299834179184</v>
      </c>
      <c r="KE101" s="86">
        <v>673.33299834179184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</row>
    <row r="102" spans="1:407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</row>
    <row r="103" spans="1:407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</row>
    <row r="104" spans="1:407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401.06349420936419</v>
      </c>
      <c r="FF104" s="86">
        <v>392.05083141814254</v>
      </c>
      <c r="FG104" s="86">
        <v>428.10148258302917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</row>
    <row r="105" spans="1:40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</row>
    <row r="106" spans="1:40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</row>
    <row r="107" spans="1:40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</row>
    <row r="108" spans="1:407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</row>
    <row r="109" spans="1:407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117.72724456286015</v>
      </c>
      <c r="W109" s="86">
        <v>130.11958609579281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49.56936613173059</v>
      </c>
    </row>
    <row r="110" spans="1:407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</row>
    <row r="111" spans="1:407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</row>
    <row r="112" spans="1:407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</row>
    <row r="113" spans="1:40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</row>
    <row r="114" spans="1:407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</row>
    <row r="115" spans="1:40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</row>
    <row r="116" spans="1:407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197.90602655771198</v>
      </c>
      <c r="JC116" s="86">
        <v>204.29009193054137</v>
      </c>
      <c r="JD116" s="86">
        <v>210.67415730337078</v>
      </c>
      <c r="JE116" s="86">
        <v>210.67415730337078</v>
      </c>
      <c r="JF116" s="86">
        <v>236.21041879468845</v>
      </c>
      <c r="JG116" s="86">
        <v>264.93871297242083</v>
      </c>
      <c r="JH116" s="86">
        <v>264.93871297242083</v>
      </c>
      <c r="JI116" s="86">
        <v>271.32277834525024</v>
      </c>
      <c r="JJ116" s="86">
        <v>277.70684371807971</v>
      </c>
      <c r="JK116" s="86">
        <v>287.2829417773238</v>
      </c>
      <c r="JL116" s="86">
        <v>300.05107252298262</v>
      </c>
      <c r="JM116" s="86">
        <v>300.05107252298262</v>
      </c>
      <c r="JN116" s="86">
        <v>309.62717058222677</v>
      </c>
      <c r="JO116" s="86">
        <v>338.35546475995915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105.33707865168539</v>
      </c>
      <c r="MC116" s="86">
        <v>108.52911133810009</v>
      </c>
      <c r="MD116" s="86">
        <v>102.14504596527068</v>
      </c>
      <c r="ME116" s="86">
        <v>102.14504596527068</v>
      </c>
      <c r="MF116" s="86">
        <v>95.760980592441271</v>
      </c>
      <c r="MG116" s="86">
        <v>102.14504596527068</v>
      </c>
      <c r="MH116" s="86">
        <v>86.18488253319714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  <c r="ON116" s="86">
        <v>22.344228804902965</v>
      </c>
      <c r="OO116" s="86">
        <v>25.536261491317671</v>
      </c>
      <c r="OP116" s="86">
        <v>28.72829417773238</v>
      </c>
      <c r="OQ116" s="86">
        <v>31.920326864147089</v>
      </c>
    </row>
    <row r="117" spans="1:407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</row>
    <row r="118" spans="1:407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</row>
    <row r="119" spans="1:407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804.46632671004045</v>
      </c>
      <c r="KF119" s="86">
        <v>795.67434499736248</v>
      </c>
      <c r="KG119" s="86">
        <v>883.59416212414283</v>
      </c>
      <c r="KH119" s="86">
        <v>883.59416212414283</v>
      </c>
      <c r="KI119" s="86">
        <v>808.86231756637937</v>
      </c>
      <c r="KJ119" s="86">
        <v>817.65429927905757</v>
      </c>
      <c r="KK119" s="86">
        <v>786.88236328468429</v>
      </c>
      <c r="KL119" s="86">
        <v>791.27835414102344</v>
      </c>
      <c r="KM119" s="86">
        <v>760.50641814665028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</row>
    <row r="120" spans="1:407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</row>
    <row r="121" spans="1:407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</row>
    <row r="122" spans="1:407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816.68729008308287</v>
      </c>
      <c r="JZ122" s="86">
        <v>859.11260385363266</v>
      </c>
      <c r="KA122" s="86">
        <v>880.32526073890756</v>
      </c>
      <c r="KB122" s="86">
        <v>912.14424606681985</v>
      </c>
      <c r="KC122" s="86">
        <v>922.75057450945735</v>
      </c>
      <c r="KD122" s="86">
        <v>947.49867420894464</v>
      </c>
      <c r="KE122" s="86">
        <v>975.78221672264453</v>
      </c>
      <c r="KF122" s="86">
        <v>1032.3493017500441</v>
      </c>
      <c r="KG122" s="86">
        <v>1032.3493017500441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</row>
    <row r="123" spans="1:40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</row>
    <row r="124" spans="1:40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</row>
    <row r="125" spans="1:40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</row>
    <row r="126" spans="1:407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</row>
    <row r="127" spans="1:40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</row>
    <row r="128" spans="1:407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</row>
    <row r="129" spans="1:40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</row>
    <row r="130" spans="1:407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</row>
    <row r="131" spans="1:40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</row>
    <row r="132" spans="1:407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</row>
    <row r="133" spans="1:40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769.66134900643715</v>
      </c>
      <c r="GH133" s="86">
        <v>732.3444351152159</v>
      </c>
      <c r="GI133" s="86">
        <v>704.35674969680008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778.99057747924246</v>
      </c>
      <c r="GQ133" s="86">
        <v>737.00904935161861</v>
      </c>
      <c r="GR133" s="86">
        <v>737.00904935161861</v>
      </c>
      <c r="GS133" s="86">
        <v>732.3444351152159</v>
      </c>
      <c r="GT133" s="86">
        <v>643.71676462356572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2355.6301893833379</v>
      </c>
      <c r="LD133" s="86">
        <v>2616.8485866218862</v>
      </c>
      <c r="LE133" s="86">
        <v>2836.0854557328107</v>
      </c>
      <c r="LF133" s="86">
        <v>2934.0423546972665</v>
      </c>
      <c r="LG133" s="86">
        <v>2938.706968933669</v>
      </c>
      <c r="LH133" s="86">
        <v>3139.2853810989827</v>
      </c>
      <c r="LI133" s="86">
        <v>3036.6638678981249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797.64903442485297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</row>
    <row r="134" spans="1:407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299.5219169402684</v>
      </c>
      <c r="FF134" s="86">
        <v>345.60221185415583</v>
      </c>
      <c r="FG134" s="86">
        <v>403.20258049651517</v>
      </c>
      <c r="FH134" s="86">
        <v>420.48269108922295</v>
      </c>
      <c r="FI134" s="86">
        <v>426.24272795345894</v>
      </c>
      <c r="FJ134" s="86">
        <v>443.52283854616672</v>
      </c>
      <c r="FK134" s="86">
        <v>460.80294913887451</v>
      </c>
      <c r="FL134" s="86">
        <v>501.12320718852601</v>
      </c>
      <c r="FM134" s="86">
        <v>495.36317032429008</v>
      </c>
      <c r="FN134" s="86">
        <v>495.36317032429008</v>
      </c>
      <c r="FO134" s="86">
        <v>501.12320718852601</v>
      </c>
      <c r="FP134" s="86">
        <v>501.12320718852601</v>
      </c>
      <c r="FQ134" s="86">
        <v>460.80294913887451</v>
      </c>
      <c r="FR134" s="86">
        <v>529.92339150970565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2770.5777316974827</v>
      </c>
      <c r="LE134" s="86">
        <v>2926.0987270318528</v>
      </c>
      <c r="LF134" s="86">
        <v>3098.8998329589313</v>
      </c>
      <c r="LG134" s="86">
        <v>3093.1397960946952</v>
      </c>
      <c r="LH134" s="86">
        <v>3358.101491849548</v>
      </c>
      <c r="LI134" s="86">
        <v>3329.3013075283679</v>
      </c>
      <c r="LJ134" s="86">
        <v>3202.5804965151774</v>
      </c>
      <c r="LK134" s="86">
        <v>3081.619722366223</v>
      </c>
      <c r="LL134" s="86">
        <v>3018.2593168596281</v>
      </c>
      <c r="LM134" s="86">
        <v>3018.2593168596281</v>
      </c>
      <c r="LN134" s="86">
        <v>2937.618800760325</v>
      </c>
      <c r="LO134" s="86">
        <v>2960.6589482172685</v>
      </c>
      <c r="LP134" s="86">
        <v>2620.8167732273487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</row>
    <row r="135" spans="1:40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1798.1790591805766</v>
      </c>
      <c r="LE135" s="86">
        <v>1976.4795144157815</v>
      </c>
      <c r="LF135" s="86">
        <v>2010.6221547799696</v>
      </c>
      <c r="LG135" s="86">
        <v>1965.0986342943852</v>
      </c>
      <c r="LH135" s="86">
        <v>2014.4157814871016</v>
      </c>
      <c r="LI135" s="86">
        <v>2078.9074355083462</v>
      </c>
      <c r="LJ135" s="86">
        <v>2037.1775417298936</v>
      </c>
      <c r="LK135" s="86">
        <v>1995.4476479514417</v>
      </c>
      <c r="LL135" s="86">
        <v>1851.2898330804248</v>
      </c>
      <c r="LM135" s="86">
        <v>1783.0045523520487</v>
      </c>
      <c r="LN135" s="86">
        <v>1767.8300455235205</v>
      </c>
      <c r="LO135" s="86">
        <v>1650.2276176024279</v>
      </c>
      <c r="LP135" s="86">
        <v>1532.6251896813353</v>
      </c>
      <c r="LQ135" s="86">
        <v>1433.9908952959029</v>
      </c>
      <c r="LR135" s="86">
        <v>1339.1502276176025</v>
      </c>
      <c r="LS135" s="86">
        <v>1138.0880121396053</v>
      </c>
      <c r="LT135" s="86">
        <v>1020.4855842185129</v>
      </c>
      <c r="LU135" s="86">
        <v>1031.8664643399088</v>
      </c>
      <c r="LV135" s="86">
        <v>921.85128983308039</v>
      </c>
      <c r="LW135" s="86">
        <v>724.58270106221551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</row>
    <row r="136" spans="1:40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</row>
    <row r="137" spans="1:40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</row>
    <row r="138" spans="1:40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265.55722758254404</v>
      </c>
      <c r="GH138" s="86">
        <v>271.45849930660057</v>
      </c>
      <c r="GI138" s="86">
        <v>256.70531999645925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</row>
    <row r="139" spans="1:407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358.55646100116411</v>
      </c>
      <c r="KL139" s="86">
        <v>363.21303841676371</v>
      </c>
      <c r="KM139" s="86">
        <v>405.12223515715948</v>
      </c>
      <c r="KN139" s="86">
        <v>451.68800931315485</v>
      </c>
      <c r="KO139" s="86">
        <v>465.65774155995342</v>
      </c>
      <c r="KP139" s="86">
        <v>605.35506402793953</v>
      </c>
      <c r="KQ139" s="86">
        <v>679.86030267753199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2598.37019790454</v>
      </c>
      <c r="LF139" s="86">
        <v>2696.1583236321303</v>
      </c>
      <c r="LG139" s="86">
        <v>2635.6228172293368</v>
      </c>
      <c r="LH139" s="86">
        <v>2779.976717112922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</row>
    <row r="140" spans="1:40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</row>
    <row r="141" spans="1:407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20.531379952325441</v>
      </c>
      <c r="FT141" s="86">
        <v>18.965427244097228</v>
      </c>
      <c r="FU141" s="86">
        <v>17.399474535869018</v>
      </c>
      <c r="FV141" s="86">
        <v>16.094513945678841</v>
      </c>
      <c r="FW141" s="86">
        <v>15.92051920032015</v>
      </c>
      <c r="FX141" s="86">
        <v>14.876550728168009</v>
      </c>
      <c r="FY141" s="86">
        <v>14.093574374053903</v>
      </c>
      <c r="FZ141" s="86">
        <v>12.701616411184382</v>
      </c>
      <c r="GA141" s="86">
        <v>12.092634802428968</v>
      </c>
      <c r="GB141" s="86">
        <v>12.005637429749621</v>
      </c>
      <c r="GC141" s="86">
        <v>10.526682094200755</v>
      </c>
      <c r="GD141" s="86">
        <v>9.5697109947279593</v>
      </c>
      <c r="GE141" s="86">
        <v>9.0477267586518888</v>
      </c>
      <c r="GF141" s="86">
        <v>8.1777530318584368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17.312477163189673</v>
      </c>
      <c r="KQ141" s="86">
        <v>17.921458771945087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16.268508691037532</v>
      </c>
      <c r="KW141" s="86">
        <v>15.746524454961461</v>
      </c>
      <c r="KX141" s="86">
        <v>16.181511318358186</v>
      </c>
      <c r="KY141" s="86">
        <v>15.746524454961461</v>
      </c>
      <c r="KZ141" s="86">
        <v>15.311537591564734</v>
      </c>
      <c r="LA141" s="86">
        <v>14.789553355488666</v>
      </c>
      <c r="LB141" s="86">
        <v>15.311537591564734</v>
      </c>
      <c r="LC141" s="86">
        <v>15.39853496424408</v>
      </c>
      <c r="LD141" s="86">
        <v>15.746524454961461</v>
      </c>
      <c r="LE141" s="86">
        <v>15.137542846206044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8.5257425225758183</v>
      </c>
      <c r="LV141" s="86">
        <v>7.4817740504236774</v>
      </c>
      <c r="LW141" s="86">
        <v>6.4378055782715364</v>
      </c>
      <c r="LX141" s="86">
        <v>5.9158213421954651</v>
      </c>
      <c r="LY141" s="86">
        <v>5.6548292241574307</v>
      </c>
      <c r="LZ141" s="86">
        <v>5.0458476154020149</v>
      </c>
      <c r="MA141" s="86">
        <v>4.4368660066465999</v>
      </c>
      <c r="MB141" s="86">
        <v>3.4798949071738035</v>
      </c>
      <c r="MC141" s="86">
        <v>3.4798949071738035</v>
      </c>
      <c r="MD141" s="86">
        <v>2.870913298418388</v>
      </c>
      <c r="ME141" s="86">
        <v>2.6969185530596973</v>
      </c>
      <c r="MF141" s="86">
        <v>2.3489290623423171</v>
      </c>
      <c r="MG141" s="86">
        <v>2.0879369443042819</v>
      </c>
      <c r="MH141" s="86">
        <v>2.3489290623423171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2.7839159257390427</v>
      </c>
      <c r="NK141" s="86">
        <v>2.9579106710977325</v>
      </c>
      <c r="NL141" s="86">
        <v>3.3059001618151131</v>
      </c>
      <c r="NM141" s="86">
        <v>3.4798949071738035</v>
      </c>
      <c r="NN141" s="86">
        <v>3.7408870252118387</v>
      </c>
      <c r="NO141" s="86">
        <v>3.914881770570529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8.5257425225758183</v>
      </c>
      <c r="OQ141" s="86">
        <v>8.1777530318584368</v>
      </c>
    </row>
    <row r="142" spans="1:407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W141"/>
  <sheetViews>
    <sheetView zoomScaleNormal="100" workbookViewId="0">
      <pane xSplit="1" ySplit="4" topLeftCell="NU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3" width="5.75" style="83" customWidth="1"/>
    <col min="414" max="16384" width="11" style="83"/>
  </cols>
  <sheetData>
    <row r="1" spans="1:413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3" ht="18.75">
      <c r="A2" s="7" t="s">
        <v>188</v>
      </c>
    </row>
    <row r="3" spans="1:413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3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</row>
    <row r="5" spans="1:413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6.6328358208955218E-2</v>
      </c>
      <c r="IG5" s="120">
        <v>6.4070999141139423E-2</v>
      </c>
      <c r="IH5" s="120">
        <v>6.2436375975568371E-2</v>
      </c>
      <c r="II5" s="120">
        <v>6.1445918596806835E-2</v>
      </c>
      <c r="IJ5" s="120">
        <v>6.0171763032656859E-2</v>
      </c>
      <c r="IK5" s="120">
        <v>6.4411879422744747E-2</v>
      </c>
      <c r="IL5" s="120">
        <v>6.4287285525736912E-2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0.10452845558558892</v>
      </c>
      <c r="KQ5" s="120">
        <v>0.10766611229904173</v>
      </c>
      <c r="KR5" s="120">
        <v>0.10987364328527459</v>
      </c>
      <c r="KS5" s="120">
        <v>0.11165599416389722</v>
      </c>
      <c r="KT5" s="120">
        <v>0.10341883514607075</v>
      </c>
      <c r="KU5" s="120">
        <v>0.10251481031032994</v>
      </c>
      <c r="KV5" s="120">
        <v>9.9838485520039058E-2</v>
      </c>
      <c r="KW5" s="120">
        <v>0.10069990001428368</v>
      </c>
      <c r="KX5" s="120">
        <v>9.6536678483774202E-2</v>
      </c>
      <c r="KY5" s="120">
        <v>9.8423168092342569E-2</v>
      </c>
      <c r="KZ5" s="120">
        <v>0.10085919691390496</v>
      </c>
      <c r="LA5" s="120">
        <v>0.10827395091053048</v>
      </c>
      <c r="LB5" s="120">
        <v>0.10644085980305759</v>
      </c>
      <c r="LC5" s="120">
        <v>0.10489119584747454</v>
      </c>
      <c r="LD5" s="120">
        <v>9.9771240518521487E-2</v>
      </c>
      <c r="LE5" s="120">
        <v>0.10180337405468295</v>
      </c>
      <c r="LF5" s="120">
        <v>9.815950920245399E-2</v>
      </c>
      <c r="LG5" s="120">
        <v>9.2990978487161688E-2</v>
      </c>
      <c r="LH5" s="120">
        <v>8.7113951011714597E-2</v>
      </c>
      <c r="LI5" s="120">
        <v>8.4416154521510092E-2</v>
      </c>
      <c r="LJ5" s="120">
        <v>8.1279176301208497E-2</v>
      </c>
      <c r="LK5" s="120">
        <v>8.1622870091951016E-2</v>
      </c>
      <c r="LL5" s="120">
        <v>8.0305664866843596E-2</v>
      </c>
      <c r="LM5" s="120">
        <v>7.7812442650027527E-2</v>
      </c>
      <c r="LN5" s="120">
        <v>7.4354512533508915E-2</v>
      </c>
      <c r="LO5" s="120">
        <v>7.404730934142699E-2</v>
      </c>
      <c r="LP5" s="120">
        <v>7.019880148387711E-2</v>
      </c>
      <c r="LQ5" s="120">
        <v>6.7246489480588895E-2</v>
      </c>
      <c r="LR5" s="120">
        <v>6.2624916722185203E-2</v>
      </c>
      <c r="LS5" s="120">
        <v>5.9090679719432812E-2</v>
      </c>
      <c r="LT5" s="120">
        <v>5.7181194199308456E-2</v>
      </c>
      <c r="LU5" s="120">
        <v>5.3723543245361903E-2</v>
      </c>
      <c r="LV5" s="120">
        <v>4.7954569355347566E-2</v>
      </c>
      <c r="LW5" s="120">
        <v>4.7104371672850462E-2</v>
      </c>
      <c r="LX5" s="120">
        <v>4.2865044247787608E-2</v>
      </c>
      <c r="LY5" s="120">
        <v>4.0450965950937626E-2</v>
      </c>
      <c r="LZ5" s="120">
        <v>3.7043235704323572E-2</v>
      </c>
      <c r="MA5" s="120">
        <v>3.459796149490374E-2</v>
      </c>
      <c r="MB5" s="120">
        <v>3.3609070399722336E-2</v>
      </c>
      <c r="MC5" s="120">
        <v>3.2694010032457956E-2</v>
      </c>
      <c r="MD5" s="120">
        <v>3.2111778404216203E-2</v>
      </c>
      <c r="ME5" s="120">
        <v>2.9512656730541754E-2</v>
      </c>
      <c r="MF5" s="120">
        <v>3.0895444231104904E-2</v>
      </c>
      <c r="MG5" s="120">
        <v>3.0689591421704566E-2</v>
      </c>
      <c r="MH5" s="120">
        <v>3.0509515039901781E-2</v>
      </c>
      <c r="MI5" s="120">
        <v>3.0649256438157416E-2</v>
      </c>
      <c r="MJ5" s="120">
        <v>2.8639468571786678E-2</v>
      </c>
      <c r="MK5" s="120">
        <v>2.6851397743992152E-2</v>
      </c>
      <c r="ML5" s="120">
        <v>2.8356964136780651E-2</v>
      </c>
      <c r="MM5" s="120">
        <v>2.5943396226415096E-2</v>
      </c>
      <c r="MN5" s="120">
        <v>2.554312047399605E-2</v>
      </c>
      <c r="MO5" s="120">
        <v>2.4854188759278896E-2</v>
      </c>
      <c r="MP5" s="120">
        <v>2.2284307856050022E-2</v>
      </c>
      <c r="MQ5" s="120">
        <v>2.1253914318075821E-2</v>
      </c>
      <c r="MR5" s="120">
        <v>2.0564002947283808E-2</v>
      </c>
      <c r="MS5" s="120">
        <v>2.1130291526394958E-2</v>
      </c>
      <c r="MT5" s="120">
        <v>2.1421759225295284E-2</v>
      </c>
      <c r="MU5" s="120">
        <v>2.1093218416874573E-2</v>
      </c>
      <c r="MV5" s="120">
        <v>2.1985598284050865E-2</v>
      </c>
      <c r="MW5" s="120">
        <v>2.3441481229828434E-2</v>
      </c>
      <c r="MX5" s="120">
        <v>2.2582803613248579E-2</v>
      </c>
      <c r="MY5" s="120">
        <v>2.1830322746340211E-2</v>
      </c>
      <c r="MZ5" s="120">
        <v>1.936061173025299E-2</v>
      </c>
      <c r="NA5" s="120">
        <v>1.8438443338500449E-2</v>
      </c>
      <c r="NB5" s="120">
        <v>1.7058407357912114E-2</v>
      </c>
      <c r="NC5" s="120">
        <v>1.6232991167343041E-2</v>
      </c>
      <c r="ND5" s="120">
        <v>1.5819640810087889E-2</v>
      </c>
      <c r="NE5" s="120">
        <v>1.5551509634349871E-2</v>
      </c>
      <c r="NF5" s="120">
        <v>1.5821312238250351E-2</v>
      </c>
      <c r="NG5" s="120">
        <v>1.5445859872611465E-2</v>
      </c>
      <c r="NH5" s="120">
        <v>1.421000076810815E-2</v>
      </c>
      <c r="NI5" s="120">
        <v>1.4733542319749215E-2</v>
      </c>
      <c r="NJ5" s="120">
        <v>1.4057810772389828E-2</v>
      </c>
      <c r="NK5" s="120">
        <v>1.3550970126270403E-2</v>
      </c>
      <c r="NL5" s="120">
        <v>1.4103267256914518E-2</v>
      </c>
      <c r="NM5" s="120">
        <v>1.5071532399969398E-2</v>
      </c>
      <c r="NN5" s="120">
        <v>1.6588749811491478E-2</v>
      </c>
      <c r="NO5" s="120">
        <v>1.8925286919510526E-2</v>
      </c>
      <c r="NP5" s="120">
        <v>1.9116875327985606E-2</v>
      </c>
      <c r="NQ5" s="120">
        <v>1.9672612493577039E-2</v>
      </c>
      <c r="NR5" s="120">
        <v>1.9573473561203623E-2</v>
      </c>
      <c r="NS5" s="120">
        <v>2.0150418617851568E-2</v>
      </c>
      <c r="NT5" s="120">
        <v>1.9657808518383692E-2</v>
      </c>
      <c r="NU5" s="120">
        <v>1.890909090909091E-2</v>
      </c>
      <c r="NV5" s="120">
        <v>1.8426440479672419E-2</v>
      </c>
      <c r="NW5" s="120">
        <v>1.9869995568030728E-2</v>
      </c>
      <c r="NX5" s="120">
        <v>2.0632837561971422E-2</v>
      </c>
      <c r="NY5" s="120">
        <v>2.1723388848660392E-2</v>
      </c>
      <c r="NZ5" s="120">
        <v>2.1637739888370672E-2</v>
      </c>
      <c r="OA5" s="120">
        <v>2.3343494304508262E-2</v>
      </c>
      <c r="OB5" s="120">
        <v>2.4533106960950762E-2</v>
      </c>
      <c r="OC5" s="120">
        <v>2.4760164458656923E-2</v>
      </c>
      <c r="OD5" s="120">
        <v>2.3661864325923099E-2</v>
      </c>
      <c r="OE5" s="120">
        <v>2.2883295194508008E-2</v>
      </c>
      <c r="OF5" s="120">
        <v>2.2837297411071353E-2</v>
      </c>
      <c r="OG5" s="120">
        <v>2.3566944530204796E-2</v>
      </c>
      <c r="OH5" s="120">
        <v>2.351667814621667E-2</v>
      </c>
      <c r="OI5" s="120">
        <v>2.3606811145510834E-2</v>
      </c>
      <c r="OJ5" s="120">
        <v>2.378748611625324E-2</v>
      </c>
      <c r="OK5" s="120">
        <v>2.3542194856935893E-2</v>
      </c>
      <c r="OL5" s="120">
        <v>2.4770125727153314E-2</v>
      </c>
      <c r="OM5" s="120">
        <v>2.4558303886925797E-2</v>
      </c>
      <c r="ON5" s="120">
        <v>2.4745011086474502E-2</v>
      </c>
      <c r="OO5" s="120">
        <v>2.2614162228237145E-2</v>
      </c>
      <c r="OP5" s="120">
        <v>2.4075957951848085E-2</v>
      </c>
      <c r="OQ5" s="120">
        <v>2.3593312399219215E-2</v>
      </c>
      <c r="OR5" s="120">
        <v>2.3059185242121444E-2</v>
      </c>
      <c r="OS5" s="120">
        <v>2.2134860268353131E-2</v>
      </c>
      <c r="OT5" s="120">
        <v>2.1278406672908333E-2</v>
      </c>
      <c r="OU5" s="120">
        <v>1.9962302947224127E-2</v>
      </c>
      <c r="OV5" s="120">
        <v>2.1364634352305355E-2</v>
      </c>
      <c r="OW5" s="120">
        <v>1.9012703555290306E-2</v>
      </c>
    </row>
    <row r="6" spans="1:413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7.4257425742574254E-3</v>
      </c>
      <c r="NM6" s="120">
        <v>1.201923076923077E-2</v>
      </c>
      <c r="NN6" s="120">
        <v>1.2180267965895249E-2</v>
      </c>
      <c r="NO6" s="120">
        <v>1.4150943396226415E-2</v>
      </c>
      <c r="NP6" s="120">
        <v>1.7817371937639197E-2</v>
      </c>
      <c r="NQ6" s="120">
        <v>1.7857142857142856E-2</v>
      </c>
      <c r="NR6" s="120">
        <v>1.6260162601626018E-2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  <c r="OW6" s="120">
        <v>3.5590277777777776E-2</v>
      </c>
    </row>
    <row r="7" spans="1:413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0.12245885769603097</v>
      </c>
      <c r="FL7" s="120">
        <v>0.11908045977011494</v>
      </c>
      <c r="FM7" s="120">
        <v>0.11258278145695365</v>
      </c>
      <c r="FN7" s="120">
        <v>0.11160354552780016</v>
      </c>
      <c r="FO7" s="120">
        <v>0.11151662611516626</v>
      </c>
      <c r="FP7" s="120">
        <v>0.10815239655878738</v>
      </c>
      <c r="FQ7" s="120">
        <v>0.10940574576938213</v>
      </c>
      <c r="FR7" s="120">
        <v>0.10431400282885431</v>
      </c>
      <c r="FS7" s="120">
        <v>0.11390101892285298</v>
      </c>
      <c r="FT7" s="120">
        <v>0.11843618244538137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0.13857545839210156</v>
      </c>
      <c r="KU7" s="120">
        <v>0.1516687790452049</v>
      </c>
      <c r="KV7" s="120">
        <v>0.18174375767498976</v>
      </c>
      <c r="KW7" s="120">
        <v>0.19181326116373479</v>
      </c>
      <c r="KX7" s="120">
        <v>0.19529621911283121</v>
      </c>
      <c r="KY7" s="120">
        <v>0.20508326029798424</v>
      </c>
      <c r="KZ7" s="120">
        <v>0.21638074156059767</v>
      </c>
      <c r="LA7" s="120">
        <v>0.25645295587010825</v>
      </c>
      <c r="LB7" s="120">
        <v>0.25436850254368504</v>
      </c>
      <c r="LC7" s="120">
        <v>0.26336546888694129</v>
      </c>
      <c r="LD7" s="120">
        <v>0.2645535529314274</v>
      </c>
      <c r="LE7" s="120">
        <v>0.24317890496246108</v>
      </c>
      <c r="LF7" s="120">
        <v>0.17908103154863203</v>
      </c>
      <c r="LG7" s="120">
        <v>0.15865223697422737</v>
      </c>
      <c r="LH7" s="120">
        <v>0.14373475472039027</v>
      </c>
      <c r="LI7" s="120">
        <v>0.13202505219206681</v>
      </c>
      <c r="LJ7" s="120">
        <v>0.12693862550532892</v>
      </c>
      <c r="LK7" s="120">
        <v>0.13038088022591088</v>
      </c>
      <c r="LL7" s="120">
        <v>0.12668784749801429</v>
      </c>
      <c r="LM7" s="120">
        <v>0.12465355235584398</v>
      </c>
      <c r="LN7" s="120">
        <v>0.12812033975231796</v>
      </c>
      <c r="LO7" s="120">
        <v>0.12403153925265684</v>
      </c>
      <c r="LP7" s="120">
        <v>0.12360508920321274</v>
      </c>
      <c r="LQ7" s="120">
        <v>0.12014107183930077</v>
      </c>
      <c r="LR7" s="120">
        <v>0.10078107226814287</v>
      </c>
      <c r="LS7" s="120">
        <v>9.3466094919688936E-2</v>
      </c>
      <c r="LT7" s="120">
        <v>0.10007788161993769</v>
      </c>
      <c r="LU7" s="120">
        <v>8.9141393934544289E-2</v>
      </c>
      <c r="LV7" s="120">
        <v>8.9182919494801963E-2</v>
      </c>
      <c r="LW7" s="120">
        <v>8.4442485676509471E-2</v>
      </c>
      <c r="LX7" s="120">
        <v>7.2741665933679298E-2</v>
      </c>
      <c r="LY7" s="120">
        <v>7.2572617862636871E-2</v>
      </c>
      <c r="LZ7" s="120">
        <v>6.5213233887932681E-2</v>
      </c>
      <c r="MA7" s="120">
        <v>6.0525103638876095E-2</v>
      </c>
      <c r="MB7" s="120">
        <v>5.8737914544131409E-2</v>
      </c>
      <c r="MC7" s="120">
        <v>5.1353975617650233E-2</v>
      </c>
      <c r="MD7" s="120">
        <v>4.6106557377049183E-2</v>
      </c>
      <c r="ME7" s="120">
        <v>4.8432322202396128E-2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1.5463917525773196E-2</v>
      </c>
      <c r="NZ7" s="120">
        <v>1.6884113584036839E-2</v>
      </c>
      <c r="OA7" s="120">
        <v>1.9184652278177457E-2</v>
      </c>
      <c r="OB7" s="120">
        <v>1.9520851818988466E-2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2.4071526822558458E-2</v>
      </c>
      <c r="ON7" s="120">
        <v>2.5658338960162053E-2</v>
      </c>
      <c r="OO7" s="120">
        <v>2.4699599465954607E-2</v>
      </c>
      <c r="OP7" s="120">
        <v>2.2117962466487937E-2</v>
      </c>
      <c r="OQ7" s="120">
        <v>1.7832647462277092E-2</v>
      </c>
      <c r="OR7" s="120">
        <v>2.0862308762169681E-2</v>
      </c>
      <c r="OS7" s="120">
        <v>2.0365168539325844E-2</v>
      </c>
      <c r="OT7" s="120">
        <v>2.3420865862313699E-2</v>
      </c>
      <c r="OU7" s="120">
        <v>2.2827687776141383E-2</v>
      </c>
      <c r="OV7" s="120">
        <v>2.121433796634967E-2</v>
      </c>
      <c r="OW7" s="120">
        <v>2.0542920029347028E-2</v>
      </c>
    </row>
    <row r="8" spans="1:413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1.6949152542372881E-2</v>
      </c>
      <c r="OW8" s="120">
        <v>0</v>
      </c>
    </row>
    <row r="9" spans="1:413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7.1097372488408042E-2</v>
      </c>
      <c r="FL9" s="120">
        <v>7.0569988367584338E-2</v>
      </c>
      <c r="FM9" s="120">
        <v>7.110778443113773E-2</v>
      </c>
      <c r="FN9" s="120">
        <v>7.0943396226415101E-2</v>
      </c>
      <c r="FO9" s="120">
        <v>7.0507960576194087E-2</v>
      </c>
      <c r="FP9" s="120">
        <v>7.268553940321347E-2</v>
      </c>
      <c r="FQ9" s="120">
        <v>6.5814943863724357E-2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6.8948163059889281E-2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4.4875682231655549E-2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4.581072935503315E-2</v>
      </c>
      <c r="IG9" s="120">
        <v>4.6107784431137722E-2</v>
      </c>
      <c r="IH9" s="120">
        <v>5.1178838412880963E-2</v>
      </c>
      <c r="II9" s="120">
        <v>5.4388799138395262E-2</v>
      </c>
      <c r="IJ9" s="120">
        <v>5.5075593952483799E-2</v>
      </c>
      <c r="IK9" s="120">
        <v>5.1963048498845268E-2</v>
      </c>
      <c r="IL9" s="120">
        <v>5.70902394106814E-2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6.1572292468389224E-2</v>
      </c>
      <c r="KQ9" s="120">
        <v>6.7323481116584566E-2</v>
      </c>
      <c r="KR9" s="120">
        <v>6.350082827167311E-2</v>
      </c>
      <c r="KS9" s="120">
        <v>6.3078703703703706E-2</v>
      </c>
      <c r="KT9" s="120">
        <v>5.6773468240584601E-2</v>
      </c>
      <c r="KU9" s="120">
        <v>5.4085831863609643E-2</v>
      </c>
      <c r="KV9" s="120">
        <v>5.3025577043044295E-2</v>
      </c>
      <c r="KW9" s="120">
        <v>5.5261610817166372E-2</v>
      </c>
      <c r="KX9" s="120">
        <v>5.514705882352941E-2</v>
      </c>
      <c r="KY9" s="120">
        <v>5.9380922299431461E-2</v>
      </c>
      <c r="KZ9" s="120">
        <v>5.9202059202059204E-2</v>
      </c>
      <c r="LA9" s="120">
        <v>6.3756063756063755E-2</v>
      </c>
      <c r="LB9" s="120">
        <v>6.1251664447403459E-2</v>
      </c>
      <c r="LC9" s="120">
        <v>6.3547486033519548E-2</v>
      </c>
      <c r="LD9" s="120">
        <v>6.2627637848876788E-2</v>
      </c>
      <c r="LE9" s="120">
        <v>5.8588548601864181E-2</v>
      </c>
      <c r="LF9" s="120">
        <v>5.7756883814640697E-2</v>
      </c>
      <c r="LG9" s="120">
        <v>5.533596837944664E-2</v>
      </c>
      <c r="LH9" s="120">
        <v>5.9087989723827873E-2</v>
      </c>
      <c r="LI9" s="120">
        <v>5.8360655737704915E-2</v>
      </c>
      <c r="LJ9" s="120">
        <v>6.1842105263157893E-2</v>
      </c>
      <c r="LK9" s="120">
        <v>6.3770147161878066E-2</v>
      </c>
      <c r="LL9" s="120">
        <v>6.2633451957295375E-2</v>
      </c>
      <c r="LM9" s="120">
        <v>5.3378378378378381E-2</v>
      </c>
      <c r="LN9" s="120">
        <v>5.5449330783938815E-2</v>
      </c>
      <c r="LO9" s="120">
        <v>5.0943396226415097E-2</v>
      </c>
      <c r="LP9" s="120">
        <v>4.9474335188620905E-2</v>
      </c>
      <c r="LQ9" s="120">
        <v>3.9511911679256245E-2</v>
      </c>
      <c r="LR9" s="120">
        <v>3.6099137931034482E-2</v>
      </c>
      <c r="LS9" s="120">
        <v>3.3755274261603373E-2</v>
      </c>
      <c r="LT9" s="120">
        <v>3.9430449069003289E-2</v>
      </c>
      <c r="LU9" s="120">
        <v>3.4580498866213151E-2</v>
      </c>
      <c r="LV9" s="120">
        <v>2.9461756373937678E-2</v>
      </c>
      <c r="LW9" s="120">
        <v>2.8042624789680313E-2</v>
      </c>
      <c r="LX9" s="120">
        <v>2.7420257414661444E-2</v>
      </c>
      <c r="LY9" s="120">
        <v>2.5492468134414831E-2</v>
      </c>
      <c r="LZ9" s="120">
        <v>2.4361948955916472E-2</v>
      </c>
      <c r="MA9" s="120">
        <v>2.0618556701030927E-2</v>
      </c>
      <c r="MB9" s="120">
        <v>1.6840882694541232E-2</v>
      </c>
      <c r="MC9" s="120">
        <v>1.3945380592678676E-2</v>
      </c>
      <c r="MD9" s="120">
        <v>1.0795454545454546E-2</v>
      </c>
      <c r="ME9" s="120">
        <v>9.6099491237987555E-3</v>
      </c>
      <c r="MF9" s="120">
        <v>6.2597809076682318E-3</v>
      </c>
      <c r="MG9" s="120">
        <v>5.053057099545225E-3</v>
      </c>
      <c r="MH9" s="120">
        <v>3.9081582804103565E-3</v>
      </c>
      <c r="MI9" s="120">
        <v>5.303760848601736E-3</v>
      </c>
      <c r="MJ9" s="120">
        <v>5.0949513663733209E-3</v>
      </c>
      <c r="MK9" s="120">
        <v>5.121042830540037E-3</v>
      </c>
      <c r="ML9" s="120">
        <v>3.6613272311212816E-3</v>
      </c>
      <c r="MM9" s="120">
        <v>4.8975957257346393E-3</v>
      </c>
      <c r="MN9" s="120">
        <v>6.3781321184510249E-3</v>
      </c>
      <c r="MO9" s="120">
        <v>6.2082139446036294E-3</v>
      </c>
      <c r="MP9" s="120">
        <v>4.721435316336166E-3</v>
      </c>
      <c r="MQ9" s="120">
        <v>4.8947626040137049E-3</v>
      </c>
      <c r="MR9" s="120">
        <v>7.0957932083122151E-3</v>
      </c>
      <c r="MS9" s="120">
        <v>7.7319587628865982E-3</v>
      </c>
      <c r="MT9" s="120">
        <v>7.5716603569497025E-3</v>
      </c>
      <c r="MU9" s="120">
        <v>6.0109289617486343E-3</v>
      </c>
      <c r="MV9" s="120">
        <v>5.7986294148655772E-3</v>
      </c>
      <c r="MW9" s="120">
        <v>5.6338028169014088E-3</v>
      </c>
      <c r="MX9" s="120">
        <v>7.2062084257206206E-3</v>
      </c>
      <c r="MY9" s="120">
        <v>6.0273972602739728E-3</v>
      </c>
      <c r="MZ9" s="120">
        <v>5.5617352614015575E-3</v>
      </c>
      <c r="NA9" s="120">
        <v>4.9180327868852463E-3</v>
      </c>
      <c r="NB9" s="120">
        <v>5.5309734513274336E-3</v>
      </c>
      <c r="NC9" s="120">
        <v>6.7758328627893849E-3</v>
      </c>
      <c r="ND9" s="120">
        <v>8.0515297906602248E-3</v>
      </c>
      <c r="NE9" s="120">
        <v>6.5040650406504065E-3</v>
      </c>
      <c r="NF9" s="120">
        <v>5.9717698154180239E-3</v>
      </c>
      <c r="NG9" s="120">
        <v>7.1704357418643132E-3</v>
      </c>
      <c r="NH9" s="120">
        <v>8.8446655610834712E-3</v>
      </c>
      <c r="NI9" s="120">
        <v>8.2599118942731278E-3</v>
      </c>
      <c r="NJ9" s="120">
        <v>9.2190889370932748E-3</v>
      </c>
      <c r="NK9" s="120">
        <v>7.7605321507760536E-3</v>
      </c>
      <c r="NL9" s="120">
        <v>1.0089686098654708E-2</v>
      </c>
      <c r="NM9" s="120">
        <v>1.1086474501108648E-2</v>
      </c>
      <c r="NN9" s="120">
        <v>9.2544987146529565E-3</v>
      </c>
      <c r="NO9" s="120">
        <v>9.7139773340528864E-3</v>
      </c>
      <c r="NP9" s="120">
        <v>1.0171306209850108E-2</v>
      </c>
      <c r="NQ9" s="120">
        <v>1.0220548682087143E-2</v>
      </c>
      <c r="NR9" s="120">
        <v>1.3408973697782363E-2</v>
      </c>
      <c r="NS9" s="120">
        <v>1.2115093387178193E-2</v>
      </c>
      <c r="NT9" s="120">
        <v>1.2394645513138325E-2</v>
      </c>
      <c r="NU9" s="120">
        <v>1.3679890560875513E-2</v>
      </c>
      <c r="NV9" s="120">
        <v>1.4245014245014245E-2</v>
      </c>
      <c r="NW9" s="120">
        <v>1.4994232987312572E-2</v>
      </c>
      <c r="NX9" s="120">
        <v>1.4856738592147152E-2</v>
      </c>
      <c r="NY9" s="120">
        <v>1.1981566820276499E-2</v>
      </c>
      <c r="NZ9" s="120">
        <v>1.009839461418954E-2</v>
      </c>
      <c r="OA9" s="120">
        <v>7.7422054823184771E-3</v>
      </c>
      <c r="OB9" s="120">
        <v>6.1307901907356951E-3</v>
      </c>
      <c r="OC9" s="120">
        <v>4.5795170691090761E-3</v>
      </c>
      <c r="OD9" s="120">
        <v>3.8939967550027043E-3</v>
      </c>
      <c r="OE9" s="120">
        <v>3.0672079386558412E-3</v>
      </c>
      <c r="OF9" s="120">
        <v>2.9681139755766621E-3</v>
      </c>
      <c r="OG9" s="120">
        <v>3.3559793730048295E-3</v>
      </c>
      <c r="OH9" s="120">
        <v>3.4735928001894687E-3</v>
      </c>
      <c r="OI9" s="120">
        <v>3.8200670460746861E-3</v>
      </c>
      <c r="OJ9" s="120">
        <v>3.7644932992019274E-3</v>
      </c>
      <c r="OK9" s="120">
        <v>3.8236441669918064E-3</v>
      </c>
      <c r="OL9" s="120">
        <v>4.6495608748062687E-3</v>
      </c>
      <c r="OM9" s="120">
        <v>4.5446282494091984E-3</v>
      </c>
      <c r="ON9" s="120">
        <v>4.4976076555023926E-3</v>
      </c>
      <c r="OO9" s="120">
        <v>5.0787728026534E-3</v>
      </c>
      <c r="OP9" s="120">
        <v>5.9438635112823339E-3</v>
      </c>
      <c r="OQ9" s="120">
        <v>7.1914729677667912E-3</v>
      </c>
      <c r="OR9" s="120">
        <v>9.1611795018608638E-3</v>
      </c>
      <c r="OS9" s="120">
        <v>8.9665653495440735E-3</v>
      </c>
      <c r="OT9" s="120">
        <v>1.042836515321675E-2</v>
      </c>
      <c r="OU9" s="120">
        <v>1.0818908122503329E-2</v>
      </c>
      <c r="OV9" s="120">
        <v>1.0880829015544042E-2</v>
      </c>
      <c r="OW9" s="120">
        <v>9.5799557848194553E-3</v>
      </c>
    </row>
    <row r="10" spans="1:413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1.5656063618290257E-2</v>
      </c>
      <c r="OO10" s="122">
        <v>1.5012333078166198E-2</v>
      </c>
      <c r="OP10" s="122">
        <v>1.6432227814341636E-2</v>
      </c>
      <c r="OQ10" s="122">
        <v>1.6850615433528636E-2</v>
      </c>
      <c r="OR10" s="122">
        <v>1.7722598682651757E-2</v>
      </c>
      <c r="OS10" s="122">
        <v>1.7313923683319632E-2</v>
      </c>
      <c r="OT10" s="122">
        <v>1.788434137473591E-2</v>
      </c>
      <c r="OU10" s="122">
        <v>1.7825044937088075E-2</v>
      </c>
      <c r="OV10" s="122">
        <v>1.9075605139954179E-2</v>
      </c>
      <c r="OW10" s="122">
        <v>1.743891310960154E-2</v>
      </c>
    </row>
    <row r="11" spans="1:413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  <c r="OW11" s="120"/>
    </row>
    <row r="12" spans="1:413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</row>
    <row r="13" spans="1:413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  <c r="OW13" s="120">
        <v>0</v>
      </c>
    </row>
    <row r="14" spans="1:413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0.12955465587044535</v>
      </c>
      <c r="LF14" s="120">
        <v>0.13580246913580246</v>
      </c>
      <c r="LG14" s="120">
        <v>0.12804878048780488</v>
      </c>
      <c r="LH14" s="120">
        <v>0.12258064516129032</v>
      </c>
      <c r="LI14" s="120">
        <v>0.1095890410958904</v>
      </c>
      <c r="LJ14" s="120">
        <v>8.5648148148148154E-2</v>
      </c>
      <c r="LK14" s="120">
        <v>9.9337748344370855E-2</v>
      </c>
      <c r="LL14" s="120">
        <v>9.9762470308788598E-2</v>
      </c>
      <c r="LM14" s="120">
        <v>9.947643979057591E-2</v>
      </c>
      <c r="LN14" s="120">
        <v>9.5367847411444148E-2</v>
      </c>
      <c r="LO14" s="120">
        <v>8.8888888888888892E-2</v>
      </c>
      <c r="LP14" s="120">
        <v>0.1</v>
      </c>
      <c r="LQ14" s="120">
        <v>0.10434782608695652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4.3478260869565216E-2</v>
      </c>
      <c r="OW14" s="120">
        <v>3.4482758620689655E-2</v>
      </c>
    </row>
    <row r="15" spans="1:413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5.4945054945054944E-2</v>
      </c>
      <c r="KW15" s="120">
        <v>5.3763440860215055E-2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1.3157894736842105E-2</v>
      </c>
      <c r="MC15" s="120">
        <v>1.2658227848101266E-2</v>
      </c>
      <c r="MD15" s="120">
        <v>1.3888888888888888E-2</v>
      </c>
      <c r="ME15" s="120">
        <v>1.4285714285714285E-2</v>
      </c>
      <c r="MF15" s="120">
        <v>1.7857142857142856E-2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1.7543859649122806E-2</v>
      </c>
      <c r="MY15" s="120">
        <v>1.7543859649122806E-2</v>
      </c>
      <c r="MZ15" s="120">
        <v>1.6129032258064516E-2</v>
      </c>
      <c r="NA15" s="120">
        <v>1.6949152542372881E-2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  <c r="OW15" s="120">
        <v>0</v>
      </c>
    </row>
    <row r="16" spans="1:413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3.0769230769230771E-2</v>
      </c>
      <c r="NO16" s="120">
        <v>2.4E-2</v>
      </c>
      <c r="NP16" s="120">
        <v>2.3809523809523808E-2</v>
      </c>
      <c r="NQ16" s="120">
        <v>2.2727272727272728E-2</v>
      </c>
      <c r="NR16" s="120">
        <v>2.3255813953488372E-2</v>
      </c>
      <c r="NS16" s="120">
        <v>2.1582733812949641E-2</v>
      </c>
      <c r="NT16" s="120">
        <v>1.4285714285714285E-2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  <c r="OW16" s="120">
        <v>6.3218390804597707E-2</v>
      </c>
    </row>
    <row r="17" spans="1:413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  <c r="OW17" s="120">
        <v>0</v>
      </c>
    </row>
    <row r="18" spans="1:413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  <c r="OW18" s="120">
        <v>0</v>
      </c>
    </row>
    <row r="19" spans="1:413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  <c r="OW19" s="120">
        <v>0</v>
      </c>
    </row>
    <row r="20" spans="1:413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  <c r="OW20" s="120">
        <v>4.0983606557377046E-2</v>
      </c>
    </row>
    <row r="21" spans="1:413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  <c r="OW21" s="120">
        <v>0.1111111111111111</v>
      </c>
    </row>
    <row r="22" spans="1:413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0.11224489795918367</v>
      </c>
      <c r="LB22" s="120">
        <v>0.1111111111111111</v>
      </c>
      <c r="LC22" s="120">
        <v>7.0351758793969849E-2</v>
      </c>
      <c r="LD22" s="120">
        <v>7.6086956521739135E-2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1.3333333333333334E-2</v>
      </c>
      <c r="OJ22" s="120">
        <v>1.3157894736842105E-2</v>
      </c>
      <c r="OK22" s="120">
        <v>1.282051282051282E-2</v>
      </c>
      <c r="OL22" s="120">
        <v>1.4084507042253521E-2</v>
      </c>
      <c r="OM22" s="120">
        <v>1.3698630136986301E-2</v>
      </c>
      <c r="ON22" s="120">
        <v>1.3888888888888888E-2</v>
      </c>
      <c r="OO22" s="120">
        <v>1.3157894736842105E-2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1.1235955056179775E-2</v>
      </c>
      <c r="OW22" s="120">
        <v>1.0526315789473684E-2</v>
      </c>
    </row>
    <row r="23" spans="1:413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0.11581291759465479</v>
      </c>
      <c r="FU23" s="120">
        <v>0.11136890951276102</v>
      </c>
      <c r="FV23" s="120">
        <v>0.11401425178147269</v>
      </c>
      <c r="FW23" s="120">
        <v>0.11026615969581749</v>
      </c>
      <c r="FX23" s="120">
        <v>0.11734028683181226</v>
      </c>
      <c r="FY23" s="120">
        <v>0.11802853437094682</v>
      </c>
      <c r="FZ23" s="120">
        <v>0.11141304347826086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0.18130539887187752</v>
      </c>
      <c r="KX23" s="120">
        <v>0.18377088305489261</v>
      </c>
      <c r="KY23" s="120">
        <v>0.17034700315457413</v>
      </c>
      <c r="KZ23" s="120">
        <v>0.16023738872403562</v>
      </c>
      <c r="LA23" s="120">
        <v>0.15824665676077265</v>
      </c>
      <c r="LB23" s="120">
        <v>0.15519765739385066</v>
      </c>
      <c r="LC23" s="120">
        <v>0.15255530129672007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9.0729783037475351E-2</v>
      </c>
      <c r="LO23" s="120">
        <v>8.7562189054726375E-2</v>
      </c>
      <c r="LP23" s="120">
        <v>8.1429990069513403E-2</v>
      </c>
      <c r="LQ23" s="120">
        <v>7.03125E-2</v>
      </c>
      <c r="LR23" s="120">
        <v>5.0375133976420149E-2</v>
      </c>
      <c r="LS23" s="120">
        <v>4.145077720207254E-2</v>
      </c>
      <c r="LT23" s="120">
        <v>4.5054945054945054E-2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1.3636363636363636E-2</v>
      </c>
      <c r="MD23" s="120">
        <v>1.2269938650306749E-2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1.391304347826087E-2</v>
      </c>
      <c r="NO23" s="120">
        <v>1.7985611510791366E-2</v>
      </c>
      <c r="NP23" s="120">
        <v>1.953125E-2</v>
      </c>
      <c r="NQ23" s="120">
        <v>1.9230769230769232E-2</v>
      </c>
      <c r="NR23" s="120">
        <v>1.4925373134328358E-2</v>
      </c>
      <c r="NS23" s="120">
        <v>1.6129032258064516E-2</v>
      </c>
      <c r="NT23" s="120">
        <v>1.5929203539823009E-2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2.0833333333333332E-2</v>
      </c>
      <c r="OF23" s="120">
        <v>2.3809523809523808E-2</v>
      </c>
      <c r="OG23" s="120">
        <v>3.0737704918032786E-2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2.1885521885521887E-2</v>
      </c>
      <c r="OU23" s="120">
        <v>1.658374792703151E-2</v>
      </c>
      <c r="OV23" s="120">
        <v>1.658374792703151E-2</v>
      </c>
      <c r="OW23" s="120">
        <v>1.1456628477905073E-2</v>
      </c>
    </row>
    <row r="24" spans="1:413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  <c r="OW24" s="120">
        <v>0</v>
      </c>
    </row>
    <row r="25" spans="1:413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0.12875536480686695</v>
      </c>
      <c r="KV25" s="120">
        <v>0.13513513513513514</v>
      </c>
      <c r="KW25" s="120">
        <v>0.13360323886639677</v>
      </c>
      <c r="KX25" s="120">
        <v>0.13360323886639677</v>
      </c>
      <c r="KY25" s="120">
        <v>0.13200000000000001</v>
      </c>
      <c r="KZ25" s="120">
        <v>0.11016949152542373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8.2758620689655171E-2</v>
      </c>
      <c r="LE25" s="120">
        <v>7.9470198675496692E-2</v>
      </c>
      <c r="LF25" s="120">
        <v>8.3333333333333329E-2</v>
      </c>
      <c r="LG25" s="120">
        <v>7.0707070707070704E-2</v>
      </c>
      <c r="LH25" s="120">
        <v>6.7073170731707321E-2</v>
      </c>
      <c r="LI25" s="120">
        <v>6.7055393586005832E-2</v>
      </c>
      <c r="LJ25" s="120">
        <v>6.0171919770773637E-2</v>
      </c>
      <c r="LK25" s="120">
        <v>5.1204819277108432E-2</v>
      </c>
      <c r="LL25" s="120">
        <v>4.5602605863192182E-2</v>
      </c>
      <c r="LM25" s="120">
        <v>5.2459016393442623E-2</v>
      </c>
      <c r="LN25" s="120">
        <v>5.2117263843648211E-2</v>
      </c>
      <c r="LO25" s="120">
        <v>5.2447552447552448E-2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7.8431372549019607E-3</v>
      </c>
      <c r="LV25" s="120">
        <v>4.0983606557377051E-3</v>
      </c>
      <c r="LW25" s="120">
        <v>1.2987012987012988E-2</v>
      </c>
      <c r="LX25" s="120">
        <v>1.7241379310344827E-2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1.5873015873015872E-2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3.4285714285714287E-2</v>
      </c>
      <c r="NP25" s="120">
        <v>3.5897435897435895E-2</v>
      </c>
      <c r="NQ25" s="120">
        <v>4.3269230769230768E-2</v>
      </c>
      <c r="NR25" s="120">
        <v>5.3333333333333337E-2</v>
      </c>
      <c r="NS25" s="120">
        <v>6.0085836909871244E-2</v>
      </c>
      <c r="NT25" s="120">
        <v>6.0606060606060608E-2</v>
      </c>
      <c r="NU25" s="120">
        <v>4.8672566371681415E-2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  <c r="OW25" s="120">
        <v>3.2051282051282048E-2</v>
      </c>
    </row>
    <row r="26" spans="1:413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4.1841004184100415E-3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  <c r="OW26" s="120">
        <v>1.1834319526627219E-2</v>
      </c>
    </row>
    <row r="27" spans="1:413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  <c r="OW27" s="120">
        <v>4.3478260869565216E-2</v>
      </c>
    </row>
    <row r="28" spans="1:413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  <c r="OW28" s="120">
        <v>0</v>
      </c>
    </row>
    <row r="29" spans="1:413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  <c r="OW29" s="120">
        <v>0</v>
      </c>
    </row>
    <row r="30" spans="1:413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  <c r="OW30" s="120">
        <v>0</v>
      </c>
    </row>
    <row r="31" spans="1:413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1.0101010101010102E-2</v>
      </c>
      <c r="NZ31" s="120">
        <v>1.0101010101010102E-2</v>
      </c>
      <c r="OA31" s="120">
        <v>1.0638297872340425E-2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  <c r="OW31" s="120">
        <v>0</v>
      </c>
    </row>
    <row r="32" spans="1:413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  <c r="OW32" s="120">
        <v>0</v>
      </c>
    </row>
    <row r="33" spans="1:413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9.0909090909090912E-2</v>
      </c>
      <c r="KR33" s="120">
        <v>9.2964824120603015E-2</v>
      </c>
      <c r="KS33" s="120">
        <v>0.10327455919395466</v>
      </c>
      <c r="KT33" s="120">
        <v>9.7285067873303169E-2</v>
      </c>
      <c r="KU33" s="120">
        <v>9.7387173396674589E-2</v>
      </c>
      <c r="KV33" s="120">
        <v>0.10073710073710074</v>
      </c>
      <c r="KW33" s="120">
        <v>0.12732919254658384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6.3888888888888884E-2</v>
      </c>
      <c r="LF33" s="120">
        <v>6.79886685552408E-2</v>
      </c>
      <c r="LG33" s="120">
        <v>6.9486404833836862E-2</v>
      </c>
      <c r="LH33" s="120">
        <v>5.434782608695652E-2</v>
      </c>
      <c r="LI33" s="120">
        <v>6.0416666666666667E-2</v>
      </c>
      <c r="LJ33" s="120">
        <v>5.6603773584905662E-2</v>
      </c>
      <c r="LK33" s="120">
        <v>6.2355658198614321E-2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3.9513677811550151E-2</v>
      </c>
      <c r="LY33" s="120">
        <v>3.6809815950920248E-2</v>
      </c>
      <c r="LZ33" s="120">
        <v>2.2675736961451247E-2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2.1447721179624665E-2</v>
      </c>
      <c r="MF33" s="120">
        <v>2.570694087403599E-2</v>
      </c>
      <c r="MG33" s="120">
        <v>3.272727272727273E-2</v>
      </c>
      <c r="MH33" s="120">
        <v>3.3333333333333333E-2</v>
      </c>
      <c r="MI33" s="120">
        <v>2.9411764705882353E-2</v>
      </c>
      <c r="MJ33" s="120">
        <v>2.1582733812949641E-2</v>
      </c>
      <c r="MK33" s="120">
        <v>2.5000000000000001E-2</v>
      </c>
      <c r="ML33" s="120">
        <v>2.9304029304029304E-2</v>
      </c>
      <c r="MM33" s="120">
        <v>2.2727272727272728E-2</v>
      </c>
      <c r="MN33" s="120">
        <v>1.824817518248175E-2</v>
      </c>
      <c r="MO33" s="120">
        <v>2.0338983050847456E-2</v>
      </c>
      <c r="MP33" s="120">
        <v>3.5256410256410256E-2</v>
      </c>
      <c r="MQ33" s="120">
        <v>3.3444816053511704E-2</v>
      </c>
      <c r="MR33" s="120">
        <v>3.125E-2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2.030456852791878E-2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1.3774104683195593E-2</v>
      </c>
      <c r="NC33" s="120">
        <v>1.3262599469496022E-2</v>
      </c>
      <c r="ND33" s="120">
        <v>1.0126582278481013E-2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7.575757575757576E-3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1.7467248908296942E-2</v>
      </c>
      <c r="OC33" s="120">
        <v>1.4084507042253521E-2</v>
      </c>
      <c r="OD33" s="120">
        <v>1.020408163265306E-2</v>
      </c>
      <c r="OE33" s="120">
        <v>1.0582010582010581E-2</v>
      </c>
      <c r="OF33" s="120">
        <v>5.7142857142857143E-3</v>
      </c>
      <c r="OG33" s="120">
        <v>1.3333333333333334E-2</v>
      </c>
      <c r="OH33" s="120">
        <v>2.2222222222222223E-2</v>
      </c>
      <c r="OI33" s="120">
        <v>2.5773195876288658E-2</v>
      </c>
      <c r="OJ33" s="120">
        <v>3.4782608695652174E-2</v>
      </c>
      <c r="OK33" s="120">
        <v>4.633204633204633E-2</v>
      </c>
      <c r="OL33" s="120">
        <v>6.3380281690140844E-2</v>
      </c>
      <c r="OM33" s="120">
        <v>5.8823529411764705E-2</v>
      </c>
      <c r="ON33" s="120">
        <v>5.9459459459459463E-2</v>
      </c>
      <c r="OO33" s="120">
        <v>5.2083333333333336E-2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2.9972752043596729E-2</v>
      </c>
      <c r="OU33" s="120">
        <v>2.2662889518413599E-2</v>
      </c>
      <c r="OV33" s="120">
        <v>2.6392961876832845E-2</v>
      </c>
      <c r="OW33" s="120">
        <v>1.3513513513513514E-2</v>
      </c>
    </row>
    <row r="34" spans="1:413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  <c r="OW34" s="120">
        <v>0</v>
      </c>
    </row>
    <row r="35" spans="1:413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0.11041666666666666</v>
      </c>
      <c r="LB35" s="120">
        <v>0.12165178571428571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8.3916083916083919E-2</v>
      </c>
      <c r="LK35" s="120">
        <v>7.4468085106382975E-2</v>
      </c>
      <c r="LL35" s="120">
        <v>6.584362139917696E-2</v>
      </c>
      <c r="LM35" s="120">
        <v>5.9134107708553325E-2</v>
      </c>
      <c r="LN35" s="120">
        <v>5.6644880174291937E-2</v>
      </c>
      <c r="LO35" s="120">
        <v>6.4889918887601386E-2</v>
      </c>
      <c r="LP35" s="120">
        <v>6.5351418002466091E-2</v>
      </c>
      <c r="LQ35" s="120">
        <v>6.5771812080536909E-2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5.0139275766016712E-2</v>
      </c>
      <c r="LW35" s="120">
        <v>4.9295774647887321E-2</v>
      </c>
      <c r="LX35" s="120">
        <v>4.2176870748299317E-2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3.6011080332409975E-2</v>
      </c>
      <c r="MC35" s="120">
        <v>2.7338129496402876E-2</v>
      </c>
      <c r="MD35" s="120">
        <v>3.0434782608695653E-2</v>
      </c>
      <c r="ME35" s="120">
        <v>2.7818448023426062E-2</v>
      </c>
      <c r="MF35" s="120">
        <v>2.9595015576323987E-2</v>
      </c>
      <c r="MG35" s="120">
        <v>2.8813559322033899E-2</v>
      </c>
      <c r="MH35" s="120">
        <v>2.9462738301559793E-2</v>
      </c>
      <c r="MI35" s="120">
        <v>2.6936026936026935E-2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1.9801980198019802E-2</v>
      </c>
      <c r="MQ35" s="120">
        <v>2.1937842778793418E-2</v>
      </c>
      <c r="MR35" s="120">
        <v>2.4761904761904763E-2</v>
      </c>
      <c r="MS35" s="120">
        <v>2.8985507246376812E-2</v>
      </c>
      <c r="MT35" s="120">
        <v>3.2608695652173912E-2</v>
      </c>
      <c r="MU35" s="120">
        <v>4.0632054176072234E-2</v>
      </c>
      <c r="MV35" s="120">
        <v>4.1580041580041582E-2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8.0000000000000002E-3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4.2830540037243951E-2</v>
      </c>
      <c r="NZ35" s="120">
        <v>3.9772727272727272E-2</v>
      </c>
      <c r="OA35" s="120">
        <v>3.8461538461538464E-2</v>
      </c>
      <c r="OB35" s="120">
        <v>3.7735849056603772E-2</v>
      </c>
      <c r="OC35" s="120">
        <v>3.1890660592255128E-2</v>
      </c>
      <c r="OD35" s="120">
        <v>3.7861915367483297E-2</v>
      </c>
      <c r="OE35" s="120">
        <v>4.0268456375838924E-2</v>
      </c>
      <c r="OF35" s="120">
        <v>3.5714285714285712E-2</v>
      </c>
      <c r="OG35" s="120">
        <v>4.5454545454545456E-2</v>
      </c>
      <c r="OH35" s="120">
        <v>5.2896725440806043E-2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4.954954954954955E-2</v>
      </c>
      <c r="OO35" s="120">
        <v>4.2918454935622317E-2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3.8229376257545272E-2</v>
      </c>
      <c r="OW35" s="120">
        <v>3.5639412997903561E-2</v>
      </c>
    </row>
    <row r="36" spans="1:413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  <c r="OW36" s="120">
        <v>0</v>
      </c>
    </row>
    <row r="37" spans="1:413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  <c r="OW37" s="120">
        <v>6.8965517241379309E-2</v>
      </c>
    </row>
    <row r="38" spans="1:413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  <c r="OW38" s="120">
        <v>7.3170731707317069E-2</v>
      </c>
    </row>
    <row r="39" spans="1:413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0.17358078602620086</v>
      </c>
      <c r="LA39" s="120">
        <v>0.16744186046511628</v>
      </c>
      <c r="LB39" s="120">
        <v>0.15714285714285714</v>
      </c>
      <c r="LC39" s="120">
        <v>0.14583333333333334</v>
      </c>
      <c r="LD39" s="120">
        <v>0.12257281553398058</v>
      </c>
      <c r="LE39" s="120">
        <v>0.11878787878787879</v>
      </c>
      <c r="LF39" s="120">
        <v>0.10430247718383312</v>
      </c>
      <c r="LG39" s="120">
        <v>9.4979647218453186E-2</v>
      </c>
      <c r="LH39" s="120">
        <v>8.5164835164835168E-2</v>
      </c>
      <c r="LI39" s="120">
        <v>8.7082728592162553E-2</v>
      </c>
      <c r="LJ39" s="120">
        <v>8.4626234132581094E-2</v>
      </c>
      <c r="LK39" s="120">
        <v>8.4285714285714283E-2</v>
      </c>
      <c r="LL39" s="120">
        <v>6.9732937685459948E-2</v>
      </c>
      <c r="LM39" s="120">
        <v>6.6763425253991288E-2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5.3545586107091175E-2</v>
      </c>
      <c r="LR39" s="120">
        <v>4.4642857142857144E-2</v>
      </c>
      <c r="LS39" s="120">
        <v>4.8672566371681415E-2</v>
      </c>
      <c r="LT39" s="120">
        <v>4.4546850998463901E-2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3.5593220338983052E-2</v>
      </c>
      <c r="MG39" s="120">
        <v>3.5897435897435895E-2</v>
      </c>
      <c r="MH39" s="120">
        <v>3.4364261168384883E-2</v>
      </c>
      <c r="MI39" s="120">
        <v>3.6395147313691506E-2</v>
      </c>
      <c r="MJ39" s="120">
        <v>3.1021897810218978E-2</v>
      </c>
      <c r="MK39" s="120">
        <v>3.1078610603290677E-2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2.0754716981132074E-2</v>
      </c>
      <c r="MR39" s="120">
        <v>1.7307692307692309E-2</v>
      </c>
      <c r="MS39" s="120">
        <v>1.6701461377870562E-2</v>
      </c>
      <c r="MT39" s="120">
        <v>1.0373443983402489E-2</v>
      </c>
      <c r="MU39" s="120">
        <v>6.1601642710472282E-3</v>
      </c>
      <c r="MV39" s="120">
        <v>8.130081300813009E-3</v>
      </c>
      <c r="MW39" s="120">
        <v>6.4655172413793103E-3</v>
      </c>
      <c r="MX39" s="120">
        <v>8.3160083160083165E-3</v>
      </c>
      <c r="MY39" s="120">
        <v>8.6393088552915772E-3</v>
      </c>
      <c r="MZ39" s="120">
        <v>8.7336244541484712E-3</v>
      </c>
      <c r="NA39" s="120">
        <v>9.1116173120728925E-3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1.627906976744186E-2</v>
      </c>
      <c r="NR39" s="120">
        <v>1.5521064301552107E-2</v>
      </c>
      <c r="NS39" s="120">
        <v>1.5590200445434299E-2</v>
      </c>
      <c r="NT39" s="120">
        <v>1.8099547511312219E-2</v>
      </c>
      <c r="NU39" s="120">
        <v>1.7660044150110375E-2</v>
      </c>
      <c r="NV39" s="120">
        <v>1.9027484143763214E-2</v>
      </c>
      <c r="NW39" s="120">
        <v>2.4193548387096774E-2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2.2900763358778626E-2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1.3477088948787063E-2</v>
      </c>
      <c r="OI39" s="120">
        <v>1.1235955056179775E-2</v>
      </c>
      <c r="OJ39" s="120">
        <v>5.4200542005420054E-3</v>
      </c>
      <c r="OK39" s="120">
        <v>5.4644808743169399E-3</v>
      </c>
      <c r="OL39" s="120">
        <v>8.6455331412103754E-3</v>
      </c>
      <c r="OM39" s="120">
        <v>8.4033613445378148E-3</v>
      </c>
      <c r="ON39" s="120">
        <v>8.7209302325581394E-3</v>
      </c>
      <c r="OO39" s="120">
        <v>5.4054054054054057E-3</v>
      </c>
      <c r="OP39" s="120">
        <v>1.3404825737265416E-2</v>
      </c>
      <c r="OQ39" s="120">
        <v>1.3020833333333334E-2</v>
      </c>
      <c r="OR39" s="120">
        <v>1.2626262626262626E-2</v>
      </c>
      <c r="OS39" s="120">
        <v>0.01</v>
      </c>
      <c r="OT39" s="120">
        <v>1.4218009478672985E-2</v>
      </c>
      <c r="OU39" s="120">
        <v>1.6018306636155607E-2</v>
      </c>
      <c r="OV39" s="120">
        <v>2.0089285714285716E-2</v>
      </c>
      <c r="OW39" s="120">
        <v>1.7429193899782137E-2</v>
      </c>
    </row>
    <row r="40" spans="1:413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0.12906724511930587</v>
      </c>
      <c r="LA40" s="120">
        <v>0.10858835143139191</v>
      </c>
      <c r="LB40" s="120">
        <v>0.10442477876106195</v>
      </c>
      <c r="LC40" s="120">
        <v>0.11381407471763684</v>
      </c>
      <c r="LD40" s="120">
        <v>0.10876623376623376</v>
      </c>
      <c r="LE40" s="120">
        <v>0.11708099438652766</v>
      </c>
      <c r="LF40" s="120">
        <v>0.11458333333333333</v>
      </c>
      <c r="LG40" s="120">
        <v>0.1028295376121463</v>
      </c>
      <c r="LH40" s="120">
        <v>0.11126961483594865</v>
      </c>
      <c r="LI40" s="120">
        <v>0.12048192771084337</v>
      </c>
      <c r="LJ40" s="120">
        <v>0.10760401721664276</v>
      </c>
      <c r="LK40" s="120">
        <v>0.10029282576866765</v>
      </c>
      <c r="LL40" s="120">
        <v>8.6626139817629177E-2</v>
      </c>
      <c r="LM40" s="120">
        <v>7.518248175182482E-2</v>
      </c>
      <c r="LN40" s="120">
        <v>7.1870170015455953E-2</v>
      </c>
      <c r="LO40" s="120">
        <v>7.0522979397781294E-2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6.6312997347480113E-2</v>
      </c>
      <c r="LZ40" s="120">
        <v>6.5953654188948302E-2</v>
      </c>
      <c r="MA40" s="120">
        <v>6.2910798122065723E-2</v>
      </c>
      <c r="MB40" s="120">
        <v>6.3200815494393478E-2</v>
      </c>
      <c r="MC40" s="120">
        <v>6.6152149944873215E-2</v>
      </c>
      <c r="MD40" s="120">
        <v>5.7757644394110984E-2</v>
      </c>
      <c r="ME40" s="120">
        <v>4.3824701195219126E-2</v>
      </c>
      <c r="MF40" s="120">
        <v>5.1829268292682924E-2</v>
      </c>
      <c r="MG40" s="120">
        <v>4.8856548856548859E-2</v>
      </c>
      <c r="MH40" s="120">
        <v>4.9494949494949494E-2</v>
      </c>
      <c r="MI40" s="120">
        <v>4.7422680412371132E-2</v>
      </c>
      <c r="MJ40" s="120">
        <v>4.065040650406504E-2</v>
      </c>
      <c r="MK40" s="120">
        <v>4.7897196261682241E-2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4.6235138705416116E-2</v>
      </c>
      <c r="MQ40" s="120">
        <v>4.7233468286099867E-2</v>
      </c>
      <c r="MR40" s="120">
        <v>4.189944134078212E-2</v>
      </c>
      <c r="MS40" s="120">
        <v>4.4540229885057472E-2</v>
      </c>
      <c r="MT40" s="120">
        <v>4.6413502109704644E-2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7.4906367041198503E-3</v>
      </c>
      <c r="NI40" s="120">
        <v>7.8431372549019607E-3</v>
      </c>
      <c r="NJ40" s="120">
        <v>5.2910052910052907E-3</v>
      </c>
      <c r="NK40" s="120">
        <v>6.3451776649746192E-3</v>
      </c>
      <c r="NL40" s="120">
        <v>1.06544901065449E-2</v>
      </c>
      <c r="NM40" s="120">
        <v>7.9365079365079361E-3</v>
      </c>
      <c r="NN40" s="120">
        <v>8.0645161290322578E-3</v>
      </c>
      <c r="NO40" s="120">
        <v>8.1699346405228763E-3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4.335260115606936E-3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4.0469973890339427E-2</v>
      </c>
      <c r="OB40" s="120">
        <v>4.6283309957924262E-2</v>
      </c>
      <c r="OC40" s="120">
        <v>4.6783625730994149E-2</v>
      </c>
      <c r="OD40" s="120">
        <v>3.9513677811550151E-2</v>
      </c>
      <c r="OE40" s="120">
        <v>2.9985007496251874E-2</v>
      </c>
      <c r="OF40" s="120">
        <v>2.7439024390243903E-2</v>
      </c>
      <c r="OG40" s="120">
        <v>2.2692889561270801E-2</v>
      </c>
      <c r="OH40" s="120">
        <v>1.8970189701897018E-2</v>
      </c>
      <c r="OI40" s="120">
        <v>1.7379679144385027E-2</v>
      </c>
      <c r="OJ40" s="120">
        <v>2.0860495436766623E-2</v>
      </c>
      <c r="OK40" s="120">
        <v>2.0915032679738561E-2</v>
      </c>
      <c r="OL40" s="120">
        <v>2.3255813953488372E-2</v>
      </c>
      <c r="OM40" s="120">
        <v>2.6631158455392809E-2</v>
      </c>
      <c r="ON40" s="120">
        <v>3.1662269129287601E-2</v>
      </c>
      <c r="OO40" s="120">
        <v>3.7037037037037035E-2</v>
      </c>
      <c r="OP40" s="120">
        <v>3.9950062421972535E-2</v>
      </c>
      <c r="OQ40" s="120">
        <v>3.4398034398034398E-2</v>
      </c>
      <c r="OR40" s="120">
        <v>3.2846715328467155E-2</v>
      </c>
      <c r="OS40" s="120">
        <v>3.2258064516129031E-2</v>
      </c>
      <c r="OT40" s="120">
        <v>2.6894865525672371E-2</v>
      </c>
      <c r="OU40" s="120">
        <v>2.0987654320987655E-2</v>
      </c>
      <c r="OV40" s="120">
        <v>1.7010935601458079E-2</v>
      </c>
      <c r="OW40" s="120">
        <v>1.358695652173913E-2</v>
      </c>
    </row>
    <row r="41" spans="1:413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  <c r="OW41" s="120">
        <v>0.1111111111111111</v>
      </c>
    </row>
    <row r="42" spans="1:413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  <c r="OW42" s="120">
        <v>0</v>
      </c>
    </row>
    <row r="43" spans="1:413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9.8859315589353611E-2</v>
      </c>
      <c r="AC43" s="120">
        <v>7.746478873239436E-2</v>
      </c>
      <c r="AD43" s="120">
        <v>7.7192982456140355E-2</v>
      </c>
      <c r="AE43" s="120">
        <v>7.5812274368231042E-2</v>
      </c>
      <c r="AF43" s="120">
        <v>6.2043795620437957E-2</v>
      </c>
      <c r="AG43" s="120">
        <v>6.4189189189189186E-2</v>
      </c>
      <c r="AH43" s="120">
        <v>5.8394160583941604E-2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5.0962627406568518E-2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0.12030075187969924</v>
      </c>
      <c r="KT43" s="120">
        <v>0.1152</v>
      </c>
      <c r="KU43" s="120">
        <v>0.1069023569023569</v>
      </c>
      <c r="KV43" s="120">
        <v>0.10307564422277639</v>
      </c>
      <c r="KW43" s="120">
        <v>9.7156398104265407E-2</v>
      </c>
      <c r="KX43" s="120">
        <v>9.3726937269372687E-2</v>
      </c>
      <c r="KY43" s="120">
        <v>9.3323761665470212E-2</v>
      </c>
      <c r="KZ43" s="120">
        <v>9.1045899172310013E-2</v>
      </c>
      <c r="LA43" s="120">
        <v>0.1</v>
      </c>
      <c r="LB43" s="120">
        <v>9.0490797546012275E-2</v>
      </c>
      <c r="LC43" s="120">
        <v>8.4067253803042433E-2</v>
      </c>
      <c r="LD43" s="120">
        <v>7.7607113985448672E-2</v>
      </c>
      <c r="LE43" s="120">
        <v>8.9981447124304267E-2</v>
      </c>
      <c r="LF43" s="120">
        <v>9.2911877394636022E-2</v>
      </c>
      <c r="LG43" s="120">
        <v>0.10057471264367816</v>
      </c>
      <c r="LH43" s="120">
        <v>9.6361848574237949E-2</v>
      </c>
      <c r="LI43" s="120">
        <v>8.952187182095625E-2</v>
      </c>
      <c r="LJ43" s="120">
        <v>8.175473579262213E-2</v>
      </c>
      <c r="LK43" s="120">
        <v>8.3570750237416905E-2</v>
      </c>
      <c r="LL43" s="120">
        <v>7.4925074925074928E-2</v>
      </c>
      <c r="LM43" s="120">
        <v>7.0351758793969849E-2</v>
      </c>
      <c r="LN43" s="120">
        <v>6.0353798126951096E-2</v>
      </c>
      <c r="LO43" s="120">
        <v>5.9582919563058591E-2</v>
      </c>
      <c r="LP43" s="120">
        <v>5.9160305343511452E-2</v>
      </c>
      <c r="LQ43" s="120">
        <v>6.4292779426310578E-2</v>
      </c>
      <c r="LR43" s="120">
        <v>6.7464635473340584E-2</v>
      </c>
      <c r="LS43" s="120">
        <v>6.9574247144340601E-2</v>
      </c>
      <c r="LT43" s="120">
        <v>6.863780359028511E-2</v>
      </c>
      <c r="LU43" s="120">
        <v>7.1654373024236037E-2</v>
      </c>
      <c r="LV43" s="120">
        <v>5.8002148227712137E-2</v>
      </c>
      <c r="LW43" s="120">
        <v>5.8285714285714288E-2</v>
      </c>
      <c r="LX43" s="120">
        <v>4.5555555555555557E-2</v>
      </c>
      <c r="LY43" s="120">
        <v>3.8194444444444448E-2</v>
      </c>
      <c r="LZ43" s="120">
        <v>2.7689030883919063E-2</v>
      </c>
      <c r="MA43" s="120">
        <v>2.5945945945945945E-2</v>
      </c>
      <c r="MB43" s="120">
        <v>2.3127753303964757E-2</v>
      </c>
      <c r="MC43" s="120">
        <v>2.0665901262916189E-2</v>
      </c>
      <c r="MD43" s="120">
        <v>2.2485207100591716E-2</v>
      </c>
      <c r="ME43" s="120">
        <v>2.595797280593325E-2</v>
      </c>
      <c r="MF43" s="120">
        <v>3.0516431924882629E-2</v>
      </c>
      <c r="MG43" s="120">
        <v>2.9904306220095694E-2</v>
      </c>
      <c r="MH43" s="120">
        <v>2.6474127557160047E-2</v>
      </c>
      <c r="MI43" s="120">
        <v>2.028639618138425E-2</v>
      </c>
      <c r="MJ43" s="120">
        <v>2.4360535931790498E-2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3.2624113475177303E-2</v>
      </c>
      <c r="MQ43" s="120">
        <v>3.2857142857142856E-2</v>
      </c>
      <c r="MR43" s="120">
        <v>3.4482758620689655E-2</v>
      </c>
      <c r="MS43" s="120">
        <v>3.0816640986132512E-2</v>
      </c>
      <c r="MT43" s="120">
        <v>2.2364217252396165E-2</v>
      </c>
      <c r="MU43" s="120">
        <v>2.3411371237458192E-2</v>
      </c>
      <c r="MV43" s="120">
        <v>2.6315789473684209E-2</v>
      </c>
      <c r="MW43" s="120">
        <v>2.734375E-2</v>
      </c>
      <c r="MX43" s="120">
        <v>2.1442495126705652E-2</v>
      </c>
      <c r="MY43" s="120">
        <v>1.8789144050104383E-2</v>
      </c>
      <c r="MZ43" s="120">
        <v>2.0408163265306121E-2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6.4724919093851136E-3</v>
      </c>
      <c r="NN43" s="120">
        <v>3.2414910858995136E-3</v>
      </c>
      <c r="NO43" s="120">
        <v>1.1608623548922056E-2</v>
      </c>
      <c r="NP43" s="120">
        <v>1.6666666666666666E-2</v>
      </c>
      <c r="NQ43" s="120">
        <v>1.8333333333333333E-2</v>
      </c>
      <c r="NR43" s="120">
        <v>2.6578073089700997E-2</v>
      </c>
      <c r="NS43" s="120">
        <v>3.2136105860113423E-2</v>
      </c>
      <c r="NT43" s="120">
        <v>3.6429872495446269E-2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1.9955654101995565E-2</v>
      </c>
      <c r="OD43" s="120">
        <v>1.8475750577367205E-2</v>
      </c>
      <c r="OE43" s="120">
        <v>1.6355140186915886E-2</v>
      </c>
      <c r="OF43" s="120">
        <v>1.5113350125944584E-2</v>
      </c>
      <c r="OG43" s="120">
        <v>2.1844660194174758E-2</v>
      </c>
      <c r="OH43" s="120">
        <v>1.8604651162790697E-2</v>
      </c>
      <c r="OI43" s="120">
        <v>1.6509433962264151E-2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2.0703933747412008E-2</v>
      </c>
      <c r="OQ43" s="120">
        <v>1.8329938900203666E-2</v>
      </c>
      <c r="OR43" s="120">
        <v>1.8442622950819672E-2</v>
      </c>
      <c r="OS43" s="120">
        <v>1.8556701030927835E-2</v>
      </c>
      <c r="OT43" s="120">
        <v>1.6393442622950821E-2</v>
      </c>
      <c r="OU43" s="120">
        <v>1.2345679012345678E-2</v>
      </c>
      <c r="OV43" s="120">
        <v>1.279317697228145E-2</v>
      </c>
      <c r="OW43" s="120">
        <v>1.0570824524312896E-2</v>
      </c>
    </row>
    <row r="44" spans="1:413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5.5555555555555552E-2</v>
      </c>
      <c r="OA44" s="120">
        <v>5.4054054054054057E-2</v>
      </c>
      <c r="OB44" s="120">
        <v>5.8823529411764705E-2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  <c r="OW44" s="120">
        <v>0</v>
      </c>
    </row>
    <row r="45" spans="1:413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0.1118421052631579</v>
      </c>
      <c r="OW45" s="120">
        <v>0.10204081632653061</v>
      </c>
    </row>
    <row r="46" spans="1:413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0.12964601769911505</v>
      </c>
      <c r="AC46" s="120">
        <v>0.10320562939796717</v>
      </c>
      <c r="AD46" s="120">
        <v>0.10218140068886337</v>
      </c>
      <c r="AE46" s="120">
        <v>9.1286307053941904E-2</v>
      </c>
      <c r="AF46" s="120">
        <v>8.7298613713001127E-2</v>
      </c>
      <c r="AG46" s="120">
        <v>8.4004200210010496E-2</v>
      </c>
      <c r="AH46" s="120">
        <v>8.7466487935656839E-2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7.0627535194464325E-2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6.6633391564761668E-2</v>
      </c>
      <c r="IG46" s="120">
        <v>6.5928659286592861E-2</v>
      </c>
      <c r="IH46" s="120">
        <v>6.3861022755077074E-2</v>
      </c>
      <c r="II46" s="120">
        <v>6.2469556746225036E-2</v>
      </c>
      <c r="IJ46" s="120">
        <v>6.1716604989853166E-2</v>
      </c>
      <c r="IK46" s="120">
        <v>6.3499816827451455E-2</v>
      </c>
      <c r="IL46" s="120">
        <v>6.2861969111969118E-2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6.3172671970051469E-2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0.1083545551630658</v>
      </c>
      <c r="KB46" s="120">
        <v>0.11213363235635294</v>
      </c>
      <c r="KC46" s="120">
        <v>0.11341436134516442</v>
      </c>
      <c r="KD46" s="120">
        <v>0.1166606170598911</v>
      </c>
      <c r="KE46" s="120">
        <v>0.11412005457025921</v>
      </c>
      <c r="KF46" s="120">
        <v>0.11455847255369929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0.10763180891348674</v>
      </c>
      <c r="KR46" s="120">
        <v>0.10554070649425702</v>
      </c>
      <c r="KS46" s="120">
        <v>0.10102069351230425</v>
      </c>
      <c r="KT46" s="120">
        <v>9.6291434197571385E-2</v>
      </c>
      <c r="KU46" s="120">
        <v>9.7155203456967945E-2</v>
      </c>
      <c r="KV46" s="120">
        <v>0.10062983109075294</v>
      </c>
      <c r="KW46" s="120">
        <v>9.8149033535960661E-2</v>
      </c>
      <c r="KX46" s="120">
        <v>8.9035819745795358E-2</v>
      </c>
      <c r="KY46" s="120">
        <v>9.4113756613756608E-2</v>
      </c>
      <c r="KZ46" s="120">
        <v>0.1006976252554436</v>
      </c>
      <c r="LA46" s="120">
        <v>0.1091916558018253</v>
      </c>
      <c r="LB46" s="120">
        <v>0.1076236633587199</v>
      </c>
      <c r="LC46" s="120">
        <v>9.9338257925515538E-2</v>
      </c>
      <c r="LD46" s="120">
        <v>9.7593270503933321E-2</v>
      </c>
      <c r="LE46" s="120">
        <v>0.10067277295939045</v>
      </c>
      <c r="LF46" s="120">
        <v>9.7157579787234036E-2</v>
      </c>
      <c r="LG46" s="120">
        <v>9.4096570551100489E-2</v>
      </c>
      <c r="LH46" s="120">
        <v>8.8606522659889872E-2</v>
      </c>
      <c r="LI46" s="120">
        <v>8.442529241051798E-2</v>
      </c>
      <c r="LJ46" s="120">
        <v>8.3473339817844189E-2</v>
      </c>
      <c r="LK46" s="120">
        <v>8.5699124436189975E-2</v>
      </c>
      <c r="LL46" s="120">
        <v>8.7199394054156415E-2</v>
      </c>
      <c r="LM46" s="120">
        <v>8.5631213655974495E-2</v>
      </c>
      <c r="LN46" s="120">
        <v>8.1163276943546858E-2</v>
      </c>
      <c r="LO46" s="120">
        <v>7.9157449264210825E-2</v>
      </c>
      <c r="LP46" s="120">
        <v>7.4633915918752958E-2</v>
      </c>
      <c r="LQ46" s="120">
        <v>7.0703236215241536E-2</v>
      </c>
      <c r="LR46" s="120">
        <v>6.632447665056361E-2</v>
      </c>
      <c r="LS46" s="120">
        <v>6.1617968594712781E-2</v>
      </c>
      <c r="LT46" s="120">
        <v>5.7567983581323756E-2</v>
      </c>
      <c r="LU46" s="120">
        <v>5.3790500157282164E-2</v>
      </c>
      <c r="LV46" s="120">
        <v>4.8579189302131218E-2</v>
      </c>
      <c r="LW46" s="120">
        <v>4.9096160017114129E-2</v>
      </c>
      <c r="LX46" s="120">
        <v>4.3540881896742746E-2</v>
      </c>
      <c r="LY46" s="120">
        <v>4.1244083840432724E-2</v>
      </c>
      <c r="LZ46" s="120">
        <v>4.0804918949133594E-2</v>
      </c>
      <c r="MA46" s="120">
        <v>3.787878787878788E-2</v>
      </c>
      <c r="MB46" s="120">
        <v>3.6331015922852657E-2</v>
      </c>
      <c r="MC46" s="120">
        <v>3.5706111238269625E-2</v>
      </c>
      <c r="MD46" s="120">
        <v>3.6365804220817935E-2</v>
      </c>
      <c r="ME46" s="120">
        <v>3.3780657103192967E-2</v>
      </c>
      <c r="MF46" s="120">
        <v>3.5011185682326619E-2</v>
      </c>
      <c r="MG46" s="120">
        <v>3.43940102948058E-2</v>
      </c>
      <c r="MH46" s="120">
        <v>3.4644744568408693E-2</v>
      </c>
      <c r="MI46" s="120">
        <v>3.6435367834764448E-2</v>
      </c>
      <c r="MJ46" s="120">
        <v>3.5157187425006002E-2</v>
      </c>
      <c r="MK46" s="120">
        <v>3.1367041198501873E-2</v>
      </c>
      <c r="ML46" s="120">
        <v>3.3357951747907434E-2</v>
      </c>
      <c r="MM46" s="120">
        <v>3.0542122677526089E-2</v>
      </c>
      <c r="MN46" s="120">
        <v>2.8894962905115191E-2</v>
      </c>
      <c r="MO46" s="120">
        <v>2.812089356110381E-2</v>
      </c>
      <c r="MP46" s="120">
        <v>2.3591782637508284E-2</v>
      </c>
      <c r="MQ46" s="120">
        <v>2.1337871449142558E-2</v>
      </c>
      <c r="MR46" s="120">
        <v>2.0881670533642691E-2</v>
      </c>
      <c r="MS46" s="120">
        <v>2.0821917808219178E-2</v>
      </c>
      <c r="MT46" s="120">
        <v>2.1102982554867755E-2</v>
      </c>
      <c r="MU46" s="120">
        <v>2.177650429799427E-2</v>
      </c>
      <c r="MV46" s="120">
        <v>2.2633744855967079E-2</v>
      </c>
      <c r="MW46" s="120">
        <v>2.4540874370225906E-2</v>
      </c>
      <c r="MX46" s="120">
        <v>2.3873945567404107E-2</v>
      </c>
      <c r="MY46" s="120">
        <v>2.287636669470143E-2</v>
      </c>
      <c r="MZ46" s="120">
        <v>2.1416803953871501E-2</v>
      </c>
      <c r="NA46" s="120">
        <v>1.9663865546218486E-2</v>
      </c>
      <c r="NB46" s="120">
        <v>1.8436939141784958E-2</v>
      </c>
      <c r="NC46" s="120">
        <v>1.7411300919842311E-2</v>
      </c>
      <c r="ND46" s="120">
        <v>1.7857142857142856E-2</v>
      </c>
      <c r="NE46" s="120">
        <v>1.7766497461928935E-2</v>
      </c>
      <c r="NF46" s="120">
        <v>1.913490914938093E-2</v>
      </c>
      <c r="NG46" s="120">
        <v>1.8144198631227119E-2</v>
      </c>
      <c r="NH46" s="120">
        <v>1.7750573833205815E-2</v>
      </c>
      <c r="NI46" s="120">
        <v>1.7306816456657052E-2</v>
      </c>
      <c r="NJ46" s="120">
        <v>1.6943978018623112E-2</v>
      </c>
      <c r="NK46" s="120">
        <v>1.4780531501940877E-2</v>
      </c>
      <c r="NL46" s="120">
        <v>1.4084507042253521E-2</v>
      </c>
      <c r="NM46" s="120">
        <v>1.3107170393215111E-2</v>
      </c>
      <c r="NN46" s="120">
        <v>1.3257575757575758E-2</v>
      </c>
      <c r="NO46" s="120">
        <v>1.3144922773578704E-2</v>
      </c>
      <c r="NP46" s="120">
        <v>1.2471655328798186E-2</v>
      </c>
      <c r="NQ46" s="120">
        <v>1.2462054641316504E-2</v>
      </c>
      <c r="NR46" s="120">
        <v>1.1689351481184948E-2</v>
      </c>
      <c r="NS46" s="120">
        <v>1.3604402323448487E-2</v>
      </c>
      <c r="NT46" s="120">
        <v>1.4225418164764733E-2</v>
      </c>
      <c r="NU46" s="120">
        <v>1.4479500076207895E-2</v>
      </c>
      <c r="NV46" s="120">
        <v>1.4497041420118343E-2</v>
      </c>
      <c r="NW46" s="120">
        <v>1.5526077781127525E-2</v>
      </c>
      <c r="NX46" s="120">
        <v>1.6254100805249031E-2</v>
      </c>
      <c r="NY46" s="120">
        <v>1.7796734813943227E-2</v>
      </c>
      <c r="NZ46" s="120">
        <v>1.7200938232994525E-2</v>
      </c>
      <c r="OA46" s="120">
        <v>1.8970636753546686E-2</v>
      </c>
      <c r="OB46" s="120">
        <v>1.8867924528301886E-2</v>
      </c>
      <c r="OC46" s="120">
        <v>1.9596651445966513E-2</v>
      </c>
      <c r="OD46" s="120">
        <v>1.9871537535126455E-2</v>
      </c>
      <c r="OE46" s="120">
        <v>1.9288128852654605E-2</v>
      </c>
      <c r="OF46" s="120">
        <v>1.9581664441477527E-2</v>
      </c>
      <c r="OG46" s="120">
        <v>1.9093078758949882E-2</v>
      </c>
      <c r="OH46" s="120">
        <v>1.6366273047441475E-2</v>
      </c>
      <c r="OI46" s="120">
        <v>1.641025641025641E-2</v>
      </c>
      <c r="OJ46" s="120">
        <v>1.6087894840102021E-2</v>
      </c>
      <c r="OK46" s="120">
        <v>1.536983669548511E-2</v>
      </c>
      <c r="OL46" s="120">
        <v>1.6324905434999006E-2</v>
      </c>
      <c r="OM46" s="120">
        <v>1.4664410603496898E-2</v>
      </c>
      <c r="ON46" s="120">
        <v>1.4865637507146942E-2</v>
      </c>
      <c r="OO46" s="120">
        <v>1.5123226288274831E-2</v>
      </c>
      <c r="OP46" s="120">
        <v>1.6261648090626715E-2</v>
      </c>
      <c r="OQ46" s="120">
        <v>1.6743330266789327E-2</v>
      </c>
      <c r="OR46" s="120">
        <v>1.569713758079409E-2</v>
      </c>
      <c r="OS46" s="120">
        <v>1.5117994100294985E-2</v>
      </c>
      <c r="OT46" s="120">
        <v>1.5673981191222569E-2</v>
      </c>
      <c r="OU46" s="120">
        <v>1.5960374243258118E-2</v>
      </c>
      <c r="OV46" s="120">
        <v>1.6711590296495958E-2</v>
      </c>
      <c r="OW46" s="120">
        <v>1.6882886084947573E-2</v>
      </c>
    </row>
    <row r="47" spans="1:413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  <c r="OW47" s="120">
        <v>0</v>
      </c>
    </row>
    <row r="48" spans="1:413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0.12285714285714286</v>
      </c>
      <c r="KZ48" s="120">
        <v>0.12806539509536785</v>
      </c>
      <c r="LA48" s="120">
        <v>0.13623188405797101</v>
      </c>
      <c r="LB48" s="120">
        <v>0.13812154696132597</v>
      </c>
      <c r="LC48" s="120">
        <v>0.13535911602209943</v>
      </c>
      <c r="LD48" s="120">
        <v>0.12893982808022922</v>
      </c>
      <c r="LE48" s="120">
        <v>0.14285714285714285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8.2644628099173556E-3</v>
      </c>
      <c r="MN48" s="120">
        <v>8.368200836820083E-3</v>
      </c>
      <c r="MO48" s="120">
        <v>4.2194092827004216E-3</v>
      </c>
      <c r="MP48" s="120">
        <v>4.3103448275862068E-3</v>
      </c>
      <c r="MQ48" s="120">
        <v>4.9751243781094526E-3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7.7519379844961239E-3</v>
      </c>
      <c r="OH48" s="120">
        <v>1.5503875968992248E-2</v>
      </c>
      <c r="OI48" s="120">
        <v>1.3888888888888888E-2</v>
      </c>
      <c r="OJ48" s="120">
        <v>1.8181818181818181E-2</v>
      </c>
      <c r="OK48" s="120">
        <v>1.2422360248447204E-2</v>
      </c>
      <c r="OL48" s="120">
        <v>1.2738853503184714E-2</v>
      </c>
      <c r="OM48" s="120">
        <v>1.2195121951219513E-2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6.8965517241379309E-3</v>
      </c>
      <c r="OW48" s="120">
        <v>0</v>
      </c>
    </row>
    <row r="49" spans="1:413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0.16165413533834586</v>
      </c>
      <c r="KE49" s="120">
        <v>0.1626984126984127</v>
      </c>
      <c r="KF49" s="120">
        <v>0.14928057553956833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7.9452054794520555E-2</v>
      </c>
      <c r="KQ49" s="120">
        <v>7.9670329670329665E-2</v>
      </c>
      <c r="KR49" s="120">
        <v>9.8445595854922283E-2</v>
      </c>
      <c r="KS49" s="120">
        <v>0.10909090909090909</v>
      </c>
      <c r="KT49" s="120">
        <v>0.13043478260869565</v>
      </c>
      <c r="KU49" s="120">
        <v>0.14606741573033707</v>
      </c>
      <c r="KV49" s="120">
        <v>0.11956521739130435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0.12864493996569468</v>
      </c>
      <c r="LC49" s="120">
        <v>0.12412587412587413</v>
      </c>
      <c r="LD49" s="120">
        <v>0.10905730129390019</v>
      </c>
      <c r="LE49" s="120">
        <v>0.10035211267605634</v>
      </c>
      <c r="LF49" s="120">
        <v>9.5327102803738323E-2</v>
      </c>
      <c r="LG49" s="120">
        <v>7.4492099322799099E-2</v>
      </c>
      <c r="LH49" s="120">
        <v>5.5555555555555552E-2</v>
      </c>
      <c r="LI49" s="120">
        <v>5.1150895140664961E-2</v>
      </c>
      <c r="LJ49" s="120">
        <v>6.0679611650485438E-2</v>
      </c>
      <c r="LK49" s="120">
        <v>5.6000000000000001E-2</v>
      </c>
      <c r="LL49" s="120">
        <v>4.7337278106508875E-2</v>
      </c>
      <c r="LM49" s="120">
        <v>4.6109510086455328E-2</v>
      </c>
      <c r="LN49" s="120">
        <v>4.8338368580060423E-2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5.1546391752577319E-3</v>
      </c>
      <c r="MF49" s="120">
        <v>9.9502487562189053E-3</v>
      </c>
      <c r="MG49" s="120">
        <v>1.015228426395939E-2</v>
      </c>
      <c r="MH49" s="120">
        <v>9.8039215686274508E-3</v>
      </c>
      <c r="MI49" s="120">
        <v>9.8039215686274508E-3</v>
      </c>
      <c r="MJ49" s="120">
        <v>2.185792349726776E-2</v>
      </c>
      <c r="MK49" s="120">
        <v>2.0833333333333332E-2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1.7543859649122806E-2</v>
      </c>
      <c r="NL49" s="120">
        <v>1.7341040462427744E-2</v>
      </c>
      <c r="NM49" s="120">
        <v>2.197802197802198E-2</v>
      </c>
      <c r="NN49" s="120">
        <v>2.2653721682847898E-2</v>
      </c>
      <c r="NO49" s="120">
        <v>1.8518518518518517E-2</v>
      </c>
      <c r="NP49" s="120">
        <v>2.1021021021021023E-2</v>
      </c>
      <c r="NQ49" s="120">
        <v>2.4691358024691357E-2</v>
      </c>
      <c r="NR49" s="120">
        <v>2.1739130434782608E-2</v>
      </c>
      <c r="NS49" s="120">
        <v>2.6627218934911243E-2</v>
      </c>
      <c r="NT49" s="120">
        <v>2.2857142857142857E-2</v>
      </c>
      <c r="NU49" s="120">
        <v>2.2222222222222223E-2</v>
      </c>
      <c r="NV49" s="120">
        <v>2.3696682464454975E-2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2.4390243902439025E-2</v>
      </c>
      <c r="OG49" s="120">
        <v>2.8169014084507043E-2</v>
      </c>
      <c r="OH49" s="120">
        <v>4.195804195804196E-2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  <c r="OV49" s="120">
        <v>4.2328042328042326E-2</v>
      </c>
      <c r="OW49" s="120">
        <v>2.7472527472527472E-2</v>
      </c>
    </row>
    <row r="50" spans="1:413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  <c r="OT50" s="120">
        <v>2.2727272727272728E-2</v>
      </c>
      <c r="OU50" s="120">
        <v>2.3809523809523808E-2</v>
      </c>
      <c r="OV50" s="120">
        <v>1.3333333333333334E-2</v>
      </c>
      <c r="OW50" s="120">
        <v>1.3513513513513514E-2</v>
      </c>
    </row>
    <row r="51" spans="1:413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  <c r="OW51" s="120">
        <v>0</v>
      </c>
    </row>
    <row r="52" spans="1:413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6.4516129032258063E-2</v>
      </c>
      <c r="LM52" s="120">
        <v>4.6153846153846156E-2</v>
      </c>
      <c r="LN52" s="120">
        <v>4.6153846153846156E-2</v>
      </c>
      <c r="LO52" s="120">
        <v>6.5573770491803282E-2</v>
      </c>
      <c r="LP52" s="120">
        <v>3.3898305084745763E-2</v>
      </c>
      <c r="LQ52" s="120">
        <v>4.6875E-2</v>
      </c>
      <c r="LR52" s="120">
        <v>5.7142857142857141E-2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  <c r="OW52" s="120">
        <v>0</v>
      </c>
    </row>
    <row r="53" spans="1:413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2.7210884353741496E-2</v>
      </c>
      <c r="KU53" s="120">
        <v>2.7397260273972601E-2</v>
      </c>
      <c r="KV53" s="120">
        <v>2.6315789473684209E-2</v>
      </c>
      <c r="KW53" s="120">
        <v>1.9736842105263157E-2</v>
      </c>
      <c r="KX53" s="120">
        <v>1.935483870967742E-2</v>
      </c>
      <c r="KY53" s="120">
        <v>1.3333333333333334E-2</v>
      </c>
      <c r="KZ53" s="120">
        <v>6.7114093959731542E-3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  <c r="OW53" s="120">
        <v>0</v>
      </c>
    </row>
    <row r="54" spans="1:413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1.2345679012345678E-2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  <c r="OW54" s="120">
        <v>0</v>
      </c>
    </row>
    <row r="55" spans="1:413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  <c r="OW55" s="120">
        <v>3.3333333333333333E-2</v>
      </c>
    </row>
    <row r="56" spans="1:413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4.7808764940239043E-2</v>
      </c>
      <c r="LI56" s="120">
        <v>3.2490974729241874E-2</v>
      </c>
      <c r="LJ56" s="120">
        <v>4.9504950495049507E-2</v>
      </c>
      <c r="LK56" s="120">
        <v>4.5592705167173252E-2</v>
      </c>
      <c r="LL56" s="120">
        <v>3.9393939393939391E-2</v>
      </c>
      <c r="LM56" s="120">
        <v>4.046242774566474E-2</v>
      </c>
      <c r="LN56" s="120">
        <v>4.0345821325648415E-2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7.4074074074074077E-3</v>
      </c>
      <c r="MF56" s="120">
        <v>7.6923076923076927E-3</v>
      </c>
      <c r="MG56" s="120">
        <v>8.5106382978723406E-3</v>
      </c>
      <c r="MH56" s="120">
        <v>8.4745762711864406E-3</v>
      </c>
      <c r="MI56" s="120">
        <v>8.9285714285714281E-3</v>
      </c>
      <c r="MJ56" s="120">
        <v>4.5045045045045045E-3</v>
      </c>
      <c r="MK56" s="120">
        <v>4.6511627906976744E-3</v>
      </c>
      <c r="ML56" s="120">
        <v>0</v>
      </c>
      <c r="MM56" s="120">
        <v>0</v>
      </c>
      <c r="MN56" s="120">
        <v>1.3422818791946308E-2</v>
      </c>
      <c r="MO56" s="120">
        <v>1.8181818181818181E-2</v>
      </c>
      <c r="MP56" s="120">
        <v>2.2988505747126436E-2</v>
      </c>
      <c r="MQ56" s="120">
        <v>3.4285714285714287E-2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4.7393364928909956E-3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3.007518796992481E-2</v>
      </c>
      <c r="OW56" s="120">
        <v>3.0303030303030304E-2</v>
      </c>
    </row>
    <row r="57" spans="1:413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  <c r="OW57" s="120">
        <v>1.1235955056179775E-2</v>
      </c>
    </row>
    <row r="58" spans="1:413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  <c r="OW58" s="120">
        <v>0</v>
      </c>
    </row>
    <row r="59" spans="1:413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  <c r="OW59" s="120">
        <v>2.1276595744680851E-2</v>
      </c>
    </row>
    <row r="60" spans="1:413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  <c r="OW60" s="120">
        <v>0</v>
      </c>
    </row>
    <row r="61" spans="1:413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  <c r="OW61" s="120">
        <v>5.7142857142857141E-2</v>
      </c>
    </row>
    <row r="62" spans="1:413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  <c r="OW62" s="120">
        <v>0</v>
      </c>
    </row>
    <row r="63" spans="1:413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  <c r="OU63" s="120">
        <v>1.1834319526627219E-2</v>
      </c>
      <c r="OV63" s="120">
        <v>1.2345679012345678E-2</v>
      </c>
      <c r="OW63" s="120">
        <v>1.3422818791946308E-2</v>
      </c>
    </row>
    <row r="64" spans="1:413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  <c r="OW64" s="120">
        <v>0</v>
      </c>
    </row>
    <row r="65" spans="1:413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  <c r="OW65" s="120">
        <v>0</v>
      </c>
    </row>
    <row r="66" spans="1:413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  <c r="OW66" s="120">
        <v>7.9470198675496692E-2</v>
      </c>
    </row>
    <row r="67" spans="1:413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  <c r="OW67" s="120">
        <v>3.1847133757961783E-2</v>
      </c>
    </row>
    <row r="68" spans="1:413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4.4843049327354259E-3</v>
      </c>
      <c r="OU68" s="120">
        <v>5.1020408163265302E-3</v>
      </c>
      <c r="OV68" s="120">
        <v>9.5238095238095247E-3</v>
      </c>
      <c r="OW68" s="120">
        <v>9.0497737556561094E-3</v>
      </c>
    </row>
    <row r="69" spans="1:413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2.6315789473684209E-2</v>
      </c>
      <c r="OR69" s="120">
        <v>0.05</v>
      </c>
      <c r="OS69" s="120">
        <v>0.05</v>
      </c>
      <c r="OT69" s="120">
        <v>5.5555555555555552E-2</v>
      </c>
      <c r="OU69" s="120">
        <v>0.05</v>
      </c>
      <c r="OV69" s="120">
        <v>2.5000000000000001E-2</v>
      </c>
      <c r="OW69" s="120">
        <v>2.2222222222222223E-2</v>
      </c>
    </row>
    <row r="70" spans="1:413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7.647907647907648E-2</v>
      </c>
      <c r="LV70" s="120">
        <v>6.9408740359897178E-2</v>
      </c>
      <c r="LW70" s="120">
        <v>7.407407407407407E-2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1.3745704467353952E-2</v>
      </c>
      <c r="NE70" s="120">
        <v>1.6666666666666666E-2</v>
      </c>
      <c r="NF70" s="120">
        <v>1.6949152542372881E-2</v>
      </c>
      <c r="NG70" s="120">
        <v>1.8115942028985508E-2</v>
      </c>
      <c r="NH70" s="120">
        <v>1.4035087719298246E-2</v>
      </c>
      <c r="NI70" s="120">
        <v>1.4598540145985401E-2</v>
      </c>
      <c r="NJ70" s="120">
        <v>1.7621145374449341E-2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  <c r="OW70" s="120">
        <v>4.6082949308755762E-2</v>
      </c>
    </row>
    <row r="71" spans="1:413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  <c r="OW71" s="120">
        <v>0</v>
      </c>
    </row>
    <row r="72" spans="1:413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  <c r="OW72" s="120">
        <v>0</v>
      </c>
    </row>
    <row r="73" spans="1:413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  <c r="OW73" s="120">
        <v>1.098901098901099E-2</v>
      </c>
    </row>
    <row r="74" spans="1:413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0.13107344632768361</v>
      </c>
      <c r="FL74" s="120">
        <v>0.125</v>
      </c>
      <c r="FM74" s="120">
        <v>0.11506276150627615</v>
      </c>
      <c r="FN74" s="120">
        <v>0.11428571428571428</v>
      </c>
      <c r="FO74" s="120">
        <v>0.11332007952286283</v>
      </c>
      <c r="FP74" s="120">
        <v>0.11248710010319918</v>
      </c>
      <c r="FQ74" s="120">
        <v>0.11598440545808966</v>
      </c>
      <c r="FR74" s="120">
        <v>0.11015490533562823</v>
      </c>
      <c r="FS74" s="120">
        <v>0.11676909569798069</v>
      </c>
      <c r="FT74" s="120">
        <v>0.12269372693726938</v>
      </c>
      <c r="FU74" s="120">
        <v>0.12098298676748583</v>
      </c>
      <c r="FV74" s="120">
        <v>0.12037914691943127</v>
      </c>
      <c r="FW74" s="120">
        <v>0.12024665981500514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0.14105793450881612</v>
      </c>
      <c r="GN74" s="120">
        <v>0.1372719374456994</v>
      </c>
      <c r="GO74" s="120">
        <v>0.13302034428794993</v>
      </c>
      <c r="GP74" s="120">
        <v>0.12561174551386622</v>
      </c>
      <c r="GQ74" s="120">
        <v>0.1260032102728732</v>
      </c>
      <c r="GR74" s="120">
        <v>0.13506711409395974</v>
      </c>
      <c r="GS74" s="120">
        <v>0.13901760889712697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2.7542372881355932E-2</v>
      </c>
      <c r="JW74" s="120">
        <v>2.5316455696202531E-2</v>
      </c>
      <c r="JX74" s="120">
        <v>3.2258064516129031E-2</v>
      </c>
      <c r="JY74" s="120">
        <v>4.1526374859708191E-2</v>
      </c>
      <c r="JZ74" s="120">
        <v>4.5738045738045741E-2</v>
      </c>
      <c r="KA74" s="120">
        <v>4.6747967479674794E-2</v>
      </c>
      <c r="KB74" s="120">
        <v>4.8144433299899696E-2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7.5542965061378656E-2</v>
      </c>
      <c r="KR74" s="120">
        <v>7.9925650557620811E-2</v>
      </c>
      <c r="KS74" s="120">
        <v>9.6483318304779075E-2</v>
      </c>
      <c r="KT74" s="120">
        <v>0.10651408450704225</v>
      </c>
      <c r="KU74" s="120">
        <v>0.1282633371169126</v>
      </c>
      <c r="KV74" s="120">
        <v>0.17718715393133999</v>
      </c>
      <c r="KW74" s="120">
        <v>0.18439716312056736</v>
      </c>
      <c r="KX74" s="120">
        <v>0.19113149847094801</v>
      </c>
      <c r="KY74" s="120">
        <v>0.20256024096385541</v>
      </c>
      <c r="KZ74" s="120">
        <v>0.20883820384889523</v>
      </c>
      <c r="LA74" s="120">
        <v>0.25067024128686327</v>
      </c>
      <c r="LB74" s="120">
        <v>0.26042780748663102</v>
      </c>
      <c r="LC74" s="120">
        <v>0.27874015748031494</v>
      </c>
      <c r="LD74" s="120">
        <v>0.28053624627606755</v>
      </c>
      <c r="LE74" s="120">
        <v>0.22549770290964777</v>
      </c>
      <c r="LF74" s="120">
        <v>0.13843111404087013</v>
      </c>
      <c r="LG74" s="120">
        <v>0.11604457810012382</v>
      </c>
      <c r="LH74" s="120">
        <v>0.10437293729372937</v>
      </c>
      <c r="LI74" s="120">
        <v>9.0697674418604657E-2</v>
      </c>
      <c r="LJ74" s="120">
        <v>8.9492479168921113E-2</v>
      </c>
      <c r="LK74" s="120">
        <v>9.288374017376913E-2</v>
      </c>
      <c r="LL74" s="120">
        <v>0.1029780735245991</v>
      </c>
      <c r="LM74" s="120">
        <v>0.12268423219431865</v>
      </c>
      <c r="LN74" s="120">
        <v>0.14416273584905662</v>
      </c>
      <c r="LO74" s="120">
        <v>0.16125954198473283</v>
      </c>
      <c r="LP74" s="120">
        <v>0.18425841674249319</v>
      </c>
      <c r="LQ74" s="120">
        <v>0.20298507462686566</v>
      </c>
      <c r="LR74" s="120">
        <v>0.19721656483367278</v>
      </c>
      <c r="LS74" s="120">
        <v>0.17505835278426143</v>
      </c>
      <c r="LT74" s="120">
        <v>0.16737219146857701</v>
      </c>
      <c r="LU74" s="120">
        <v>0.16384180790960451</v>
      </c>
      <c r="LV74" s="120">
        <v>0.16136724960254373</v>
      </c>
      <c r="LW74" s="120">
        <v>0.15895458440445587</v>
      </c>
      <c r="LX74" s="120">
        <v>0.1389121338912134</v>
      </c>
      <c r="LY74" s="120">
        <v>0.13992459153749476</v>
      </c>
      <c r="LZ74" s="120">
        <v>0.11701244813278008</v>
      </c>
      <c r="MA74" s="120">
        <v>0.11706102117061021</v>
      </c>
      <c r="MB74" s="120">
        <v>0.10179640718562874</v>
      </c>
      <c r="MC74" s="120">
        <v>8.4881756756756757E-2</v>
      </c>
      <c r="MD74" s="120">
        <v>7.2998755703027787E-2</v>
      </c>
      <c r="ME74" s="120">
        <v>7.4930619796484743E-2</v>
      </c>
      <c r="MF74" s="120">
        <v>5.9481443823080835E-2</v>
      </c>
      <c r="MG74" s="120">
        <v>6.4415259537210751E-2</v>
      </c>
      <c r="MH74" s="120">
        <v>7.0833333333333331E-2</v>
      </c>
      <c r="MI74" s="120">
        <v>7.085463842220599E-2</v>
      </c>
      <c r="MJ74" s="120">
        <v>8.0858085808580851E-2</v>
      </c>
      <c r="MK74" s="120">
        <v>9.7378277153558054E-2</v>
      </c>
      <c r="ML74" s="120">
        <v>8.3182640144665462E-2</v>
      </c>
      <c r="MM74" s="120">
        <v>8.731617647058823E-2</v>
      </c>
      <c r="MN74" s="120">
        <v>8.1576535288725938E-2</v>
      </c>
      <c r="MO74" s="120">
        <v>8.0149114631873256E-2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4.2635658914728682E-2</v>
      </c>
      <c r="MV74" s="120">
        <v>3.6571428571428574E-2</v>
      </c>
      <c r="MW74" s="120">
        <v>3.5816618911174783E-2</v>
      </c>
      <c r="MX74" s="120">
        <v>2.2556390977443608E-2</v>
      </c>
      <c r="MY74" s="120">
        <v>1.8867924528301886E-2</v>
      </c>
      <c r="MZ74" s="120">
        <v>1.3675213675213675E-2</v>
      </c>
      <c r="NA74" s="120">
        <v>9.4517958412098299E-3</v>
      </c>
      <c r="NB74" s="120">
        <v>8.389261744966443E-3</v>
      </c>
      <c r="NC74" s="120">
        <v>9.9009900990099011E-3</v>
      </c>
      <c r="ND74" s="120">
        <v>1.2345679012345678E-2</v>
      </c>
      <c r="NE74" s="120">
        <v>9.6930533117932146E-3</v>
      </c>
      <c r="NF74" s="120">
        <v>9.9132589838909543E-3</v>
      </c>
      <c r="NG74" s="120">
        <v>1.2376237623762377E-2</v>
      </c>
      <c r="NH74" s="120">
        <v>9.0090090090090089E-3</v>
      </c>
      <c r="NI74" s="120">
        <v>9.6038415366146452E-3</v>
      </c>
      <c r="NJ74" s="120">
        <v>1.4302741358760428E-2</v>
      </c>
      <c r="NK74" s="120">
        <v>1.3636363636363636E-2</v>
      </c>
      <c r="NL74" s="120">
        <v>1.5018773466833541E-2</v>
      </c>
      <c r="NM74" s="120">
        <v>1.6641452344931921E-2</v>
      </c>
      <c r="NN74" s="120">
        <v>1.5128593040847202E-2</v>
      </c>
      <c r="NO74" s="120">
        <v>1.4556040756914119E-2</v>
      </c>
      <c r="NP74" s="120">
        <v>1.5898251192368838E-2</v>
      </c>
      <c r="NQ74" s="120">
        <v>9.7244732576985422E-3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2.6490066225165563E-2</v>
      </c>
      <c r="OC74" s="120">
        <v>3.7861915367483297E-2</v>
      </c>
      <c r="OD74" s="120">
        <v>3.787878787878788E-2</v>
      </c>
      <c r="OE74" s="120">
        <v>3.3039647577092511E-2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2.4793388429752067E-2</v>
      </c>
      <c r="OP74" s="120">
        <v>2.0134228187919462E-2</v>
      </c>
      <c r="OQ74" s="120">
        <v>1.6100178890876567E-2</v>
      </c>
      <c r="OR74" s="120">
        <v>1.6304347826086956E-2</v>
      </c>
      <c r="OS74" s="120">
        <v>1.4492753623188406E-2</v>
      </c>
      <c r="OT74" s="120">
        <v>1.7110266159695818E-2</v>
      </c>
      <c r="OU74" s="120">
        <v>1.3916500994035786E-2</v>
      </c>
      <c r="OV74" s="120">
        <v>1.3513513513513514E-2</v>
      </c>
      <c r="OW74" s="120">
        <v>1.37524557956778E-2</v>
      </c>
    </row>
    <row r="75" spans="1:413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0.27968749999999998</v>
      </c>
      <c r="LB75" s="120">
        <v>0.27415143603133157</v>
      </c>
      <c r="LC75" s="120">
        <v>0.26205191594561189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0.25944333996023855</v>
      </c>
      <c r="LI75" s="120">
        <v>0.25885826771653542</v>
      </c>
      <c r="LJ75" s="120">
        <v>0.23662737987307345</v>
      </c>
      <c r="LK75" s="120">
        <v>0.22136817832436587</v>
      </c>
      <c r="LL75" s="120">
        <v>0.12681000438788942</v>
      </c>
      <c r="LM75" s="120">
        <v>7.1158213474640422E-2</v>
      </c>
      <c r="LN75" s="120">
        <v>5.7342361404993651E-2</v>
      </c>
      <c r="LO75" s="120">
        <v>5.1643192488262914E-2</v>
      </c>
      <c r="LP75" s="120">
        <v>4.6373365041617119E-2</v>
      </c>
      <c r="LQ75" s="120">
        <v>4.5822566752799311E-2</v>
      </c>
      <c r="LR75" s="120">
        <v>3.5962257432793306E-2</v>
      </c>
      <c r="LS75" s="120">
        <v>3.9723661485319514E-2</v>
      </c>
      <c r="LT75" s="120">
        <v>6.3800750597065845E-2</v>
      </c>
      <c r="LU75" s="120">
        <v>7.8431372549019607E-2</v>
      </c>
      <c r="LV75" s="120">
        <v>0.10321489001692047</v>
      </c>
      <c r="LW75" s="120">
        <v>0.14359637774902975</v>
      </c>
      <c r="LX75" s="120">
        <v>0.12185430463576159</v>
      </c>
      <c r="LY75" s="120">
        <v>0.12395709177592372</v>
      </c>
      <c r="LZ75" s="120">
        <v>0.10490307867730901</v>
      </c>
      <c r="MA75" s="120">
        <v>9.8712446351931327E-2</v>
      </c>
      <c r="MB75" s="120">
        <v>8.8865096359743045E-2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9.8236775818639793E-2</v>
      </c>
      <c r="MM75" s="120">
        <v>5.7884231536926151E-2</v>
      </c>
      <c r="MN75" s="120">
        <v>5.7259713701431493E-2</v>
      </c>
      <c r="MO75" s="120">
        <v>5.6224899598393573E-2</v>
      </c>
      <c r="MP75" s="120">
        <v>5.0709939148073022E-2</v>
      </c>
      <c r="MQ75" s="120">
        <v>5.2083333333333336E-2</v>
      </c>
      <c r="MR75" s="120">
        <v>5.3191489361702128E-2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1.2096774193548387E-2</v>
      </c>
      <c r="NW75" s="120">
        <v>1.2096774193548387E-2</v>
      </c>
      <c r="NX75" s="120">
        <v>1.2048192771084338E-2</v>
      </c>
      <c r="NY75" s="120">
        <v>1.2396694214876033E-2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1.7094017094017096E-2</v>
      </c>
      <c r="ON75" s="120">
        <v>2.100840336134454E-2</v>
      </c>
      <c r="OO75" s="120">
        <v>1.9920318725099601E-2</v>
      </c>
      <c r="OP75" s="120">
        <v>2.7450980392156862E-2</v>
      </c>
      <c r="OQ75" s="120">
        <v>1.937984496124031E-2</v>
      </c>
      <c r="OR75" s="120">
        <v>3.0418250950570342E-2</v>
      </c>
      <c r="OS75" s="120">
        <v>3.0651340996168581E-2</v>
      </c>
      <c r="OT75" s="120">
        <v>3.2490974729241874E-2</v>
      </c>
      <c r="OU75" s="120">
        <v>2.9520295202952029E-2</v>
      </c>
      <c r="OV75" s="120">
        <v>3.1007751937984496E-2</v>
      </c>
      <c r="OW75" s="120">
        <v>1.824817518248175E-2</v>
      </c>
    </row>
    <row r="76" spans="1:413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  <c r="OW76" s="120">
        <v>2.3809523809523808E-2</v>
      </c>
    </row>
    <row r="77" spans="1:413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0.16337148803329865</v>
      </c>
      <c r="LW77" s="120">
        <v>0.16009280742459397</v>
      </c>
      <c r="LX77" s="120">
        <v>8.6277732128184056E-2</v>
      </c>
      <c r="LY77" s="120">
        <v>5.283434232250963E-2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2.7989821882951654E-2</v>
      </c>
      <c r="MS77" s="120">
        <v>2.9729729729729731E-2</v>
      </c>
      <c r="MT77" s="120">
        <v>3.273809523809524E-2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2.3346303501945526E-2</v>
      </c>
      <c r="MY77" s="120">
        <v>2.5974025974025976E-2</v>
      </c>
      <c r="MZ77" s="120">
        <v>2.0920502092050208E-2</v>
      </c>
      <c r="NA77" s="120">
        <v>1.2396694214876033E-2</v>
      </c>
      <c r="NB77" s="120">
        <v>9.3749999999999997E-3</v>
      </c>
      <c r="NC77" s="120">
        <v>1.0638297872340425E-2</v>
      </c>
      <c r="ND77" s="120">
        <v>9.433962264150943E-3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2.4630541871921183E-2</v>
      </c>
      <c r="OU77" s="120">
        <v>3.1746031746031744E-2</v>
      </c>
      <c r="OV77" s="120">
        <v>3.0303030303030304E-2</v>
      </c>
      <c r="OW77" s="120">
        <v>3.0927835051546393E-2</v>
      </c>
    </row>
    <row r="78" spans="1:413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9.2409240924092403E-2</v>
      </c>
      <c r="GN78" s="120">
        <v>9.9485420240137221E-2</v>
      </c>
      <c r="GO78" s="120">
        <v>9.4474153297682703E-2</v>
      </c>
      <c r="GP78" s="120">
        <v>0.1038961038961039</v>
      </c>
      <c r="GQ78" s="120">
        <v>0.10208333333333333</v>
      </c>
      <c r="GR78" s="120">
        <v>9.110169491525423E-2</v>
      </c>
      <c r="GS78" s="120">
        <v>8.531746031746032E-2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5.0104384133611693E-2</v>
      </c>
      <c r="JW78" s="120">
        <v>6.3888888888888884E-2</v>
      </c>
      <c r="JX78" s="120">
        <v>5.5837563451776651E-2</v>
      </c>
      <c r="JY78" s="120">
        <v>6.3380281690140844E-2</v>
      </c>
      <c r="JZ78" s="120">
        <v>6.637168141592921E-2</v>
      </c>
      <c r="KA78" s="120">
        <v>6.0475161987041039E-2</v>
      </c>
      <c r="KB78" s="120">
        <v>6.2030075187969921E-2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0.14084507042253522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0.26593137254901961</v>
      </c>
      <c r="LB78" s="120">
        <v>0.24857685009487665</v>
      </c>
      <c r="LC78" s="120">
        <v>0.24680432645034414</v>
      </c>
      <c r="LD78" s="120">
        <v>0.25390984360625574</v>
      </c>
      <c r="LE78" s="120">
        <v>0.25243578387953941</v>
      </c>
      <c r="LF78" s="120">
        <v>0.23746918652423993</v>
      </c>
      <c r="LG78" s="120">
        <v>0.22657450076804916</v>
      </c>
      <c r="LH78" s="120">
        <v>0.20893561103810776</v>
      </c>
      <c r="LI78" s="120">
        <v>0.2099932478055368</v>
      </c>
      <c r="LJ78" s="120">
        <v>0.20823927765237021</v>
      </c>
      <c r="LK78" s="120">
        <v>0.20985691573926868</v>
      </c>
      <c r="LL78" s="120">
        <v>0.19230769230769232</v>
      </c>
      <c r="LM78" s="120">
        <v>0.19388284085018145</v>
      </c>
      <c r="LN78" s="120">
        <v>0.19419747309312119</v>
      </c>
      <c r="LO78" s="120">
        <v>0.19176755447941887</v>
      </c>
      <c r="LP78" s="120">
        <v>0.18975609756097561</v>
      </c>
      <c r="LQ78" s="120">
        <v>0.16548797736916548</v>
      </c>
      <c r="LR78" s="120">
        <v>0.11428571428571428</v>
      </c>
      <c r="LS78" s="120">
        <v>8.2674335010783612E-2</v>
      </c>
      <c r="LT78" s="120">
        <v>7.3502161828289073E-2</v>
      </c>
      <c r="LU78" s="120">
        <v>5.1516692086087106E-2</v>
      </c>
      <c r="LV78" s="120">
        <v>5.091779728651237E-2</v>
      </c>
      <c r="LW78" s="120">
        <v>4.6543154089471309E-2</v>
      </c>
      <c r="LX78" s="120">
        <v>4.2556508183943881E-2</v>
      </c>
      <c r="LY78" s="120">
        <v>4.4283697953422727E-2</v>
      </c>
      <c r="LZ78" s="120">
        <v>4.9904030710172742E-2</v>
      </c>
      <c r="MA78" s="120">
        <v>5.2767421852595357E-2</v>
      </c>
      <c r="MB78" s="120">
        <v>7.6132648295189162E-2</v>
      </c>
      <c r="MC78" s="120">
        <v>7.1470075537478209E-2</v>
      </c>
      <c r="MD78" s="120">
        <v>8.0784313725490192E-2</v>
      </c>
      <c r="ME78" s="120">
        <v>8.4249084249084255E-2</v>
      </c>
      <c r="MF78" s="120">
        <v>8.0366225839267544E-2</v>
      </c>
      <c r="MG78" s="120">
        <v>7.1428571428571425E-2</v>
      </c>
      <c r="MH78" s="120">
        <v>7.7765607886089813E-2</v>
      </c>
      <c r="MI78" s="120">
        <v>6.9605568445475635E-2</v>
      </c>
      <c r="MJ78" s="120">
        <v>5.5788005578800558E-2</v>
      </c>
      <c r="MK78" s="120">
        <v>5.4012345679012343E-2</v>
      </c>
      <c r="ML78" s="120">
        <v>5.3110773899848251E-2</v>
      </c>
      <c r="MM78" s="120">
        <v>5.0080775444264945E-2</v>
      </c>
      <c r="MN78" s="120">
        <v>5.3435114503816793E-2</v>
      </c>
      <c r="MO78" s="120">
        <v>4.9429657794676805E-2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2.0316027088036117E-2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1.9498607242339833E-2</v>
      </c>
      <c r="MZ78" s="120">
        <v>1.6304347826086956E-2</v>
      </c>
      <c r="NA78" s="120">
        <v>1.2158054711246201E-2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1.6333938294010888E-2</v>
      </c>
      <c r="NJ78" s="120">
        <v>1.4388489208633094E-2</v>
      </c>
      <c r="NK78" s="120">
        <v>1.2068965517241379E-2</v>
      </c>
      <c r="NL78" s="120">
        <v>7.874015748031496E-3</v>
      </c>
      <c r="NM78" s="120">
        <v>6.3025210084033615E-3</v>
      </c>
      <c r="NN78" s="120">
        <v>6.3157894736842104E-3</v>
      </c>
      <c r="NO78" s="120">
        <v>4.0080160320641279E-3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1.9292604501607719E-2</v>
      </c>
      <c r="NZ78" s="120">
        <v>1.6393442622950821E-2</v>
      </c>
      <c r="OA78" s="120">
        <v>1.3793103448275862E-2</v>
      </c>
      <c r="OB78" s="120">
        <v>1.5037593984962405E-2</v>
      </c>
      <c r="OC78" s="120">
        <v>7.9365079365079361E-3</v>
      </c>
      <c r="OD78" s="120">
        <v>8.771929824561403E-3</v>
      </c>
      <c r="OE78" s="120">
        <v>7.5187969924812026E-3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1.834862385321101E-2</v>
      </c>
      <c r="OK78" s="120">
        <v>2.3738872403560832E-2</v>
      </c>
      <c r="OL78" s="120">
        <v>2.6490066225165563E-2</v>
      </c>
      <c r="OM78" s="120">
        <v>2.1917808219178082E-2</v>
      </c>
      <c r="ON78" s="120">
        <v>2.7322404371584699E-2</v>
      </c>
      <c r="OO78" s="120">
        <v>3.021978021978022E-2</v>
      </c>
      <c r="OP78" s="120">
        <v>2.4193548387096774E-2</v>
      </c>
      <c r="OQ78" s="120">
        <v>2.0997375328083989E-2</v>
      </c>
      <c r="OR78" s="120">
        <v>1.8817204301075269E-2</v>
      </c>
      <c r="OS78" s="120">
        <v>1.9073569482288829E-2</v>
      </c>
      <c r="OT78" s="120">
        <v>2.4793388429752067E-2</v>
      </c>
      <c r="OU78" s="120">
        <v>2.5714285714285714E-2</v>
      </c>
      <c r="OV78" s="120">
        <v>1.9886363636363636E-2</v>
      </c>
      <c r="OW78" s="120">
        <v>2.616279069767442E-2</v>
      </c>
    </row>
    <row r="79" spans="1:413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1.6949152542372881E-2</v>
      </c>
      <c r="OW79" s="120">
        <v>0</v>
      </c>
    </row>
    <row r="80" spans="1:413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7.1097372488408042E-2</v>
      </c>
      <c r="FL80" s="120">
        <v>7.0569988367584338E-2</v>
      </c>
      <c r="FM80" s="120">
        <v>7.110778443113773E-2</v>
      </c>
      <c r="FN80" s="120">
        <v>7.0943396226415101E-2</v>
      </c>
      <c r="FO80" s="120">
        <v>7.0507960576194087E-2</v>
      </c>
      <c r="FP80" s="120">
        <v>7.268553940321347E-2</v>
      </c>
      <c r="FQ80" s="120">
        <v>6.5814943863724357E-2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6.8948163059889281E-2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4.4875682231655549E-2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4.581072935503315E-2</v>
      </c>
      <c r="IG80" s="120">
        <v>4.6107784431137722E-2</v>
      </c>
      <c r="IH80" s="120">
        <v>5.1178838412880963E-2</v>
      </c>
      <c r="II80" s="120">
        <v>5.4388799138395262E-2</v>
      </c>
      <c r="IJ80" s="120">
        <v>5.5075593952483799E-2</v>
      </c>
      <c r="IK80" s="120">
        <v>5.1963048498845268E-2</v>
      </c>
      <c r="IL80" s="120">
        <v>5.70902394106814E-2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6.1572292468389224E-2</v>
      </c>
      <c r="KQ80" s="120">
        <v>6.7323481116584566E-2</v>
      </c>
      <c r="KR80" s="120">
        <v>6.350082827167311E-2</v>
      </c>
      <c r="KS80" s="120">
        <v>6.3078703703703706E-2</v>
      </c>
      <c r="KT80" s="120">
        <v>5.6773468240584601E-2</v>
      </c>
      <c r="KU80" s="120">
        <v>5.4085831863609643E-2</v>
      </c>
      <c r="KV80" s="120">
        <v>5.3025577043044295E-2</v>
      </c>
      <c r="KW80" s="120">
        <v>5.5261610817166372E-2</v>
      </c>
      <c r="KX80" s="120">
        <v>5.514705882352941E-2</v>
      </c>
      <c r="KY80" s="120">
        <v>5.9380922299431461E-2</v>
      </c>
      <c r="KZ80" s="120">
        <v>5.9202059202059204E-2</v>
      </c>
      <c r="LA80" s="120">
        <v>6.3756063756063755E-2</v>
      </c>
      <c r="LB80" s="120">
        <v>6.1251664447403459E-2</v>
      </c>
      <c r="LC80" s="120">
        <v>6.3547486033519548E-2</v>
      </c>
      <c r="LD80" s="120">
        <v>6.2627637848876788E-2</v>
      </c>
      <c r="LE80" s="120">
        <v>5.8588548601864181E-2</v>
      </c>
      <c r="LF80" s="120">
        <v>5.7756883814640697E-2</v>
      </c>
      <c r="LG80" s="120">
        <v>5.533596837944664E-2</v>
      </c>
      <c r="LH80" s="120">
        <v>5.9087989723827873E-2</v>
      </c>
      <c r="LI80" s="120">
        <v>5.8360655737704915E-2</v>
      </c>
      <c r="LJ80" s="120">
        <v>6.1842105263157893E-2</v>
      </c>
      <c r="LK80" s="120">
        <v>6.3770147161878066E-2</v>
      </c>
      <c r="LL80" s="120">
        <v>6.2633451957295375E-2</v>
      </c>
      <c r="LM80" s="120">
        <v>5.3378378378378381E-2</v>
      </c>
      <c r="LN80" s="120">
        <v>5.5449330783938815E-2</v>
      </c>
      <c r="LO80" s="120">
        <v>5.0943396226415097E-2</v>
      </c>
      <c r="LP80" s="120">
        <v>4.9474335188620905E-2</v>
      </c>
      <c r="LQ80" s="120">
        <v>3.9511911679256245E-2</v>
      </c>
      <c r="LR80" s="120">
        <v>3.6099137931034482E-2</v>
      </c>
      <c r="LS80" s="120">
        <v>3.3755274261603373E-2</v>
      </c>
      <c r="LT80" s="120">
        <v>3.9430449069003289E-2</v>
      </c>
      <c r="LU80" s="120">
        <v>3.4580498866213151E-2</v>
      </c>
      <c r="LV80" s="120">
        <v>2.9461756373937678E-2</v>
      </c>
      <c r="LW80" s="120">
        <v>2.8042624789680313E-2</v>
      </c>
      <c r="LX80" s="120">
        <v>2.7420257414661444E-2</v>
      </c>
      <c r="LY80" s="120">
        <v>2.5492468134414831E-2</v>
      </c>
      <c r="LZ80" s="120">
        <v>2.4361948955916472E-2</v>
      </c>
      <c r="MA80" s="120">
        <v>2.0618556701030927E-2</v>
      </c>
      <c r="MB80" s="120">
        <v>1.6840882694541232E-2</v>
      </c>
      <c r="MC80" s="120">
        <v>1.3945380592678676E-2</v>
      </c>
      <c r="MD80" s="120">
        <v>1.0795454545454546E-2</v>
      </c>
      <c r="ME80" s="120">
        <v>9.6099491237987555E-3</v>
      </c>
      <c r="MF80" s="120">
        <v>6.2597809076682318E-3</v>
      </c>
      <c r="MG80" s="120">
        <v>5.053057099545225E-3</v>
      </c>
      <c r="MH80" s="120">
        <v>3.9081582804103565E-3</v>
      </c>
      <c r="MI80" s="120">
        <v>5.303760848601736E-3</v>
      </c>
      <c r="MJ80" s="120">
        <v>5.0949513663733209E-3</v>
      </c>
      <c r="MK80" s="120">
        <v>5.121042830540037E-3</v>
      </c>
      <c r="ML80" s="120">
        <v>3.6613272311212816E-3</v>
      </c>
      <c r="MM80" s="120">
        <v>4.8975957257346393E-3</v>
      </c>
      <c r="MN80" s="120">
        <v>6.3781321184510249E-3</v>
      </c>
      <c r="MO80" s="120">
        <v>6.2082139446036294E-3</v>
      </c>
      <c r="MP80" s="120">
        <v>4.721435316336166E-3</v>
      </c>
      <c r="MQ80" s="120">
        <v>4.8947626040137049E-3</v>
      </c>
      <c r="MR80" s="120">
        <v>7.0957932083122151E-3</v>
      </c>
      <c r="MS80" s="120">
        <v>7.7319587628865982E-3</v>
      </c>
      <c r="MT80" s="120">
        <v>7.5716603569497025E-3</v>
      </c>
      <c r="MU80" s="120">
        <v>6.0109289617486343E-3</v>
      </c>
      <c r="MV80" s="120">
        <v>5.7986294148655772E-3</v>
      </c>
      <c r="MW80" s="120">
        <v>5.6338028169014088E-3</v>
      </c>
      <c r="MX80" s="120">
        <v>7.2062084257206206E-3</v>
      </c>
      <c r="MY80" s="120">
        <v>6.0273972602739728E-3</v>
      </c>
      <c r="MZ80" s="120">
        <v>5.5617352614015575E-3</v>
      </c>
      <c r="NA80" s="120">
        <v>4.9180327868852463E-3</v>
      </c>
      <c r="NB80" s="120">
        <v>5.5309734513274336E-3</v>
      </c>
      <c r="NC80" s="120">
        <v>6.7758328627893849E-3</v>
      </c>
      <c r="ND80" s="120">
        <v>8.0515297906602248E-3</v>
      </c>
      <c r="NE80" s="120">
        <v>6.5040650406504065E-3</v>
      </c>
      <c r="NF80" s="120">
        <v>5.9717698154180239E-3</v>
      </c>
      <c r="NG80" s="120">
        <v>7.1704357418643132E-3</v>
      </c>
      <c r="NH80" s="120">
        <v>8.8446655610834712E-3</v>
      </c>
      <c r="NI80" s="120">
        <v>8.2599118942731278E-3</v>
      </c>
      <c r="NJ80" s="120">
        <v>9.2190889370932748E-3</v>
      </c>
      <c r="NK80" s="120">
        <v>7.7605321507760536E-3</v>
      </c>
      <c r="NL80" s="120">
        <v>1.0089686098654708E-2</v>
      </c>
      <c r="NM80" s="120">
        <v>1.1086474501108648E-2</v>
      </c>
      <c r="NN80" s="120">
        <v>9.2544987146529565E-3</v>
      </c>
      <c r="NO80" s="120">
        <v>9.7139773340528864E-3</v>
      </c>
      <c r="NP80" s="120">
        <v>1.0171306209850108E-2</v>
      </c>
      <c r="NQ80" s="120">
        <v>1.0220548682087143E-2</v>
      </c>
      <c r="NR80" s="120">
        <v>1.3408973697782363E-2</v>
      </c>
      <c r="NS80" s="120">
        <v>1.2115093387178193E-2</v>
      </c>
      <c r="NT80" s="120">
        <v>1.2394645513138325E-2</v>
      </c>
      <c r="NU80" s="120">
        <v>1.3679890560875513E-2</v>
      </c>
      <c r="NV80" s="120">
        <v>1.4245014245014245E-2</v>
      </c>
      <c r="NW80" s="120">
        <v>1.4994232987312572E-2</v>
      </c>
      <c r="NX80" s="120">
        <v>1.4856738592147152E-2</v>
      </c>
      <c r="NY80" s="120">
        <v>1.1981566820276499E-2</v>
      </c>
      <c r="NZ80" s="120">
        <v>1.009839461418954E-2</v>
      </c>
      <c r="OA80" s="120">
        <v>7.7422054823184771E-3</v>
      </c>
      <c r="OB80" s="120">
        <v>6.1307901907356951E-3</v>
      </c>
      <c r="OC80" s="120">
        <v>4.5795170691090761E-3</v>
      </c>
      <c r="OD80" s="120">
        <v>3.8939967550027043E-3</v>
      </c>
      <c r="OE80" s="120">
        <v>3.0672079386558412E-3</v>
      </c>
      <c r="OF80" s="120">
        <v>2.9681139755766621E-3</v>
      </c>
      <c r="OG80" s="120">
        <v>3.3559793730048295E-3</v>
      </c>
      <c r="OH80" s="120">
        <v>3.4735928001894687E-3</v>
      </c>
      <c r="OI80" s="120">
        <v>3.8200670460746861E-3</v>
      </c>
      <c r="OJ80" s="120">
        <v>3.7644932992019274E-3</v>
      </c>
      <c r="OK80" s="120">
        <v>3.8236441669918064E-3</v>
      </c>
      <c r="OL80" s="120">
        <v>4.6495608748062687E-3</v>
      </c>
      <c r="OM80" s="120">
        <v>4.5446282494091984E-3</v>
      </c>
      <c r="ON80" s="120">
        <v>4.4976076555023926E-3</v>
      </c>
      <c r="OO80" s="120">
        <v>5.0787728026534E-3</v>
      </c>
      <c r="OP80" s="120">
        <v>5.9438635112823339E-3</v>
      </c>
      <c r="OQ80" s="120">
        <v>7.1914729677667912E-3</v>
      </c>
      <c r="OR80" s="120">
        <v>9.1611795018608638E-3</v>
      </c>
      <c r="OS80" s="120">
        <v>8.9665653495440735E-3</v>
      </c>
      <c r="OT80" s="120">
        <v>1.042836515321675E-2</v>
      </c>
      <c r="OU80" s="120">
        <v>1.0818908122503329E-2</v>
      </c>
      <c r="OV80" s="120">
        <v>1.0880829015544042E-2</v>
      </c>
      <c r="OW80" s="120">
        <v>9.5799557848194553E-3</v>
      </c>
    </row>
    <row r="82" spans="1:413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</row>
    <row r="83" spans="1:413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0.1337142857142857</v>
      </c>
      <c r="KT83" s="120">
        <v>0.12935883014623173</v>
      </c>
      <c r="KU83" s="120">
        <v>0.14321608040201006</v>
      </c>
      <c r="KV83" s="120">
        <v>0.14268142681426815</v>
      </c>
      <c r="KW83" s="120">
        <v>0.13095238095238096</v>
      </c>
      <c r="KX83" s="120">
        <v>0.12232779097387174</v>
      </c>
      <c r="KY83" s="120">
        <v>0.11995249406175772</v>
      </c>
      <c r="KZ83" s="120">
        <v>0.1059850374064838</v>
      </c>
      <c r="LA83" s="120">
        <v>0.11333333333333333</v>
      </c>
      <c r="LB83" s="120">
        <v>0.11030303030303031</v>
      </c>
      <c r="LC83" s="120">
        <v>0.11246943765281174</v>
      </c>
      <c r="LD83" s="120">
        <v>0.11341463414634147</v>
      </c>
      <c r="LE83" s="120">
        <v>0.11713933415536375</v>
      </c>
      <c r="LF83" s="120">
        <v>0.12064676616915423</v>
      </c>
      <c r="LG83" s="120">
        <v>0.13735558408215662</v>
      </c>
      <c r="LH83" s="120">
        <v>0.12686567164179105</v>
      </c>
      <c r="LI83" s="120">
        <v>0.13066666666666665</v>
      </c>
      <c r="LJ83" s="120">
        <v>0.12696335078534032</v>
      </c>
      <c r="LK83" s="120">
        <v>0.1329987452948557</v>
      </c>
      <c r="LL83" s="120">
        <v>0.12820512820512819</v>
      </c>
      <c r="LM83" s="120">
        <v>0.11877394636015326</v>
      </c>
      <c r="LN83" s="120">
        <v>0.10615989515072084</v>
      </c>
      <c r="LO83" s="120">
        <v>0.1092436974789916</v>
      </c>
      <c r="LP83" s="120">
        <v>9.7087378640776698E-2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5.8333333333333334E-2</v>
      </c>
      <c r="LZ83" s="120">
        <v>4.770017035775128E-2</v>
      </c>
      <c r="MA83" s="120">
        <v>4.2589437819420782E-2</v>
      </c>
      <c r="MB83" s="120">
        <v>3.4542314335060449E-2</v>
      </c>
      <c r="MC83" s="120">
        <v>3.5026269702276708E-2</v>
      </c>
      <c r="MD83" s="120">
        <v>4.2279411764705885E-2</v>
      </c>
      <c r="ME83" s="120">
        <v>3.5587188612099648E-2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1.0373443983402489E-2</v>
      </c>
      <c r="MT83" s="120">
        <v>1.0822510822510822E-2</v>
      </c>
      <c r="MU83" s="120">
        <v>1.1160714285714286E-2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1.3089005235602094E-2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3.3412887828162291E-2</v>
      </c>
      <c r="NF83" s="120">
        <v>3.640776699029126E-2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3.1620553359683792E-2</v>
      </c>
      <c r="NY83" s="120">
        <v>3.406813627254509E-2</v>
      </c>
      <c r="NZ83" s="120">
        <v>3.0769230769230771E-2</v>
      </c>
      <c r="OA83" s="120">
        <v>2.9484029484029485E-2</v>
      </c>
      <c r="OB83" s="120">
        <v>1.7587939698492462E-2</v>
      </c>
      <c r="OC83" s="120">
        <v>8.2644628099173556E-3</v>
      </c>
      <c r="OD83" s="120">
        <v>8.9552238805970154E-3</v>
      </c>
      <c r="OE83" s="120">
        <v>5.9701492537313433E-3</v>
      </c>
      <c r="OF83" s="120">
        <v>3.1152647975077881E-3</v>
      </c>
      <c r="OG83" s="120">
        <v>2.8490028490028491E-3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9.5238095238095247E-3</v>
      </c>
      <c r="OR83" s="120">
        <v>6.1919504643962852E-3</v>
      </c>
      <c r="OS83" s="120">
        <v>6.1728395061728392E-3</v>
      </c>
      <c r="OT83" s="120">
        <v>6.0422960725075529E-3</v>
      </c>
      <c r="OU83" s="120">
        <v>5.9347181008902079E-3</v>
      </c>
      <c r="OV83" s="120">
        <v>5.7971014492753624E-3</v>
      </c>
      <c r="OW83" s="120">
        <v>2.8248587570621469E-3</v>
      </c>
    </row>
    <row r="84" spans="1:413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0.11038961038961038</v>
      </c>
      <c r="FU84" s="120">
        <v>0.11235955056179775</v>
      </c>
      <c r="FV84" s="120">
        <v>0.10321100917431193</v>
      </c>
      <c r="FW84" s="120">
        <v>0.10562571756601608</v>
      </c>
      <c r="FX84" s="120">
        <v>0.10747051114023591</v>
      </c>
      <c r="FY84" s="120">
        <v>9.727626459143969E-2</v>
      </c>
      <c r="FZ84" s="120">
        <v>9.8118279569892469E-2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5.4101221640488653E-2</v>
      </c>
      <c r="IG84" s="120">
        <v>5.2356020942408377E-2</v>
      </c>
      <c r="IH84" s="120">
        <v>5.8076225045372049E-2</v>
      </c>
      <c r="II84" s="120">
        <v>6.2157221206581355E-2</v>
      </c>
      <c r="IJ84" s="120">
        <v>7.6660988074957415E-2</v>
      </c>
      <c r="IK84" s="120">
        <v>6.7796610169491525E-2</v>
      </c>
      <c r="IL84" s="120">
        <v>7.0351758793969849E-2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0.10536779324055666</v>
      </c>
      <c r="KU84" s="120">
        <v>9.7943192948090105E-2</v>
      </c>
      <c r="KV84" s="120">
        <v>9.8440545808966856E-2</v>
      </c>
      <c r="KW84" s="120">
        <v>9.7361237488626018E-2</v>
      </c>
      <c r="KX84" s="120">
        <v>8.1521739130434784E-2</v>
      </c>
      <c r="KY84" s="120">
        <v>7.5113122171945698E-2</v>
      </c>
      <c r="KZ84" s="120">
        <v>8.4534101825168101E-2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4.6094750320102434E-2</v>
      </c>
      <c r="MG84" s="120">
        <v>3.8860103626943004E-2</v>
      </c>
      <c r="MH84" s="120">
        <v>3.5851472471190783E-2</v>
      </c>
      <c r="MI84" s="120">
        <v>3.1725888324873094E-2</v>
      </c>
      <c r="MJ84" s="120">
        <v>2.9601029601029602E-2</v>
      </c>
      <c r="MK84" s="120">
        <v>2.6785714285714284E-2</v>
      </c>
      <c r="ML84" s="120">
        <v>2.3841059602649008E-2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1.6905071521456438E-2</v>
      </c>
      <c r="MQ84" s="120">
        <v>1.9329896907216496E-2</v>
      </c>
      <c r="MR84" s="120">
        <v>1.7699115044247787E-2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1.6359918200408999E-2</v>
      </c>
      <c r="MX84" s="120">
        <v>1.4198782961460446E-2</v>
      </c>
      <c r="MY84" s="120">
        <v>1.4799154334038054E-2</v>
      </c>
      <c r="MZ84" s="120">
        <v>2.2831050228310501E-2</v>
      </c>
      <c r="NA84" s="120">
        <v>2.2172949002217297E-2</v>
      </c>
      <c r="NB84" s="120">
        <v>2.1276595744680851E-2</v>
      </c>
      <c r="NC84" s="120">
        <v>2.3354564755838639E-2</v>
      </c>
      <c r="ND84" s="120">
        <v>2.2448979591836733E-2</v>
      </c>
      <c r="NE84" s="120">
        <v>1.8255578093306288E-2</v>
      </c>
      <c r="NF84" s="120">
        <v>1.6736401673640166E-2</v>
      </c>
      <c r="NG84" s="120">
        <v>6.5359477124183009E-3</v>
      </c>
      <c r="NH84" s="120">
        <v>1.0638297872340425E-2</v>
      </c>
      <c r="NI84" s="120">
        <v>1.3071895424836602E-2</v>
      </c>
      <c r="NJ84" s="120">
        <v>1.0940919037199124E-2</v>
      </c>
      <c r="NK84" s="120">
        <v>1.050420168067227E-2</v>
      </c>
      <c r="NL84" s="120">
        <v>1.2903225806451613E-2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5.8139534883720929E-3</v>
      </c>
      <c r="NT84" s="120">
        <v>4.4576523031203564E-3</v>
      </c>
      <c r="NU84" s="120">
        <v>6.0150375939849628E-3</v>
      </c>
      <c r="NV84" s="120">
        <v>5.8997050147492625E-3</v>
      </c>
      <c r="NW84" s="120">
        <v>1.2096774193548387E-2</v>
      </c>
      <c r="NX84" s="120">
        <v>1.4112903225806451E-2</v>
      </c>
      <c r="NY84" s="120">
        <v>1.6293279022403257E-2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2.6627218934911243E-2</v>
      </c>
      <c r="OE84" s="120">
        <v>2.2535211267605635E-2</v>
      </c>
      <c r="OF84" s="120">
        <v>2.2292993630573247E-2</v>
      </c>
      <c r="OG84" s="120">
        <v>2.1538461538461538E-2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2.0100502512562814E-2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3.0162412993039442E-2</v>
      </c>
      <c r="OW84" s="120">
        <v>2.7210884353741496E-2</v>
      </c>
    </row>
    <row r="85" spans="1:413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  <c r="OW85" s="120">
        <v>1.2121212121212121E-2</v>
      </c>
    </row>
    <row r="86" spans="1:413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0.10609243697478991</v>
      </c>
      <c r="KQ86" s="120">
        <v>0.10414333706606943</v>
      </c>
      <c r="KR86" s="120">
        <v>0.11214953271028037</v>
      </c>
      <c r="KS86" s="120">
        <v>9.6698113207547176E-2</v>
      </c>
      <c r="KT86" s="120">
        <v>0.10981308411214953</v>
      </c>
      <c r="KU86" s="120">
        <v>0.11346633416458853</v>
      </c>
      <c r="KV86" s="120">
        <v>0.115</v>
      </c>
      <c r="KW86" s="120">
        <v>0.10692588092345079</v>
      </c>
      <c r="KX86" s="120">
        <v>0.10426008968609865</v>
      </c>
      <c r="KY86" s="120">
        <v>0.10718232044198896</v>
      </c>
      <c r="KZ86" s="120">
        <v>0.12045454545454545</v>
      </c>
      <c r="LA86" s="120">
        <v>0.10391198044009781</v>
      </c>
      <c r="LB86" s="120">
        <v>0.10306748466257669</v>
      </c>
      <c r="LC86" s="120">
        <v>9.3709884467265719E-2</v>
      </c>
      <c r="LD86" s="120">
        <v>9.3053735255570119E-2</v>
      </c>
      <c r="LE86" s="120">
        <v>0.11320754716981132</v>
      </c>
      <c r="LF86" s="120">
        <v>0.11686390532544379</v>
      </c>
      <c r="LG86" s="120">
        <v>0.10094637223974763</v>
      </c>
      <c r="LH86" s="120">
        <v>0.10169491525423729</v>
      </c>
      <c r="LI86" s="120">
        <v>8.11965811965812E-2</v>
      </c>
      <c r="LJ86" s="120">
        <v>7.9545454545454544E-2</v>
      </c>
      <c r="LK86" s="120">
        <v>8.4722222222222227E-2</v>
      </c>
      <c r="LL86" s="120">
        <v>6.8035943517329917E-2</v>
      </c>
      <c r="LM86" s="120">
        <v>6.7047075606276749E-2</v>
      </c>
      <c r="LN86" s="120">
        <v>6.6848567530695777E-2</v>
      </c>
      <c r="LO86" s="120">
        <v>6.5934065934065936E-2</v>
      </c>
      <c r="LP86" s="120">
        <v>7.4355083459787558E-2</v>
      </c>
      <c r="LQ86" s="120">
        <v>7.1975497702909647E-2</v>
      </c>
      <c r="LR86" s="120">
        <v>5.6856187290969896E-2</v>
      </c>
      <c r="LS86" s="120">
        <v>4.0677966101694912E-2</v>
      </c>
      <c r="LT86" s="120">
        <v>4.208754208754209E-2</v>
      </c>
      <c r="LU86" s="120">
        <v>4.3554006968641118E-2</v>
      </c>
      <c r="LV86" s="120">
        <v>3.4375000000000003E-2</v>
      </c>
      <c r="LW86" s="120">
        <v>3.6641221374045803E-2</v>
      </c>
      <c r="LX86" s="120">
        <v>3.687315634218289E-2</v>
      </c>
      <c r="LY86" s="120">
        <v>3.8571428571428569E-2</v>
      </c>
      <c r="LZ86" s="120">
        <v>4.707792207792208E-2</v>
      </c>
      <c r="MA86" s="120">
        <v>3.5928143712574849E-2</v>
      </c>
      <c r="MB86" s="120">
        <v>2.5604551920341393E-2</v>
      </c>
      <c r="MC86" s="120">
        <v>2.5276461295418641E-2</v>
      </c>
      <c r="MD86" s="120">
        <v>1.7915309446254073E-2</v>
      </c>
      <c r="ME86" s="120">
        <v>1.8549747048903879E-2</v>
      </c>
      <c r="MF86" s="120">
        <v>1.5437392795883362E-2</v>
      </c>
      <c r="MG86" s="120">
        <v>9.0090090090090089E-3</v>
      </c>
      <c r="MH86" s="120">
        <v>1.2867647058823529E-2</v>
      </c>
      <c r="MI86" s="120">
        <v>2.5048169556840076E-2</v>
      </c>
      <c r="MJ86" s="120">
        <v>2.3300970873786409E-2</v>
      </c>
      <c r="MK86" s="120">
        <v>2.7472527472527472E-2</v>
      </c>
      <c r="ML86" s="120">
        <v>2.6070763500931099E-2</v>
      </c>
      <c r="MM86" s="120">
        <v>2.5362318840579712E-2</v>
      </c>
      <c r="MN86" s="120">
        <v>2.6408450704225352E-2</v>
      </c>
      <c r="MO86" s="120">
        <v>2.1164021164021163E-2</v>
      </c>
      <c r="MP86" s="120">
        <v>1.1320754716981131E-2</v>
      </c>
      <c r="MQ86" s="120">
        <v>8.4602368866328256E-3</v>
      </c>
      <c r="MR86" s="120">
        <v>5.3571428571428572E-3</v>
      </c>
      <c r="MS86" s="120">
        <v>5.3956834532374104E-3</v>
      </c>
      <c r="MT86" s="120">
        <v>7.4906367041198503E-3</v>
      </c>
      <c r="MU86" s="120">
        <v>7.6628352490421452E-3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1.3856812933025405E-2</v>
      </c>
      <c r="NA86" s="120">
        <v>1.1574074074074073E-2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1.5695067264573991E-2</v>
      </c>
      <c r="NG86" s="120">
        <v>2.0833333333333332E-2</v>
      </c>
      <c r="NH86" s="120">
        <v>2.5114155251141551E-2</v>
      </c>
      <c r="NI86" s="120">
        <v>2.5581395348837209E-2</v>
      </c>
      <c r="NJ86" s="120">
        <v>2.9953917050691243E-2</v>
      </c>
      <c r="NK86" s="120">
        <v>3.1746031746031744E-2</v>
      </c>
      <c r="NL86" s="120">
        <v>3.7940379403794036E-2</v>
      </c>
      <c r="NM86" s="120">
        <v>2.8947368421052631E-2</v>
      </c>
      <c r="NN86" s="120">
        <v>3.0690537084398978E-2</v>
      </c>
      <c r="NO86" s="120">
        <v>2.5839793281653745E-2</v>
      </c>
      <c r="NP86" s="120">
        <v>2.8205128205128206E-2</v>
      </c>
      <c r="NQ86" s="120">
        <v>2.0887728459530026E-2</v>
      </c>
      <c r="NR86" s="120">
        <v>1.7543859649122806E-2</v>
      </c>
      <c r="NS86" s="120">
        <v>1.7937219730941704E-2</v>
      </c>
      <c r="NT86" s="120">
        <v>2.368421052631579E-2</v>
      </c>
      <c r="NU86" s="120">
        <v>1.5463917525773196E-2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2.4213075060532687E-2</v>
      </c>
      <c r="OA86" s="120">
        <v>2.4271844660194174E-2</v>
      </c>
      <c r="OB86" s="120">
        <v>2.8061224489795918E-2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1.4705882352941176E-2</v>
      </c>
      <c r="ON86" s="120">
        <v>1.7543859649122806E-2</v>
      </c>
      <c r="OO86" s="120">
        <v>1.7543859649122806E-2</v>
      </c>
      <c r="OP86" s="120">
        <v>1.4450867052023121E-2</v>
      </c>
      <c r="OQ86" s="120">
        <v>1.7191977077363897E-2</v>
      </c>
      <c r="OR86" s="120">
        <v>1.5290519877675841E-2</v>
      </c>
      <c r="OS86" s="120">
        <v>1.5673981191222569E-2</v>
      </c>
      <c r="OT86" s="120">
        <v>1.9230769230769232E-2</v>
      </c>
      <c r="OU86" s="120">
        <v>1.8461538461538463E-2</v>
      </c>
      <c r="OV86" s="120">
        <v>1.8404907975460124E-2</v>
      </c>
      <c r="OW86" s="120">
        <v>1.8018018018018018E-2</v>
      </c>
    </row>
    <row r="87" spans="1:413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0.1111111111111111</v>
      </c>
      <c r="KW87" s="120">
        <v>0.11070780399274047</v>
      </c>
      <c r="KX87" s="120">
        <v>0.11505922165820642</v>
      </c>
      <c r="KY87" s="120">
        <v>0.13787375415282391</v>
      </c>
      <c r="KZ87" s="120">
        <v>0.13687600644122383</v>
      </c>
      <c r="LA87" s="120">
        <v>0.1360655737704918</v>
      </c>
      <c r="LB87" s="120">
        <v>0.12746585735963581</v>
      </c>
      <c r="LC87" s="120">
        <v>0.11686390532544379</v>
      </c>
      <c r="LD87" s="120">
        <v>0.11432926829268293</v>
      </c>
      <c r="LE87" s="120">
        <v>9.2391304347826081E-2</v>
      </c>
      <c r="LF87" s="120">
        <v>7.4333800841514724E-2</v>
      </c>
      <c r="LG87" s="120">
        <v>6.7349926793557835E-2</v>
      </c>
      <c r="LH87" s="120">
        <v>7.2378138847858195E-2</v>
      </c>
      <c r="LI87" s="120">
        <v>6.5522620904836196E-2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6.3882063882063883E-2</v>
      </c>
      <c r="LZ87" s="120">
        <v>5.4590570719602979E-2</v>
      </c>
      <c r="MA87" s="120">
        <v>5.0602409638554217E-2</v>
      </c>
      <c r="MB87" s="120">
        <v>4.6948356807511735E-2</v>
      </c>
      <c r="MC87" s="120">
        <v>2.9082774049217001E-2</v>
      </c>
      <c r="MD87" s="120">
        <v>2.3454157782515993E-2</v>
      </c>
      <c r="ME87" s="120">
        <v>2.5000000000000001E-2</v>
      </c>
      <c r="MF87" s="120">
        <v>2.9411764705882353E-2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1.5923566878980892E-2</v>
      </c>
      <c r="NC87" s="120">
        <v>9.6774193548387101E-3</v>
      </c>
      <c r="ND87" s="120">
        <v>1.8072289156626505E-2</v>
      </c>
      <c r="NE87" s="120">
        <v>2.1212121212121213E-2</v>
      </c>
      <c r="NF87" s="120">
        <v>1.9498607242339833E-2</v>
      </c>
      <c r="NG87" s="120">
        <v>2.2792022792022793E-2</v>
      </c>
      <c r="NH87" s="120">
        <v>2.4523160762942781E-2</v>
      </c>
      <c r="NI87" s="120">
        <v>1.7021276595744681E-2</v>
      </c>
      <c r="NJ87" s="120">
        <v>1.7429193899782137E-2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8.4388185654008432E-3</v>
      </c>
      <c r="OP87" s="120">
        <v>1.1363636363636364E-2</v>
      </c>
      <c r="OQ87" s="120">
        <v>7.3529411764705881E-3</v>
      </c>
      <c r="OR87" s="120">
        <v>1.0452961672473868E-2</v>
      </c>
      <c r="OS87" s="120">
        <v>1.4184397163120567E-2</v>
      </c>
      <c r="OT87" s="120">
        <v>1.0830324909747292E-2</v>
      </c>
      <c r="OU87" s="120">
        <v>1.0344827586206896E-2</v>
      </c>
      <c r="OV87" s="120">
        <v>1.3289036544850499E-2</v>
      </c>
      <c r="OW87" s="120">
        <v>0.01</v>
      </c>
    </row>
    <row r="88" spans="1:413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4.0428641013151488E-2</v>
      </c>
      <c r="KW88" s="120">
        <v>4.1006523765144458E-2</v>
      </c>
      <c r="KX88" s="120">
        <v>4.1401273885350316E-2</v>
      </c>
      <c r="KY88" s="120">
        <v>4.3337943752881511E-2</v>
      </c>
      <c r="KZ88" s="120">
        <v>4.8000000000000001E-2</v>
      </c>
      <c r="LA88" s="120">
        <v>6.4692982456140358E-2</v>
      </c>
      <c r="LB88" s="120">
        <v>7.4320241691842898E-2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7.8509119746233147E-2</v>
      </c>
      <c r="LK88" s="120">
        <v>6.9640062597809083E-2</v>
      </c>
      <c r="LL88" s="120">
        <v>6.2552126772310257E-2</v>
      </c>
      <c r="LM88" s="120">
        <v>5.6896551724137934E-2</v>
      </c>
      <c r="LN88" s="120">
        <v>5.352363960749331E-2</v>
      </c>
      <c r="LO88" s="120">
        <v>5.9602649006622516E-2</v>
      </c>
      <c r="LP88" s="120">
        <v>6.0157790927021698E-2</v>
      </c>
      <c r="LQ88" s="120">
        <v>6.0897435897435896E-2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4.3991416309012876E-2</v>
      </c>
      <c r="LW88" s="120">
        <v>4.3290043290043288E-2</v>
      </c>
      <c r="LX88" s="120">
        <v>3.5789473684210524E-2</v>
      </c>
      <c r="LY88" s="120">
        <v>3.8845726970033294E-2</v>
      </c>
      <c r="LZ88" s="120">
        <v>3.7444933920704845E-2</v>
      </c>
      <c r="MA88" s="120">
        <v>3.125E-2</v>
      </c>
      <c r="MB88" s="120">
        <v>3.0871003307607496E-2</v>
      </c>
      <c r="MC88" s="120">
        <v>2.2831050228310501E-2</v>
      </c>
      <c r="MD88" s="120">
        <v>2.4054982817869417E-2</v>
      </c>
      <c r="ME88" s="120">
        <v>2.2831050228310501E-2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2.2528160200250311E-2</v>
      </c>
      <c r="MJ88" s="120">
        <v>1.820388349514563E-2</v>
      </c>
      <c r="MK88" s="120">
        <v>1.6766467065868262E-2</v>
      </c>
      <c r="ML88" s="120">
        <v>1.7031630170316302E-2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1.6949152542372881E-2</v>
      </c>
      <c r="MQ88" s="120">
        <v>1.977401129943503E-2</v>
      </c>
      <c r="MR88" s="120">
        <v>2.1459227467811159E-2</v>
      </c>
      <c r="MS88" s="120">
        <v>2.9275808936825885E-2</v>
      </c>
      <c r="MT88" s="120">
        <v>3.2733224222585927E-2</v>
      </c>
      <c r="MU88" s="120">
        <v>3.8525963149078725E-2</v>
      </c>
      <c r="MV88" s="120">
        <v>4.0123456790123455E-2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5.8624577226606536E-2</v>
      </c>
      <c r="NS88" s="120">
        <v>4.9661399548532728E-2</v>
      </c>
      <c r="NT88" s="120">
        <v>4.3224299065420559E-2</v>
      </c>
      <c r="NU88" s="120">
        <v>3.495630461922597E-2</v>
      </c>
      <c r="NV88" s="120">
        <v>3.439153439153439E-2</v>
      </c>
      <c r="NW88" s="120">
        <v>3.3379694019471488E-2</v>
      </c>
      <c r="NX88" s="120">
        <v>3.3426183844011144E-2</v>
      </c>
      <c r="NY88" s="120">
        <v>3.5714285714285712E-2</v>
      </c>
      <c r="NZ88" s="120">
        <v>3.4632034632034632E-2</v>
      </c>
      <c r="OA88" s="120">
        <v>3.3724340175953077E-2</v>
      </c>
      <c r="OB88" s="120">
        <v>3.5256410256410256E-2</v>
      </c>
      <c r="OC88" s="120">
        <v>3.098106712564544E-2</v>
      </c>
      <c r="OD88" s="120">
        <v>3.3670033670033669E-2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4.2899408284023666E-2</v>
      </c>
      <c r="OW88" s="120">
        <v>3.924646781789639E-2</v>
      </c>
    </row>
    <row r="89" spans="1:413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9.0909090909090905E-3</v>
      </c>
      <c r="OQ89" s="120">
        <v>1.834862385321101E-2</v>
      </c>
      <c r="OR89" s="120">
        <v>2.7522935779816515E-2</v>
      </c>
      <c r="OS89" s="120">
        <v>4.6296296296296294E-2</v>
      </c>
      <c r="OT89" s="120">
        <v>0.05</v>
      </c>
      <c r="OU89" s="120">
        <v>4.4247787610619468E-2</v>
      </c>
      <c r="OV89" s="120">
        <v>5.1724137931034482E-2</v>
      </c>
      <c r="OW89" s="120">
        <v>4.1322314049586778E-2</v>
      </c>
    </row>
    <row r="90" spans="1:413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3.4700315457413249E-2</v>
      </c>
      <c r="MC90" s="120">
        <v>3.9735099337748346E-2</v>
      </c>
      <c r="MD90" s="120">
        <v>3.793103448275862E-2</v>
      </c>
      <c r="ME90" s="120">
        <v>4.4368600682593858E-2</v>
      </c>
      <c r="MF90" s="120">
        <v>3.7542662116040959E-2</v>
      </c>
      <c r="MG90" s="120">
        <v>3.3210332103321034E-2</v>
      </c>
      <c r="MH90" s="120">
        <v>3.8461538461538464E-2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1.4234875444839857E-2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1.9801980198019802E-2</v>
      </c>
      <c r="OO90" s="120">
        <v>1.932367149758454E-2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3.9408866995073892E-2</v>
      </c>
      <c r="OT90" s="120">
        <v>4.1095890410958902E-2</v>
      </c>
      <c r="OU90" s="120">
        <v>3.7974683544303799E-2</v>
      </c>
      <c r="OV90" s="120">
        <v>4.6610169491525424E-2</v>
      </c>
      <c r="OW90" s="120">
        <v>3.3472803347280332E-2</v>
      </c>
    </row>
    <row r="91" spans="1:413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8.6294416243654817E-2</v>
      </c>
      <c r="JZ91" s="120">
        <v>9.5394736842105268E-2</v>
      </c>
      <c r="KA91" s="120">
        <v>0.10641627543035993</v>
      </c>
      <c r="KB91" s="120">
        <v>0.11607142857142858</v>
      </c>
      <c r="KC91" s="120">
        <v>0.11396011396011396</v>
      </c>
      <c r="KD91" s="120">
        <v>0.11065573770491803</v>
      </c>
      <c r="KE91" s="120">
        <v>0.10532687651331719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0.12283236994219653</v>
      </c>
      <c r="LC91" s="120">
        <v>0.11094452773613193</v>
      </c>
      <c r="LD91" s="120">
        <v>9.7791798107255523E-2</v>
      </c>
      <c r="LE91" s="120">
        <v>0.10048622366288493</v>
      </c>
      <c r="LF91" s="120">
        <v>9.152542372881356E-2</v>
      </c>
      <c r="LG91" s="120">
        <v>8.9655172413793102E-2</v>
      </c>
      <c r="LH91" s="120">
        <v>0.10118043844856661</v>
      </c>
      <c r="LI91" s="120">
        <v>9.838998211091235E-2</v>
      </c>
      <c r="LJ91" s="120">
        <v>0.10053859964093358</v>
      </c>
      <c r="LK91" s="120">
        <v>0.10596026490066225</v>
      </c>
      <c r="LL91" s="120">
        <v>0.10398613518197573</v>
      </c>
      <c r="LM91" s="120">
        <v>0.10378912685337727</v>
      </c>
      <c r="LN91" s="120">
        <v>9.4841930116472545E-2</v>
      </c>
      <c r="LO91" s="120">
        <v>8.5324232081911269E-2</v>
      </c>
      <c r="LP91" s="120">
        <v>8.0139372822299645E-2</v>
      </c>
      <c r="LQ91" s="120">
        <v>7.8947368421052627E-2</v>
      </c>
      <c r="LR91" s="120">
        <v>8.0152671755725186E-2</v>
      </c>
      <c r="LS91" s="120">
        <v>7.5367647058823525E-2</v>
      </c>
      <c r="LT91" s="120">
        <v>7.2434607645875254E-2</v>
      </c>
      <c r="LU91" s="120">
        <v>8.0082135523613956E-2</v>
      </c>
      <c r="LV91" s="120">
        <v>8.1761006289308172E-2</v>
      </c>
      <c r="LW91" s="120">
        <v>8.385744234800839E-2</v>
      </c>
      <c r="LX91" s="120">
        <v>8.4925690021231418E-2</v>
      </c>
      <c r="LY91" s="120">
        <v>7.2649572649572655E-2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4.6460176991150445E-2</v>
      </c>
      <c r="MD91" s="120">
        <v>4.6082949308755762E-2</v>
      </c>
      <c r="ME91" s="120">
        <v>3.6674816625916873E-2</v>
      </c>
      <c r="MF91" s="120">
        <v>3.8834951456310676E-2</v>
      </c>
      <c r="MG91" s="120">
        <v>3.5353535353535352E-2</v>
      </c>
      <c r="MH91" s="120">
        <v>3.787878787878788E-2</v>
      </c>
      <c r="MI91" s="120">
        <v>4.6228710462287104E-2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3.140096618357488E-2</v>
      </c>
      <c r="MR91" s="120">
        <v>3.1707317073170732E-2</v>
      </c>
      <c r="MS91" s="120">
        <v>3.0303030303030304E-2</v>
      </c>
      <c r="MT91" s="120">
        <v>2.8846153846153848E-2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2.3809523809523808E-2</v>
      </c>
      <c r="NB91" s="120">
        <v>1.2861736334405145E-2</v>
      </c>
      <c r="NC91" s="120">
        <v>1.3698630136986301E-2</v>
      </c>
      <c r="ND91" s="120">
        <v>1.2461059190031152E-2</v>
      </c>
      <c r="NE91" s="120">
        <v>1.1834319526627219E-2</v>
      </c>
      <c r="NF91" s="120">
        <v>8.7209302325581394E-3</v>
      </c>
      <c r="NG91" s="120">
        <v>1.1299435028248588E-2</v>
      </c>
      <c r="NH91" s="120">
        <v>1.3774104683195593E-2</v>
      </c>
      <c r="NI91" s="120">
        <v>1.1695906432748537E-2</v>
      </c>
      <c r="NJ91" s="120">
        <v>1.1461318051575931E-2</v>
      </c>
      <c r="NK91" s="120">
        <v>1.4534883720930232E-2</v>
      </c>
      <c r="NL91" s="120">
        <v>2.1472392638036811E-2</v>
      </c>
      <c r="NM91" s="120">
        <v>2.5396825396825397E-2</v>
      </c>
      <c r="NN91" s="120">
        <v>3.4055727554179564E-2</v>
      </c>
      <c r="NO91" s="120">
        <v>3.3536585365853661E-2</v>
      </c>
      <c r="NP91" s="120">
        <v>3.125E-2</v>
      </c>
      <c r="NQ91" s="120">
        <v>3.0898876404494381E-2</v>
      </c>
      <c r="NR91" s="120">
        <v>2.564102564102564E-2</v>
      </c>
      <c r="NS91" s="120">
        <v>1.6042780748663103E-2</v>
      </c>
      <c r="NT91" s="120">
        <v>1.3262599469496022E-2</v>
      </c>
      <c r="NU91" s="120">
        <v>2.6109660574412533E-3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3.6630036630036632E-2</v>
      </c>
      <c r="OG91" s="120">
        <v>3.8610038610038609E-2</v>
      </c>
      <c r="OH91" s="120">
        <v>2.9629629629629631E-2</v>
      </c>
      <c r="OI91" s="120">
        <v>2.9739776951672861E-2</v>
      </c>
      <c r="OJ91" s="120">
        <v>2.456140350877193E-2</v>
      </c>
      <c r="OK91" s="120">
        <v>1.7421602787456445E-2</v>
      </c>
      <c r="OL91" s="120">
        <v>1.7605633802816902E-2</v>
      </c>
      <c r="OM91" s="120">
        <v>1.5974440894568689E-2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  <c r="OV91" s="120">
        <v>2.046783625730994E-2</v>
      </c>
      <c r="OW91" s="120">
        <v>1.1627906976744186E-2</v>
      </c>
    </row>
    <row r="92" spans="1:413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6.2146892655367235E-2</v>
      </c>
      <c r="LF92" s="120">
        <v>6.8965517241379309E-2</v>
      </c>
      <c r="LG92" s="120">
        <v>6.9696969696969702E-2</v>
      </c>
      <c r="LH92" s="120">
        <v>5.4466230936819175E-2</v>
      </c>
      <c r="LI92" s="120">
        <v>5.6250000000000001E-2</v>
      </c>
      <c r="LJ92" s="120">
        <v>5.2410901467505239E-2</v>
      </c>
      <c r="LK92" s="120">
        <v>5.7870370370370371E-2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3.7151702786377708E-2</v>
      </c>
      <c r="LZ92" s="120">
        <v>2.0454545454545454E-2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1.8666666666666668E-2</v>
      </c>
      <c r="MF92" s="120">
        <v>2.2959183673469389E-2</v>
      </c>
      <c r="MG92" s="120">
        <v>3.237410071942446E-2</v>
      </c>
      <c r="MH92" s="120">
        <v>3.2967032967032968E-2</v>
      </c>
      <c r="MI92" s="120">
        <v>2.8985507246376812E-2</v>
      </c>
      <c r="MJ92" s="120">
        <v>2.1505376344086023E-2</v>
      </c>
      <c r="MK92" s="120">
        <v>2.4822695035460994E-2</v>
      </c>
      <c r="ML92" s="120">
        <v>2.9197080291970802E-2</v>
      </c>
      <c r="MM92" s="120">
        <v>2.2813688212927757E-2</v>
      </c>
      <c r="MN92" s="120">
        <v>1.8181818181818181E-2</v>
      </c>
      <c r="MO92" s="120">
        <v>2.0338983050847456E-2</v>
      </c>
      <c r="MP92" s="120">
        <v>3.5256410256410256E-2</v>
      </c>
      <c r="MQ92" s="120">
        <v>3.3222591362126248E-2</v>
      </c>
      <c r="MR92" s="120">
        <v>3.1141868512110725E-2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2.0100502512562814E-2</v>
      </c>
      <c r="MY92" s="120">
        <v>2.1367521367521368E-2</v>
      </c>
      <c r="MZ92" s="120">
        <v>2.0491803278688523E-2</v>
      </c>
      <c r="NA92" s="120">
        <v>1.9305019305019305E-2</v>
      </c>
      <c r="NB92" s="120">
        <v>1.3774104683195593E-2</v>
      </c>
      <c r="NC92" s="120">
        <v>1.3262599469496022E-2</v>
      </c>
      <c r="ND92" s="120">
        <v>1.0178117048346057E-2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7.6923076923076927E-3</v>
      </c>
      <c r="NY92" s="120">
        <v>1.5686274509803921E-2</v>
      </c>
      <c r="NZ92" s="120">
        <v>1.5037593984962405E-2</v>
      </c>
      <c r="OA92" s="120">
        <v>1.6E-2</v>
      </c>
      <c r="OB92" s="120">
        <v>1.7699115044247787E-2</v>
      </c>
      <c r="OC92" s="120">
        <v>1.4285714285714285E-2</v>
      </c>
      <c r="OD92" s="120">
        <v>1.0416666666666666E-2</v>
      </c>
      <c r="OE92" s="120">
        <v>1.0810810810810811E-2</v>
      </c>
      <c r="OF92" s="120">
        <v>5.8479532163742687E-3</v>
      </c>
      <c r="OG92" s="120">
        <v>1.3333333333333334E-2</v>
      </c>
      <c r="OH92" s="120">
        <v>2.247191011235955E-2</v>
      </c>
      <c r="OI92" s="120">
        <v>2.5906735751295335E-2</v>
      </c>
      <c r="OJ92" s="120">
        <v>3.5242290748898682E-2</v>
      </c>
      <c r="OK92" s="120">
        <v>4.6875E-2</v>
      </c>
      <c r="OL92" s="120">
        <v>6.4285714285714279E-2</v>
      </c>
      <c r="OM92" s="120">
        <v>5.9347181008902079E-2</v>
      </c>
      <c r="ON92" s="120">
        <v>6.0109289617486336E-2</v>
      </c>
      <c r="OO92" s="120">
        <v>5.2770448548812667E-2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3.0470914127423823E-2</v>
      </c>
      <c r="OU92" s="120">
        <v>2.2988505747126436E-2</v>
      </c>
      <c r="OV92" s="120">
        <v>2.6548672566371681E-2</v>
      </c>
      <c r="OW92" s="120">
        <v>1.3513513513513514E-2</v>
      </c>
    </row>
    <row r="93" spans="1:413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1.9801980198019802E-2</v>
      </c>
      <c r="MV93" s="120">
        <v>2.1929824561403508E-2</v>
      </c>
      <c r="MW93" s="120">
        <v>2.2123893805309734E-2</v>
      </c>
      <c r="MX93" s="120">
        <v>2.2222222222222223E-2</v>
      </c>
      <c r="MY93" s="120">
        <v>2.5316455696202531E-2</v>
      </c>
      <c r="MZ93" s="120">
        <v>3.7974683544303799E-2</v>
      </c>
      <c r="NA93" s="120">
        <v>5.3639846743295021E-2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  <c r="OU93" s="120">
        <v>7.6045627376425855E-3</v>
      </c>
      <c r="OV93" s="120">
        <v>7.7220077220077222E-3</v>
      </c>
      <c r="OW93" s="120">
        <v>8.9285714285714281E-3</v>
      </c>
    </row>
    <row r="94" spans="1:413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6.5274151436031339E-2</v>
      </c>
      <c r="LI94" s="120">
        <v>4.6683046683046681E-2</v>
      </c>
      <c r="LJ94" s="120">
        <v>5.7603686635944701E-2</v>
      </c>
      <c r="LK94" s="120">
        <v>5.4279749478079335E-2</v>
      </c>
      <c r="LL94" s="120">
        <v>5.1172707889125799E-2</v>
      </c>
      <c r="LM94" s="120">
        <v>5.040322580645161E-2</v>
      </c>
      <c r="LN94" s="120">
        <v>5.1896207584830337E-2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5.3619302949061663E-3</v>
      </c>
      <c r="MF94" s="120">
        <v>2.7322404371584699E-3</v>
      </c>
      <c r="MG94" s="120">
        <v>2.9325513196480938E-3</v>
      </c>
      <c r="MH94" s="120">
        <v>2.9239766081871343E-3</v>
      </c>
      <c r="MI94" s="120">
        <v>2.9069767441860465E-3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9.2879256965944269E-3</v>
      </c>
      <c r="MQ94" s="120">
        <v>1.5337423312883436E-2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1.1194029850746268E-2</v>
      </c>
      <c r="NG94" s="120">
        <v>4.11522633744856E-3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2.5936599423631124E-2</v>
      </c>
      <c r="NN94" s="120">
        <v>2.8985507246376812E-2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6.2717770034843204E-2</v>
      </c>
      <c r="OJ94" s="120">
        <v>6.9182389937106917E-2</v>
      </c>
      <c r="OK94" s="120">
        <v>7.0512820512820512E-2</v>
      </c>
      <c r="OL94" s="120">
        <v>7.1917808219178078E-2</v>
      </c>
      <c r="OM94" s="120">
        <v>8.2802547770700632E-2</v>
      </c>
      <c r="ON94" s="120">
        <v>8.5626911314984705E-2</v>
      </c>
      <c r="OO94" s="120">
        <v>7.598784194528875E-2</v>
      </c>
      <c r="OP94" s="120">
        <v>6.7901234567901231E-2</v>
      </c>
      <c r="OQ94" s="120">
        <v>6.5789473684210523E-2</v>
      </c>
      <c r="OR94" s="120">
        <v>6.7114093959731544E-2</v>
      </c>
      <c r="OS94" s="120">
        <v>6.3333333333333339E-2</v>
      </c>
      <c r="OT94" s="120">
        <v>5.1369863013698627E-2</v>
      </c>
      <c r="OU94" s="120">
        <v>5.8823529411764705E-2</v>
      </c>
      <c r="OV94" s="120">
        <v>7.3684210526315783E-2</v>
      </c>
      <c r="OW94" s="120">
        <v>6.83453237410072E-2</v>
      </c>
    </row>
    <row r="95" spans="1:413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0.11738148984198646</v>
      </c>
      <c r="KR95" s="120">
        <v>0.12616822429906541</v>
      </c>
      <c r="KS95" s="120">
        <v>0.13411764705882354</v>
      </c>
      <c r="KT95" s="120">
        <v>0.15753424657534246</v>
      </c>
      <c r="KU95" s="120">
        <v>0.16475972540045766</v>
      </c>
      <c r="KV95" s="120">
        <v>0.15789473684210525</v>
      </c>
      <c r="KW95" s="120">
        <v>0.17710583153347731</v>
      </c>
      <c r="KX95" s="120">
        <v>0.17184265010351968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5.0997782705099776E-2</v>
      </c>
      <c r="LQ95" s="120">
        <v>4.0094339622641507E-2</v>
      </c>
      <c r="LR95" s="120">
        <v>3.5353535353535352E-2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3.968253968253968E-3</v>
      </c>
      <c r="MY95" s="120">
        <v>4.0000000000000001E-3</v>
      </c>
      <c r="MZ95" s="120">
        <v>4.0816326530612249E-3</v>
      </c>
      <c r="NA95" s="120">
        <v>4.2194092827004216E-3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5.1546391752577319E-3</v>
      </c>
      <c r="OU95" s="120">
        <v>5.1546391752577319E-3</v>
      </c>
      <c r="OV95" s="120">
        <v>5.3475935828877002E-3</v>
      </c>
      <c r="OW95" s="120">
        <v>0</v>
      </c>
    </row>
    <row r="96" spans="1:413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0.11435523114355231</v>
      </c>
      <c r="KT96" s="120">
        <v>0.11029411764705882</v>
      </c>
      <c r="KU96" s="120">
        <v>0.10526315789473684</v>
      </c>
      <c r="KV96" s="120">
        <v>0.10144927536231885</v>
      </c>
      <c r="KW96" s="120">
        <v>8.7058823529411758E-2</v>
      </c>
      <c r="KX96" s="120">
        <v>8.6859688195991089E-2</v>
      </c>
      <c r="KY96" s="120">
        <v>8.8105726872246701E-2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7.160493827160494E-2</v>
      </c>
      <c r="LD96" s="120">
        <v>7.090464547677261E-2</v>
      </c>
      <c r="LE96" s="120">
        <v>7.3604060913705582E-2</v>
      </c>
      <c r="LF96" s="120">
        <v>7.4742268041237112E-2</v>
      </c>
      <c r="LG96" s="120">
        <v>9.2731829573934832E-2</v>
      </c>
      <c r="LH96" s="120">
        <v>9.6059113300492605E-2</v>
      </c>
      <c r="LI96" s="120">
        <v>8.59375E-2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  <c r="OW96" s="120">
        <v>0</v>
      </c>
    </row>
    <row r="97" spans="1:413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0.10786516853932585</v>
      </c>
      <c r="FU97" s="120">
        <v>0.10278372591006424</v>
      </c>
      <c r="FV97" s="120">
        <v>0.10629067245119306</v>
      </c>
      <c r="FW97" s="120">
        <v>9.555555555555556E-2</v>
      </c>
      <c r="FX97" s="120">
        <v>8.7356321839080459E-2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0.22239999999999999</v>
      </c>
      <c r="KT97" s="120">
        <v>0.22658610271903323</v>
      </c>
      <c r="KU97" s="120">
        <v>0.22755417956656346</v>
      </c>
      <c r="KV97" s="120">
        <v>0.23275862068965517</v>
      </c>
      <c r="KW97" s="120">
        <v>0.22386058981233245</v>
      </c>
      <c r="KX97" s="120">
        <v>0.21409921671018275</v>
      </c>
      <c r="KY97" s="120">
        <v>0.18413978494623656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8.2616179001721177E-2</v>
      </c>
      <c r="LO97" s="120">
        <v>7.5539568345323743E-2</v>
      </c>
      <c r="LP97" s="120">
        <v>6.3604240282685506E-2</v>
      </c>
      <c r="LQ97" s="120">
        <v>5.5045871559633031E-2</v>
      </c>
      <c r="LR97" s="120">
        <v>3.6659877800407331E-2</v>
      </c>
      <c r="LS97" s="120">
        <v>3.1683168316831684E-2</v>
      </c>
      <c r="LT97" s="120">
        <v>3.5087719298245612E-2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3.0395136778115502E-2</v>
      </c>
      <c r="OU97" s="120">
        <v>2.5862068965517241E-2</v>
      </c>
      <c r="OV97" s="120">
        <v>2.6470588235294117E-2</v>
      </c>
      <c r="OW97" s="120">
        <v>1.9943019943019943E-2</v>
      </c>
    </row>
    <row r="98" spans="1:413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4.3478260869565216E-2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  <c r="OW98" s="120">
        <v>0</v>
      </c>
    </row>
    <row r="99" spans="1:413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0.22415940224159403</v>
      </c>
      <c r="FT99" s="120">
        <v>0.21573604060913706</v>
      </c>
      <c r="FU99" s="120">
        <v>0.21158690176322417</v>
      </c>
      <c r="FV99" s="120">
        <v>0.20816864295125165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0.14455782312925169</v>
      </c>
      <c r="KX99" s="120">
        <v>0.14448051948051949</v>
      </c>
      <c r="KY99" s="120">
        <v>0.14380165289256197</v>
      </c>
      <c r="KZ99" s="120">
        <v>0.141156462585034</v>
      </c>
      <c r="LA99" s="120">
        <v>0.13126079447322972</v>
      </c>
      <c r="LB99" s="120">
        <v>0.12643678160919541</v>
      </c>
      <c r="LC99" s="120">
        <v>0.115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0.10720268006700168</v>
      </c>
      <c r="LI99" s="120">
        <v>0.10498220640569395</v>
      </c>
      <c r="LJ99" s="120">
        <v>9.5890410958904104E-2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9.8901098901098897E-2</v>
      </c>
      <c r="LQ99" s="120">
        <v>9.5145631067961159E-2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5.9322033898305086E-2</v>
      </c>
      <c r="LW99" s="120">
        <v>6.1983471074380167E-2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6.7729083665338641E-2</v>
      </c>
      <c r="MB99" s="120">
        <v>7.0450097847358117E-2</v>
      </c>
      <c r="MC99" s="120">
        <v>7.6481835564053538E-2</v>
      </c>
      <c r="MD99" s="120">
        <v>6.8762278978389005E-2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1.2953367875647668E-2</v>
      </c>
      <c r="MR99" s="120">
        <v>1.282051282051282E-2</v>
      </c>
      <c r="MS99" s="120">
        <v>1.8817204301075269E-2</v>
      </c>
      <c r="MT99" s="120">
        <v>1.9230769230769232E-2</v>
      </c>
      <c r="MU99" s="120">
        <v>1.7045454545454544E-2</v>
      </c>
      <c r="MV99" s="120">
        <v>1.8181818181818181E-2</v>
      </c>
      <c r="MW99" s="120">
        <v>2.0066889632107024E-2</v>
      </c>
      <c r="MX99" s="120">
        <v>1.6778523489932886E-2</v>
      </c>
      <c r="MY99" s="120">
        <v>1.0344827586206896E-2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7.9787234042553185E-3</v>
      </c>
      <c r="NR99" s="120">
        <v>1.0869565217391304E-2</v>
      </c>
      <c r="NS99" s="120">
        <v>9.0361445783132526E-3</v>
      </c>
      <c r="NT99" s="120">
        <v>1.488095238095238E-2</v>
      </c>
      <c r="NU99" s="120">
        <v>1.928374655647383E-2</v>
      </c>
      <c r="NV99" s="120">
        <v>1.6172506738544475E-2</v>
      </c>
      <c r="NW99" s="120">
        <v>1.5306122448979591E-2</v>
      </c>
      <c r="NX99" s="120">
        <v>2.2222222222222223E-2</v>
      </c>
      <c r="NY99" s="120">
        <v>2.2277227722772276E-2</v>
      </c>
      <c r="NZ99" s="120">
        <v>2.5510204081632654E-2</v>
      </c>
      <c r="OA99" s="120">
        <v>2.2038567493112948E-2</v>
      </c>
      <c r="OB99" s="120">
        <v>2.1148036253776436E-2</v>
      </c>
      <c r="OC99" s="120">
        <v>2.0066889632107024E-2</v>
      </c>
      <c r="OD99" s="120">
        <v>2.1428571428571429E-2</v>
      </c>
      <c r="OE99" s="120">
        <v>1.7667844522968199E-2</v>
      </c>
      <c r="OF99" s="120">
        <v>1.937984496124031E-2</v>
      </c>
      <c r="OG99" s="120">
        <v>1.8796992481203006E-2</v>
      </c>
      <c r="OH99" s="120">
        <v>2.9520295202952029E-2</v>
      </c>
      <c r="OI99" s="120">
        <v>2.4734982332155476E-2</v>
      </c>
      <c r="OJ99" s="120">
        <v>3.3003300330033E-2</v>
      </c>
      <c r="OK99" s="120">
        <v>3.3742331288343558E-2</v>
      </c>
      <c r="OL99" s="120">
        <v>3.4375000000000003E-2</v>
      </c>
      <c r="OM99" s="120">
        <v>2.8985507246376812E-2</v>
      </c>
      <c r="ON99" s="120">
        <v>3.0211480362537766E-2</v>
      </c>
      <c r="OO99" s="120">
        <v>3.2352941176470591E-2</v>
      </c>
      <c r="OP99" s="120">
        <v>3.5714285714285712E-2</v>
      </c>
      <c r="OQ99" s="120">
        <v>3.5398230088495575E-2</v>
      </c>
      <c r="OR99" s="120">
        <v>3.8461538461538464E-2</v>
      </c>
      <c r="OS99" s="120">
        <v>4.0955631399317405E-2</v>
      </c>
      <c r="OT99" s="120">
        <v>4.2253521126760563E-2</v>
      </c>
      <c r="OU99" s="120">
        <v>4.1095890410958902E-2</v>
      </c>
      <c r="OV99" s="120">
        <v>3.1746031746031744E-2</v>
      </c>
      <c r="OW99" s="120">
        <v>3.3639143730886847E-2</v>
      </c>
    </row>
    <row r="100" spans="1:413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7.0626003210272875E-2</v>
      </c>
      <c r="LD100" s="120">
        <v>7.3883161512027493E-2</v>
      </c>
      <c r="LE100" s="120">
        <v>8.2616179001721177E-2</v>
      </c>
      <c r="LF100" s="120">
        <v>8.3333333333333329E-2</v>
      </c>
      <c r="LG100" s="120">
        <v>6.5384615384615388E-2</v>
      </c>
      <c r="LH100" s="120">
        <v>6.9679849340866296E-2</v>
      </c>
      <c r="LI100" s="120">
        <v>6.5217391304347824E-2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2.0114942528735632E-2</v>
      </c>
      <c r="MC100" s="120">
        <v>3.7735849056603772E-2</v>
      </c>
      <c r="MD100" s="120">
        <v>3.4090909090909088E-2</v>
      </c>
      <c r="ME100" s="120">
        <v>3.3112582781456956E-2</v>
      </c>
      <c r="MF100" s="120">
        <v>3.1620553359683792E-2</v>
      </c>
      <c r="MG100" s="120">
        <v>3.7444933920704845E-2</v>
      </c>
      <c r="MH100" s="120">
        <v>3.7527593818984545E-2</v>
      </c>
      <c r="MI100" s="120">
        <v>4.5553145336225599E-2</v>
      </c>
      <c r="MJ100" s="120">
        <v>3.7735849056603772E-2</v>
      </c>
      <c r="MK100" s="120">
        <v>4.0322580645161289E-2</v>
      </c>
      <c r="ML100" s="120">
        <v>4.9046321525885561E-2</v>
      </c>
      <c r="MM100" s="120">
        <v>6.6225165562913912E-2</v>
      </c>
      <c r="MN100" s="120">
        <v>6.3157894736842107E-2</v>
      </c>
      <c r="MO100" s="120">
        <v>5.7347670250896057E-2</v>
      </c>
      <c r="MP100" s="120">
        <v>4.2105263157894736E-2</v>
      </c>
      <c r="MQ100" s="120">
        <v>3.7800687285223365E-2</v>
      </c>
      <c r="MR100" s="120">
        <v>3.3783783783783786E-2</v>
      </c>
      <c r="MS100" s="120">
        <v>2.5735294117647058E-2</v>
      </c>
      <c r="MT100" s="120">
        <v>1.4652014652014652E-2</v>
      </c>
      <c r="MU100" s="120">
        <v>1.0169491525423728E-2</v>
      </c>
      <c r="MV100" s="120">
        <v>9.7087378640776691E-3</v>
      </c>
      <c r="MW100" s="120">
        <v>1.4598540145985401E-2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2.5547445255474453E-2</v>
      </c>
      <c r="NC100" s="120">
        <v>2.7027027027027029E-2</v>
      </c>
      <c r="ND100" s="120">
        <v>2.564102564102564E-2</v>
      </c>
      <c r="NE100" s="120">
        <v>2.2388059701492536E-2</v>
      </c>
      <c r="NF100" s="120">
        <v>1.5479876160990712E-2</v>
      </c>
      <c r="NG100" s="120">
        <v>1.8018018018018018E-2</v>
      </c>
      <c r="NH100" s="120">
        <v>1.466275659824047E-2</v>
      </c>
      <c r="NI100" s="120">
        <v>1.3333333333333334E-2</v>
      </c>
      <c r="NJ100" s="120">
        <v>1.6042780748663103E-2</v>
      </c>
      <c r="NK100" s="120">
        <v>1.3123359580052493E-2</v>
      </c>
      <c r="NL100" s="120">
        <v>1.3262599469496022E-2</v>
      </c>
      <c r="NM100" s="120">
        <v>1.6025641025641024E-2</v>
      </c>
      <c r="NN100" s="120">
        <v>1.3201320132013201E-2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1.8518518518518517E-2</v>
      </c>
      <c r="NS100" s="120">
        <v>2.0618556701030927E-2</v>
      </c>
      <c r="NT100" s="120">
        <v>2.4390243902439025E-2</v>
      </c>
      <c r="NU100" s="120">
        <v>2.3411371237458192E-2</v>
      </c>
      <c r="NV100" s="120">
        <v>2.3102310231023101E-2</v>
      </c>
      <c r="NW100" s="120">
        <v>2.564102564102564E-2</v>
      </c>
      <c r="NX100" s="120">
        <v>2.5974025974025976E-2</v>
      </c>
      <c r="NY100" s="120">
        <v>2.6627218934911243E-2</v>
      </c>
      <c r="NZ100" s="120">
        <v>2.8846153846153848E-2</v>
      </c>
      <c r="OA100" s="120">
        <v>3.2467532467532464E-2</v>
      </c>
      <c r="OB100" s="120">
        <v>3.4246575342465752E-2</v>
      </c>
      <c r="OC100" s="120">
        <v>3.9711191335740074E-2</v>
      </c>
      <c r="OD100" s="120">
        <v>3.8167938931297711E-2</v>
      </c>
      <c r="OE100" s="120">
        <v>3.4615384615384617E-2</v>
      </c>
      <c r="OF100" s="120">
        <v>2.8169014084507043E-2</v>
      </c>
      <c r="OG100" s="120">
        <v>3.5874439461883408E-2</v>
      </c>
      <c r="OH100" s="120">
        <v>2.9288702928870293E-2</v>
      </c>
      <c r="OI100" s="120">
        <v>3.3333333333333333E-2</v>
      </c>
      <c r="OJ100" s="120">
        <v>2.3076923076923078E-2</v>
      </c>
      <c r="OK100" s="120">
        <v>2.2556390977443608E-2</v>
      </c>
      <c r="OL100" s="120">
        <v>2.2388059701492536E-2</v>
      </c>
      <c r="OM100" s="120">
        <v>2.181818181818182E-2</v>
      </c>
      <c r="ON100" s="120">
        <v>1.4869888475836431E-2</v>
      </c>
      <c r="OO100" s="120">
        <v>1.5037593984962405E-2</v>
      </c>
      <c r="OP100" s="120">
        <v>1.0791366906474821E-2</v>
      </c>
      <c r="OQ100" s="120">
        <v>1.8382352941176471E-2</v>
      </c>
      <c r="OR100" s="120">
        <v>2.197802197802198E-2</v>
      </c>
      <c r="OS100" s="120">
        <v>2.6119402985074626E-2</v>
      </c>
      <c r="OT100" s="120">
        <v>2.8571428571428571E-2</v>
      </c>
      <c r="OU100" s="120">
        <v>3.125E-2</v>
      </c>
      <c r="OV100" s="120">
        <v>3.484320557491289E-2</v>
      </c>
      <c r="OW100" s="120">
        <v>3.214285714285714E-2</v>
      </c>
    </row>
    <row r="101" spans="1:413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0.1032258064516129</v>
      </c>
      <c r="JZ101" s="120">
        <v>0.11670020120724346</v>
      </c>
      <c r="KA101" s="120">
        <v>0.12665406427221171</v>
      </c>
      <c r="KB101" s="120">
        <v>0.1171003717472119</v>
      </c>
      <c r="KC101" s="120">
        <v>0.11787072243346007</v>
      </c>
      <c r="KD101" s="120">
        <v>0.12050359712230216</v>
      </c>
      <c r="KE101" s="120">
        <v>0.11320754716981132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0.12601626016260162</v>
      </c>
      <c r="KS101" s="120">
        <v>0.12916666666666668</v>
      </c>
      <c r="KT101" s="120">
        <v>0.14705882352941177</v>
      </c>
      <c r="KU101" s="120">
        <v>0.13924050632911392</v>
      </c>
      <c r="KV101" s="120">
        <v>0.14020618556701031</v>
      </c>
      <c r="KW101" s="120">
        <v>0.14122137404580154</v>
      </c>
      <c r="KX101" s="120">
        <v>0.13176895306859207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0.12690355329949238</v>
      </c>
      <c r="LC101" s="120">
        <v>0.12695652173913044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5.6947608200455579E-2</v>
      </c>
      <c r="MD101" s="120">
        <v>5.1162790697674418E-2</v>
      </c>
      <c r="ME101" s="120">
        <v>4.8498845265588918E-2</v>
      </c>
      <c r="MF101" s="120">
        <v>4.6728971962616821E-2</v>
      </c>
      <c r="MG101" s="120">
        <v>4.2394014962593519E-2</v>
      </c>
      <c r="MH101" s="120">
        <v>5.1470588235294115E-2</v>
      </c>
      <c r="MI101" s="120">
        <v>4.3478260869565216E-2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  <c r="OW101" s="120">
        <v>2.4734982332155476E-2</v>
      </c>
    </row>
    <row r="102" spans="1:413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7.9452054794520555E-2</v>
      </c>
      <c r="KQ102" s="120">
        <v>7.9234972677595633E-2</v>
      </c>
      <c r="KR102" s="120">
        <v>9.8191214470284241E-2</v>
      </c>
      <c r="KS102" s="120">
        <v>0.10852713178294573</v>
      </c>
      <c r="KT102" s="120">
        <v>0.13005780346820808</v>
      </c>
      <c r="KU102" s="120">
        <v>0.14525139664804471</v>
      </c>
      <c r="KV102" s="120">
        <v>0.11827956989247312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5.7971014492753624E-2</v>
      </c>
      <c r="LI102" s="120">
        <v>5.3435114503816793E-2</v>
      </c>
      <c r="LJ102" s="120">
        <v>6.5060240963855417E-2</v>
      </c>
      <c r="LK102" s="120">
        <v>5.8981233243967826E-2</v>
      </c>
      <c r="LL102" s="120">
        <v>5.0445103857566766E-2</v>
      </c>
      <c r="LM102" s="120">
        <v>4.8991354466858789E-2</v>
      </c>
      <c r="LN102" s="120">
        <v>5.1671732522796353E-2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1.020408163265306E-2</v>
      </c>
      <c r="MF102" s="120">
        <v>1.4705882352941176E-2</v>
      </c>
      <c r="MG102" s="120">
        <v>1.507537688442211E-2</v>
      </c>
      <c r="MH102" s="120">
        <v>1.4563106796116505E-2</v>
      </c>
      <c r="MI102" s="120">
        <v>1.4563106796116505E-2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1.7647058823529412E-2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2.4464831804281346E-2</v>
      </c>
      <c r="NR102" s="120">
        <v>2.1538461538461538E-2</v>
      </c>
      <c r="NS102" s="120">
        <v>2.6470588235294117E-2</v>
      </c>
      <c r="NT102" s="120">
        <v>2.2535211267605635E-2</v>
      </c>
      <c r="NU102" s="120">
        <v>2.1739130434782608E-2</v>
      </c>
      <c r="NV102" s="120">
        <v>2.3148148148148147E-2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2.717391304347826E-2</v>
      </c>
      <c r="OR102" s="120">
        <v>2.3121387283236993E-2</v>
      </c>
      <c r="OS102" s="120">
        <v>2.4242424242424242E-2</v>
      </c>
      <c r="OT102" s="120">
        <v>2.9940119760479042E-2</v>
      </c>
      <c r="OU102" s="120">
        <v>2.9411764705882353E-2</v>
      </c>
      <c r="OV102" s="120">
        <v>4.2553191489361701E-2</v>
      </c>
      <c r="OW102" s="120">
        <v>2.7322404371584699E-2</v>
      </c>
    </row>
    <row r="103" spans="1:413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  <c r="OW103" s="120">
        <v>6.2146892655367235E-2</v>
      </c>
    </row>
    <row r="104" spans="1:413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8.1081081081081086E-2</v>
      </c>
      <c r="AC104" s="120">
        <v>6.6985645933014357E-2</v>
      </c>
      <c r="AD104" s="120">
        <v>6.5727699530516437E-2</v>
      </c>
      <c r="AE104" s="120">
        <v>7.1065989847715741E-2</v>
      </c>
      <c r="AF104" s="120">
        <v>5.7591623036649213E-2</v>
      </c>
      <c r="AG104" s="120">
        <v>6.7307692307692304E-2</v>
      </c>
      <c r="AH104" s="120">
        <v>6.3829787234042548E-2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0.11944091486658195</v>
      </c>
      <c r="KT104" s="120">
        <v>0.11455847255369929</v>
      </c>
      <c r="KU104" s="120">
        <v>0.10499359795134443</v>
      </c>
      <c r="KV104" s="120">
        <v>0.10012836970474968</v>
      </c>
      <c r="KW104" s="120">
        <v>0.10012062726176116</v>
      </c>
      <c r="KX104" s="120">
        <v>9.6089385474860331E-2</v>
      </c>
      <c r="KY104" s="120">
        <v>9.5341278439869989E-2</v>
      </c>
      <c r="KZ104" s="120">
        <v>9.4688221709006926E-2</v>
      </c>
      <c r="LA104" s="120">
        <v>0.1048780487804878</v>
      </c>
      <c r="LB104" s="120">
        <v>9.5182138660399526E-2</v>
      </c>
      <c r="LC104" s="120">
        <v>9.2137592137592136E-2</v>
      </c>
      <c r="LD104" s="120">
        <v>8.1555834378920958E-2</v>
      </c>
      <c r="LE104" s="120">
        <v>0.10091743119266056</v>
      </c>
      <c r="LF104" s="120">
        <v>0.10543130990415335</v>
      </c>
      <c r="LG104" s="120">
        <v>0.10696920583468396</v>
      </c>
      <c r="LH104" s="120">
        <v>9.7435897435897437E-2</v>
      </c>
      <c r="LI104" s="120">
        <v>9.4570928196147111E-2</v>
      </c>
      <c r="LJ104" s="120">
        <v>7.979626485568761E-2</v>
      </c>
      <c r="LK104" s="120">
        <v>7.9439252336448593E-2</v>
      </c>
      <c r="LL104" s="120">
        <v>6.7213114754098358E-2</v>
      </c>
      <c r="LM104" s="120">
        <v>5.9523809523809521E-2</v>
      </c>
      <c r="LN104" s="120">
        <v>5.4481546572934976E-2</v>
      </c>
      <c r="LO104" s="120">
        <v>5.7755775577557754E-2</v>
      </c>
      <c r="LP104" s="120">
        <v>5.5105348460291734E-2</v>
      </c>
      <c r="LQ104" s="120">
        <v>6.7340067340067339E-2</v>
      </c>
      <c r="LR104" s="120">
        <v>6.6539923954372623E-2</v>
      </c>
      <c r="LS104" s="120">
        <v>7.3214285714285718E-2</v>
      </c>
      <c r="LT104" s="120">
        <v>7.460035523978685E-2</v>
      </c>
      <c r="LU104" s="120">
        <v>8.0560420315236428E-2</v>
      </c>
      <c r="LV104" s="120">
        <v>6.8421052631578952E-2</v>
      </c>
      <c r="LW104" s="120">
        <v>7.0397111913357402E-2</v>
      </c>
      <c r="LX104" s="120">
        <v>5.1903114186851208E-2</v>
      </c>
      <c r="LY104" s="120">
        <v>4.9270072992700732E-2</v>
      </c>
      <c r="LZ104" s="120">
        <v>3.2000000000000001E-2</v>
      </c>
      <c r="MA104" s="120">
        <v>2.4193548387096774E-2</v>
      </c>
      <c r="MB104" s="120">
        <v>1.468189233278956E-2</v>
      </c>
      <c r="MC104" s="120">
        <v>1.0291595197255575E-2</v>
      </c>
      <c r="MD104" s="120">
        <v>9.0090090090090089E-3</v>
      </c>
      <c r="ME104" s="120">
        <v>9.6525096525096523E-3</v>
      </c>
      <c r="MF104" s="120">
        <v>1.2962962962962963E-2</v>
      </c>
      <c r="MG104" s="120">
        <v>1.3307984790874524E-2</v>
      </c>
      <c r="MH104" s="120">
        <v>1.3461538461538462E-2</v>
      </c>
      <c r="MI104" s="120">
        <v>1.1428571428571429E-2</v>
      </c>
      <c r="MJ104" s="120">
        <v>1.1834319526627219E-2</v>
      </c>
      <c r="MK104" s="120">
        <v>1.3435700575815739E-2</v>
      </c>
      <c r="ML104" s="120">
        <v>1.6129032258064516E-2</v>
      </c>
      <c r="MM104" s="120">
        <v>2.3109243697478993E-2</v>
      </c>
      <c r="MN104" s="120">
        <v>2.7700831024930747E-2</v>
      </c>
      <c r="MO104" s="120">
        <v>2.8720626631853787E-2</v>
      </c>
      <c r="MP104" s="120">
        <v>3.0534351145038167E-2</v>
      </c>
      <c r="MQ104" s="120">
        <v>3.0456852791878174E-2</v>
      </c>
      <c r="MR104" s="120">
        <v>3.0612244897959183E-2</v>
      </c>
      <c r="MS104" s="120">
        <v>2.9100529100529099E-2</v>
      </c>
      <c r="MT104" s="120">
        <v>1.6666666666666666E-2</v>
      </c>
      <c r="MU104" s="120">
        <v>1.7543859649122806E-2</v>
      </c>
      <c r="MV104" s="120">
        <v>1.5873015873015872E-2</v>
      </c>
      <c r="MW104" s="120">
        <v>1.4035087719298246E-2</v>
      </c>
      <c r="MX104" s="120">
        <v>1.7064846416382253E-2</v>
      </c>
      <c r="MY104" s="120">
        <v>1.7985611510791366E-2</v>
      </c>
      <c r="MZ104" s="120">
        <v>2.4024024024024024E-2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4.662004662004662E-3</v>
      </c>
      <c r="NN104" s="120">
        <v>4.7281323877068557E-3</v>
      </c>
      <c r="NO104" s="120">
        <v>7.246376811594203E-3</v>
      </c>
      <c r="NP104" s="120">
        <v>1.4527845036319613E-2</v>
      </c>
      <c r="NQ104" s="120">
        <v>1.6867469879518072E-2</v>
      </c>
      <c r="NR104" s="120">
        <v>2.6128266033254157E-2</v>
      </c>
      <c r="NS104" s="120">
        <v>3.273809523809524E-2</v>
      </c>
      <c r="NT104" s="120">
        <v>3.7572254335260118E-2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8.0971659919028341E-3</v>
      </c>
      <c r="OD104" s="120">
        <v>8.1967213114754103E-3</v>
      </c>
      <c r="OE104" s="120">
        <v>8.2644628099173556E-3</v>
      </c>
      <c r="OF104" s="120">
        <v>1.3513513513513514E-2</v>
      </c>
      <c r="OG104" s="120">
        <v>1.3452914798206279E-2</v>
      </c>
      <c r="OH104" s="120">
        <v>8.658008658008658E-3</v>
      </c>
      <c r="OI104" s="120">
        <v>4.2194092827004216E-3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3.3210332103321034E-2</v>
      </c>
      <c r="OQ104" s="120">
        <v>2.8880866425992781E-2</v>
      </c>
      <c r="OR104" s="120">
        <v>2.8169014084507043E-2</v>
      </c>
      <c r="OS104" s="120">
        <v>2.8070175438596492E-2</v>
      </c>
      <c r="OT104" s="120">
        <v>2.7874564459930314E-2</v>
      </c>
      <c r="OU104" s="120">
        <v>2.1126760563380281E-2</v>
      </c>
      <c r="OV104" s="120">
        <v>2.1126760563380281E-2</v>
      </c>
      <c r="OW104" s="120">
        <v>1.7301038062283738E-2</v>
      </c>
    </row>
    <row r="105" spans="1:413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2.2556390977443608E-2</v>
      </c>
      <c r="OB105" s="120">
        <v>2.4793388429752067E-2</v>
      </c>
      <c r="OC105" s="120">
        <v>3.5087719298245612E-2</v>
      </c>
      <c r="OD105" s="120">
        <v>3.5714285714285712E-2</v>
      </c>
      <c r="OE105" s="120">
        <v>3.0612244897959183E-2</v>
      </c>
      <c r="OF105" s="120">
        <v>4.2553191489361701E-2</v>
      </c>
      <c r="OG105" s="120">
        <v>3.3707865168539325E-2</v>
      </c>
      <c r="OH105" s="120">
        <v>1.8518518518518517E-2</v>
      </c>
      <c r="OI105" s="120">
        <v>1.8181818181818181E-2</v>
      </c>
      <c r="OJ105" s="120">
        <v>8.130081300813009E-3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2.23463687150838E-2</v>
      </c>
      <c r="OV105" s="120">
        <v>1.8404907975460124E-2</v>
      </c>
      <c r="OW105" s="120">
        <v>4.2372881355932202E-2</v>
      </c>
    </row>
    <row r="106" spans="1:413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5.695830886670581E-2</v>
      </c>
      <c r="KT106" s="120">
        <v>3.8309114927344783E-2</v>
      </c>
      <c r="KU106" s="120">
        <v>4.0590405904059039E-2</v>
      </c>
      <c r="KV106" s="120">
        <v>3.4957627118644065E-2</v>
      </c>
      <c r="KW106" s="120">
        <v>3.6706869428421607E-2</v>
      </c>
      <c r="KX106" s="120">
        <v>3.4126163391933813E-2</v>
      </c>
      <c r="KY106" s="120">
        <v>3.81246780010304E-2</v>
      </c>
      <c r="KZ106" s="120">
        <v>5.1485148514851482E-2</v>
      </c>
      <c r="LA106" s="120">
        <v>0.14285714285714285</v>
      </c>
      <c r="LB106" s="120">
        <v>0.1391304347826087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9.4017094017094016E-2</v>
      </c>
      <c r="LI106" s="120">
        <v>9.9644128113879002E-2</v>
      </c>
      <c r="LJ106" s="120">
        <v>0.10034602076124567</v>
      </c>
      <c r="LK106" s="120">
        <v>0.10403726708074534</v>
      </c>
      <c r="LL106" s="120">
        <v>0.10082644628099173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2.0618556701030927E-2</v>
      </c>
      <c r="OB106" s="120">
        <v>2.1126760563380281E-2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9.7560975609756097E-3</v>
      </c>
      <c r="OH106" s="120">
        <v>9.6153846153846159E-3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8.5836909871244635E-3</v>
      </c>
      <c r="OP106" s="120">
        <v>7.8431372549019607E-3</v>
      </c>
      <c r="OQ106" s="120">
        <v>3.8314176245210726E-3</v>
      </c>
      <c r="OR106" s="120">
        <v>3.5842293906810036E-3</v>
      </c>
      <c r="OS106" s="120">
        <v>3.5211267605633804E-3</v>
      </c>
      <c r="OT106" s="120">
        <v>3.472222222222222E-3</v>
      </c>
      <c r="OU106" s="120">
        <v>0</v>
      </c>
      <c r="OV106" s="120">
        <v>0</v>
      </c>
      <c r="OW106" s="120">
        <v>1.048951048951049E-2</v>
      </c>
    </row>
    <row r="107" spans="1:413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0.11266094420600858</v>
      </c>
      <c r="LF107" s="120">
        <v>0.11158798283261803</v>
      </c>
      <c r="LG107" s="120">
        <v>9.9277978339350176E-2</v>
      </c>
      <c r="LH107" s="120">
        <v>0.10471698113207548</v>
      </c>
      <c r="LI107" s="120">
        <v>0.11538461538461539</v>
      </c>
      <c r="LJ107" s="120">
        <v>9.9813432835820892E-2</v>
      </c>
      <c r="LK107" s="120">
        <v>8.9099526066350715E-2</v>
      </c>
      <c r="LL107" s="120">
        <v>8.0152671755725186E-2</v>
      </c>
      <c r="LM107" s="120">
        <v>6.9590085795996182E-2</v>
      </c>
      <c r="LN107" s="120">
        <v>6.3725490196078427E-2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6.5217391304347824E-2</v>
      </c>
      <c r="LW107" s="120">
        <v>6.8571428571428575E-2</v>
      </c>
      <c r="LX107" s="120">
        <v>6.6202090592334492E-2</v>
      </c>
      <c r="LY107" s="120">
        <v>6.3754427390791027E-2</v>
      </c>
      <c r="LZ107" s="120">
        <v>6.1904761904761907E-2</v>
      </c>
      <c r="MA107" s="120">
        <v>6.2266500622665005E-2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3.8007863695937089E-2</v>
      </c>
      <c r="MI107" s="120">
        <v>4.1278295605858856E-2</v>
      </c>
      <c r="MJ107" s="120">
        <v>3.6516853932584269E-2</v>
      </c>
      <c r="MK107" s="120">
        <v>3.8352272727272728E-2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2.0833333333333332E-2</v>
      </c>
      <c r="NC107" s="120">
        <v>1.50093808630394E-2</v>
      </c>
      <c r="ND107" s="120">
        <v>1.5296367112810707E-2</v>
      </c>
      <c r="NE107" s="120">
        <v>1.1254019292604502E-2</v>
      </c>
      <c r="NF107" s="120">
        <v>1.0819165378670788E-2</v>
      </c>
      <c r="NG107" s="120">
        <v>1.1111111111111112E-2</v>
      </c>
      <c r="NH107" s="120">
        <v>9.630818619582664E-3</v>
      </c>
      <c r="NI107" s="120">
        <v>8.4033613445378148E-3</v>
      </c>
      <c r="NJ107" s="120">
        <v>6.7911714770797962E-3</v>
      </c>
      <c r="NK107" s="120">
        <v>9.8360655737704927E-3</v>
      </c>
      <c r="NL107" s="120">
        <v>1.3513513513513514E-2</v>
      </c>
      <c r="NM107" s="120">
        <v>9.9206349206349201E-3</v>
      </c>
      <c r="NN107" s="120">
        <v>1.020408163265306E-2</v>
      </c>
      <c r="NO107" s="120">
        <v>1.0040160642570281E-2</v>
      </c>
      <c r="NP107" s="120">
        <v>1.1764705882352941E-2</v>
      </c>
      <c r="NQ107" s="120">
        <v>1.3108614232209739E-2</v>
      </c>
      <c r="NR107" s="120">
        <v>8.8495575221238937E-3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2.9668411867364748E-2</v>
      </c>
      <c r="OF107" s="120">
        <v>2.4778761061946902E-2</v>
      </c>
      <c r="OG107" s="120">
        <v>2.0905923344947737E-2</v>
      </c>
      <c r="OH107" s="120">
        <v>1.8957345971563982E-2</v>
      </c>
      <c r="OI107" s="120">
        <v>1.7214397496087636E-2</v>
      </c>
      <c r="OJ107" s="120">
        <v>2.3183925811437404E-2</v>
      </c>
      <c r="OK107" s="120">
        <v>2.3183925811437404E-2</v>
      </c>
      <c r="OL107" s="120">
        <v>2.6272577996715927E-2</v>
      </c>
      <c r="OM107" s="120">
        <v>2.5356576862123614E-2</v>
      </c>
      <c r="ON107" s="120">
        <v>3.2206119162640899E-2</v>
      </c>
      <c r="OO107" s="120">
        <v>3.7433155080213901E-2</v>
      </c>
      <c r="OP107" s="120">
        <v>4.4701986754966887E-2</v>
      </c>
      <c r="OQ107" s="120">
        <v>3.650793650793651E-2</v>
      </c>
      <c r="OR107" s="120">
        <v>3.2812500000000001E-2</v>
      </c>
      <c r="OS107" s="120">
        <v>3.215434083601286E-2</v>
      </c>
      <c r="OT107" s="120">
        <v>2.9641185647425898E-2</v>
      </c>
      <c r="OU107" s="120">
        <v>2.0537124802527645E-2</v>
      </c>
      <c r="OV107" s="120">
        <v>1.6641452344931921E-2</v>
      </c>
      <c r="OW107" s="120">
        <v>8.0256821829855531E-3</v>
      </c>
    </row>
    <row r="108" spans="1:413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0.13279678068410464</v>
      </c>
      <c r="LF108" s="120">
        <v>0.13905930470347649</v>
      </c>
      <c r="LG108" s="120">
        <v>0.13184584178498987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9.9118942731277526E-2</v>
      </c>
      <c r="LL108" s="120">
        <v>9.9762470308788598E-2</v>
      </c>
      <c r="LM108" s="120">
        <v>9.9737532808398949E-2</v>
      </c>
      <c r="LN108" s="120">
        <v>9.5367847411444148E-2</v>
      </c>
      <c r="LO108" s="120">
        <v>8.8642659279778394E-2</v>
      </c>
      <c r="LP108" s="120">
        <v>0.1005586592178771</v>
      </c>
      <c r="LQ108" s="120">
        <v>0.10526315789473684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4.784688995215311E-2</v>
      </c>
      <c r="OW108" s="120">
        <v>3.482587064676617E-2</v>
      </c>
    </row>
    <row r="109" spans="1:413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2.6415094339622643E-2</v>
      </c>
      <c r="AC109" s="120">
        <v>1.8867924528301886E-2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6.7669172932330823E-2</v>
      </c>
      <c r="LA109" s="120">
        <v>7.0400000000000004E-2</v>
      </c>
      <c r="LB109" s="120">
        <v>6.9802731411229141E-2</v>
      </c>
      <c r="LC109" s="120">
        <v>6.3926940639269403E-2</v>
      </c>
      <c r="LD109" s="120">
        <v>5.7636887608069162E-2</v>
      </c>
      <c r="LE109" s="120">
        <v>6.1746987951807226E-2</v>
      </c>
      <c r="LF109" s="120">
        <v>6.2015503875968991E-2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1.2195121951219513E-2</v>
      </c>
      <c r="MD109" s="120">
        <v>2.5559105431309903E-2</v>
      </c>
      <c r="ME109" s="120">
        <v>1.5355086372360844E-2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9.727626459143969E-3</v>
      </c>
      <c r="MJ109" s="120">
        <v>1.1811023622047244E-2</v>
      </c>
      <c r="MK109" s="120">
        <v>5.1546391752577319E-3</v>
      </c>
      <c r="ML109" s="120">
        <v>6.2761506276150627E-3</v>
      </c>
      <c r="MM109" s="120">
        <v>4.2283298097251587E-3</v>
      </c>
      <c r="MN109" s="120">
        <v>4.2643923240938165E-3</v>
      </c>
      <c r="MO109" s="120">
        <v>6.4377682403433476E-3</v>
      </c>
      <c r="MP109" s="120">
        <v>4.1928721174004195E-3</v>
      </c>
      <c r="MQ109" s="120">
        <v>2.0790020790020791E-3</v>
      </c>
      <c r="MR109" s="120">
        <v>3.246753246753247E-3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1.6666666666666666E-2</v>
      </c>
      <c r="NC109" s="120">
        <v>1.411764705882353E-2</v>
      </c>
      <c r="ND109" s="120">
        <v>1.3729977116704805E-2</v>
      </c>
      <c r="NE109" s="120">
        <v>1.4018691588785047E-2</v>
      </c>
      <c r="NF109" s="120">
        <v>2.1276595744680851E-2</v>
      </c>
      <c r="NG109" s="120">
        <v>2.9787234042553193E-2</v>
      </c>
      <c r="NH109" s="120">
        <v>3.6290322580645164E-2</v>
      </c>
      <c r="NI109" s="120">
        <v>3.643724696356275E-2</v>
      </c>
      <c r="NJ109" s="120">
        <v>3.2653061224489799E-2</v>
      </c>
      <c r="NK109" s="120">
        <v>2.7777777777777776E-2</v>
      </c>
      <c r="NL109" s="120">
        <v>2.4390243902439025E-2</v>
      </c>
      <c r="NM109" s="120">
        <v>2.0161290322580645E-2</v>
      </c>
      <c r="NN109" s="120">
        <v>2.5000000000000001E-2</v>
      </c>
      <c r="NO109" s="120">
        <v>1.2605042016806723E-2</v>
      </c>
      <c r="NP109" s="120">
        <v>1.2345679012345678E-2</v>
      </c>
      <c r="NQ109" s="120">
        <v>1.2552301255230125E-2</v>
      </c>
      <c r="NR109" s="120">
        <v>8.8495575221238937E-3</v>
      </c>
      <c r="NS109" s="120">
        <v>8.3333333333333332E-3</v>
      </c>
      <c r="NT109" s="120">
        <v>8.6956521739130436E-3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2.4691358024691357E-2</v>
      </c>
      <c r="OD109" s="120">
        <v>1.7467248908296942E-2</v>
      </c>
      <c r="OE109" s="120">
        <v>1.3452914798206279E-2</v>
      </c>
      <c r="OF109" s="120">
        <v>1.5873015873015872E-2</v>
      </c>
      <c r="OG109" s="120">
        <v>4.0404040404040407E-2</v>
      </c>
      <c r="OH109" s="120">
        <v>4.9327354260089683E-2</v>
      </c>
      <c r="OI109" s="120">
        <v>4.2553191489361701E-2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7.9051383399209481E-3</v>
      </c>
      <c r="OV109" s="120">
        <v>7.874015748031496E-3</v>
      </c>
      <c r="OW109" s="120">
        <v>1.1363636363636364E-2</v>
      </c>
    </row>
    <row r="110" spans="1:413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0.10583941605839416</v>
      </c>
      <c r="KT110" s="120">
        <v>0.12343470483005367</v>
      </c>
      <c r="KU110" s="120">
        <v>0.125</v>
      </c>
      <c r="KV110" s="120">
        <v>0.12745098039215685</v>
      </c>
      <c r="KW110" s="120">
        <v>0.12880143112701253</v>
      </c>
      <c r="KX110" s="120">
        <v>0.1270718232044199</v>
      </c>
      <c r="KY110" s="120">
        <v>0.12835249042145594</v>
      </c>
      <c r="KZ110" s="120">
        <v>0.13358778625954199</v>
      </c>
      <c r="LA110" s="120">
        <v>0.13535353535353536</v>
      </c>
      <c r="LB110" s="120">
        <v>0.12264150943396226</v>
      </c>
      <c r="LC110" s="120">
        <v>0.116600790513834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8.6021505376344093E-2</v>
      </c>
      <c r="LH110" s="120">
        <v>7.2340425531914887E-2</v>
      </c>
      <c r="LI110" s="120">
        <v>7.4592074592074592E-2</v>
      </c>
      <c r="LJ110" s="120">
        <v>6.6974595842956119E-2</v>
      </c>
      <c r="LK110" s="120">
        <v>4.5766590389016017E-2</v>
      </c>
      <c r="LL110" s="120">
        <v>4.9881235154394299E-2</v>
      </c>
      <c r="LM110" s="120">
        <v>4.2755344418052253E-2</v>
      </c>
      <c r="LN110" s="120">
        <v>4.1871921182266007E-2</v>
      </c>
      <c r="LO110" s="120">
        <v>3.91644908616188E-2</v>
      </c>
      <c r="LP110" s="120">
        <v>3.5377358490566037E-2</v>
      </c>
      <c r="LQ110" s="120">
        <v>3.7313432835820892E-2</v>
      </c>
      <c r="LR110" s="120">
        <v>4.4817927170868348E-2</v>
      </c>
      <c r="LS110" s="120">
        <v>4.8517520215633422E-2</v>
      </c>
      <c r="LT110" s="120">
        <v>5.2631578947368418E-2</v>
      </c>
      <c r="LU110" s="120">
        <v>5.6451612903225805E-2</v>
      </c>
      <c r="LV110" s="120">
        <v>5.8673469387755105E-2</v>
      </c>
      <c r="LW110" s="120">
        <v>5.9895833333333336E-2</v>
      </c>
      <c r="LX110" s="120">
        <v>5.6451612903225805E-2</v>
      </c>
      <c r="LY110" s="120">
        <v>5.1948051948051951E-2</v>
      </c>
      <c r="LZ110" s="120">
        <v>4.5576407506702415E-2</v>
      </c>
      <c r="MA110" s="120">
        <v>4.221635883905013E-2</v>
      </c>
      <c r="MB110" s="120">
        <v>3.7433155080213901E-2</v>
      </c>
      <c r="MC110" s="120">
        <v>3.8356164383561646E-2</v>
      </c>
      <c r="MD110" s="120">
        <v>3.8781163434903045E-2</v>
      </c>
      <c r="ME110" s="120">
        <v>3.0690537084398978E-2</v>
      </c>
      <c r="MF110" s="120">
        <v>2.7100271002710029E-2</v>
      </c>
      <c r="MG110" s="120">
        <v>2.9810298102981029E-2</v>
      </c>
      <c r="MH110" s="120">
        <v>2.9972752043596729E-2</v>
      </c>
      <c r="MI110" s="120">
        <v>4.3243243243243246E-2</v>
      </c>
      <c r="MJ110" s="120">
        <v>3.1161473087818695E-2</v>
      </c>
      <c r="MK110" s="120">
        <v>2.6946107784431138E-2</v>
      </c>
      <c r="ML110" s="120">
        <v>3.3333333333333333E-2</v>
      </c>
      <c r="MM110" s="120">
        <v>3.3222591362126248E-2</v>
      </c>
      <c r="MN110" s="120">
        <v>3.1034482758620689E-2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7.4074074074074077E-3</v>
      </c>
      <c r="MS110" s="120">
        <v>7.6045627376425855E-3</v>
      </c>
      <c r="MT110" s="120">
        <v>1.2048192771084338E-2</v>
      </c>
      <c r="MU110" s="120">
        <v>1.6E-2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1.8018018018018018E-2</v>
      </c>
      <c r="NG110" s="120">
        <v>1.7621145374449341E-2</v>
      </c>
      <c r="NH110" s="120">
        <v>1.6393442622950821E-2</v>
      </c>
      <c r="NI110" s="120">
        <v>1.2875536480686695E-2</v>
      </c>
      <c r="NJ110" s="120">
        <v>1.2448132780082987E-2</v>
      </c>
      <c r="NK110" s="120">
        <v>1.556420233463035E-2</v>
      </c>
      <c r="NL110" s="120">
        <v>4.1322314049586778E-3</v>
      </c>
      <c r="NM110" s="120">
        <v>3.952569169960474E-3</v>
      </c>
      <c r="NN110" s="120">
        <v>4.1666666666666666E-3</v>
      </c>
      <c r="NO110" s="120">
        <v>8.8888888888888889E-3</v>
      </c>
      <c r="NP110" s="120">
        <v>1.7316017316017316E-2</v>
      </c>
      <c r="NQ110" s="120">
        <v>1.7543859649122806E-2</v>
      </c>
      <c r="NR110" s="120">
        <v>1.3274336283185841E-2</v>
      </c>
      <c r="NS110" s="120">
        <v>1.2295081967213115E-2</v>
      </c>
      <c r="NT110" s="120">
        <v>1.5384615384615385E-2</v>
      </c>
      <c r="NU110" s="120">
        <v>1.4134275618374558E-2</v>
      </c>
      <c r="NV110" s="120">
        <v>9.7087378640776691E-3</v>
      </c>
      <c r="NW110" s="120">
        <v>3.2679738562091504E-3</v>
      </c>
      <c r="NX110" s="120">
        <v>3.2786885245901639E-3</v>
      </c>
      <c r="NY110" s="120">
        <v>9.6774193548387101E-3</v>
      </c>
      <c r="NZ110" s="120">
        <v>2.0134228187919462E-2</v>
      </c>
      <c r="OA110" s="120">
        <v>1.8382352941176471E-2</v>
      </c>
      <c r="OB110" s="120">
        <v>0.02</v>
      </c>
      <c r="OC110" s="120">
        <v>2.3474178403755867E-2</v>
      </c>
      <c r="OD110" s="120">
        <v>2.9268292682926831E-2</v>
      </c>
      <c r="OE110" s="120">
        <v>2.8846153846153848E-2</v>
      </c>
      <c r="OF110" s="120">
        <v>2.6595744680851064E-2</v>
      </c>
      <c r="OG110" s="120">
        <v>2.1505376344086023E-2</v>
      </c>
      <c r="OH110" s="120">
        <v>2.0833333333333332E-2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3.8167938931297711E-2</v>
      </c>
      <c r="OP110" s="120">
        <v>3.5460992907801421E-2</v>
      </c>
      <c r="OQ110" s="120">
        <v>3.8022813688212927E-2</v>
      </c>
      <c r="OR110" s="120">
        <v>3.4351145038167941E-2</v>
      </c>
      <c r="OS110" s="120">
        <v>2.3166023166023165E-2</v>
      </c>
      <c r="OT110" s="120">
        <v>3.0769230769230771E-2</v>
      </c>
      <c r="OU110" s="120">
        <v>2.6615969581749048E-2</v>
      </c>
      <c r="OV110" s="120">
        <v>2.2900763358778626E-2</v>
      </c>
      <c r="OW110" s="120">
        <v>1.953125E-2</v>
      </c>
    </row>
    <row r="111" spans="1:413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6.6666666666666671E-3</v>
      </c>
      <c r="OI111" s="120">
        <v>1.2987012987012988E-2</v>
      </c>
      <c r="OJ111" s="120">
        <v>1.2500000000000001E-2</v>
      </c>
      <c r="OK111" s="120">
        <v>1.1363636363636364E-2</v>
      </c>
      <c r="OL111" s="120">
        <v>1.1695906432748537E-2</v>
      </c>
      <c r="OM111" s="120">
        <v>1.1049723756906077E-2</v>
      </c>
      <c r="ON111" s="120">
        <v>1.0638297872340425E-2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9.7087378640776691E-3</v>
      </c>
      <c r="OW111" s="120">
        <v>1.3953488372093023E-2</v>
      </c>
    </row>
    <row r="112" spans="1:413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0.11494252873563218</v>
      </c>
      <c r="KV112" s="120">
        <v>0.11134453781512606</v>
      </c>
      <c r="KW112" s="120">
        <v>0.12326043737574553</v>
      </c>
      <c r="KX112" s="120">
        <v>0.14314516129032259</v>
      </c>
      <c r="KY112" s="120">
        <v>0.15209125475285171</v>
      </c>
      <c r="KZ112" s="120">
        <v>0.12762520193861066</v>
      </c>
      <c r="LA112" s="120">
        <v>0.13043478260869565</v>
      </c>
      <c r="LB112" s="120">
        <v>0.1320450885668277</v>
      </c>
      <c r="LC112" s="120">
        <v>0.12776831345826234</v>
      </c>
      <c r="LD112" s="120">
        <v>0.12040133779264214</v>
      </c>
      <c r="LE112" s="120">
        <v>0.11686143572621036</v>
      </c>
      <c r="LF112" s="120">
        <v>0.10652920962199312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5.9602649006622516E-2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1.8050541516245487E-2</v>
      </c>
      <c r="NN112" s="120">
        <v>2.734375E-2</v>
      </c>
      <c r="NO112" s="120">
        <v>3.5999999999999997E-2</v>
      </c>
      <c r="NP112" s="120">
        <v>3.9473684210526314E-2</v>
      </c>
      <c r="NQ112" s="120">
        <v>3.9301310043668124E-2</v>
      </c>
      <c r="NR112" s="120">
        <v>2.9045643153526972E-2</v>
      </c>
      <c r="NS112" s="120">
        <v>2.766798418972332E-2</v>
      </c>
      <c r="NT112" s="120">
        <v>2.8688524590163935E-2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1.2448132780082987E-2</v>
      </c>
      <c r="ON112" s="120">
        <v>0.02</v>
      </c>
      <c r="OO112" s="120">
        <v>1.4981273408239701E-2</v>
      </c>
      <c r="OP112" s="120">
        <v>1.8181818181818181E-2</v>
      </c>
      <c r="OQ112" s="120">
        <v>1.7857142857142856E-2</v>
      </c>
      <c r="OR112" s="120">
        <v>1.1583011583011582E-2</v>
      </c>
      <c r="OS112" s="120">
        <v>1.1406844106463879E-2</v>
      </c>
      <c r="OT112" s="120">
        <v>1.1235955056179775E-2</v>
      </c>
      <c r="OU112" s="120">
        <v>3.937007874015748E-3</v>
      </c>
      <c r="OV112" s="120">
        <v>3.8461538461538464E-3</v>
      </c>
      <c r="OW112" s="120">
        <v>0</v>
      </c>
    </row>
    <row r="113" spans="1:413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  <c r="OW113" s="120">
        <v>0</v>
      </c>
    </row>
    <row r="114" spans="1:413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  <c r="OW114" s="120">
        <v>6.8493150684931503E-3</v>
      </c>
    </row>
    <row r="115" spans="1:413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8.4257206208425722E-2</v>
      </c>
      <c r="KW115" s="120">
        <v>7.3333333333333334E-2</v>
      </c>
      <c r="KX115" s="120">
        <v>8.7934560327198361E-2</v>
      </c>
      <c r="KY115" s="120">
        <v>8.9026915113871632E-2</v>
      </c>
      <c r="KZ115" s="120">
        <v>8.3191850594227498E-2</v>
      </c>
      <c r="LA115" s="120">
        <v>0.1016597510373444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8.9189189189189194E-2</v>
      </c>
      <c r="LH115" s="120">
        <v>7.6726342710997444E-2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4.7619047619047616E-2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5.7500000000000002E-2</v>
      </c>
      <c r="LV115" s="120">
        <v>5.2757793764988008E-2</v>
      </c>
      <c r="LW115" s="120">
        <v>5.4176072234762979E-2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3.3742331288343558E-2</v>
      </c>
      <c r="MH115" s="120">
        <v>2.3195876288659795E-2</v>
      </c>
      <c r="MI115" s="120">
        <v>2.557544757033248E-2</v>
      </c>
      <c r="MJ115" s="120">
        <v>2.0114942528735632E-2</v>
      </c>
      <c r="MK115" s="120">
        <v>1.466275659824047E-2</v>
      </c>
      <c r="ML115" s="120">
        <v>9.1463414634146336E-3</v>
      </c>
      <c r="MM115" s="120">
        <v>9.2307692307692316E-3</v>
      </c>
      <c r="MN115" s="120">
        <v>6.8181818181818179E-3</v>
      </c>
      <c r="MO115" s="120">
        <v>1.4204545454545454E-2</v>
      </c>
      <c r="MP115" s="120">
        <v>1.1363636363636364E-2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1.8691588785046728E-2</v>
      </c>
      <c r="MY115" s="120">
        <v>1.6233766233766232E-2</v>
      </c>
      <c r="MZ115" s="120">
        <v>9.2307692307692316E-3</v>
      </c>
      <c r="NA115" s="120">
        <v>1.1869436201780416E-2</v>
      </c>
      <c r="NB115" s="120">
        <v>1.3698630136986301E-2</v>
      </c>
      <c r="NC115" s="120">
        <v>1.3377926421404682E-2</v>
      </c>
      <c r="ND115" s="120">
        <v>1.2500000000000001E-2</v>
      </c>
      <c r="NE115" s="120">
        <v>8.7976539589442824E-3</v>
      </c>
      <c r="NF115" s="120">
        <v>8.4745762711864406E-3</v>
      </c>
      <c r="NG115" s="120">
        <v>8.5714285714285719E-3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3.246753246753247E-3</v>
      </c>
      <c r="NN115" s="120">
        <v>3.1948881789137379E-3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8.23045267489712E-3</v>
      </c>
      <c r="NZ115" s="120">
        <v>8.3333333333333332E-3</v>
      </c>
      <c r="OA115" s="120">
        <v>8.6206896551724137E-3</v>
      </c>
      <c r="OB115" s="120">
        <v>9.2592592592592587E-3</v>
      </c>
      <c r="OC115" s="120">
        <v>1.0416666666666666E-2</v>
      </c>
      <c r="OD115" s="120">
        <v>0</v>
      </c>
      <c r="OE115" s="120">
        <v>0</v>
      </c>
      <c r="OF115" s="120">
        <v>5.7471264367816091E-3</v>
      </c>
      <c r="OG115" s="120">
        <v>1.098901098901099E-2</v>
      </c>
      <c r="OH115" s="120">
        <v>2.8037383177570093E-2</v>
      </c>
      <c r="OI115" s="120">
        <v>3.5714285714285712E-2</v>
      </c>
      <c r="OJ115" s="120">
        <v>3.8461538461538464E-2</v>
      </c>
      <c r="OK115" s="120">
        <v>3.6734693877551024E-2</v>
      </c>
      <c r="OL115" s="120">
        <v>3.9473684210526314E-2</v>
      </c>
      <c r="OM115" s="120">
        <v>3.3333333333333333E-2</v>
      </c>
      <c r="ON115" s="120">
        <v>3.0042918454935622E-2</v>
      </c>
      <c r="OO115" s="120">
        <v>1.8099547511312219E-2</v>
      </c>
      <c r="OP115" s="120">
        <v>1.8181818181818181E-2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1.8433179723502304E-2</v>
      </c>
      <c r="OU115" s="120">
        <v>1.8433179723502304E-2</v>
      </c>
      <c r="OV115" s="120">
        <v>1.3824884792626729E-2</v>
      </c>
      <c r="OW115" s="120">
        <v>4.4444444444444444E-3</v>
      </c>
    </row>
    <row r="116" spans="1:413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3.6519871106337275E-2</v>
      </c>
      <c r="JI116" s="120">
        <v>3.7158469945355189E-2</v>
      </c>
      <c r="JJ116" s="120">
        <v>4.3381535038932148E-2</v>
      </c>
      <c r="JK116" s="120">
        <v>4.7464940668824167E-2</v>
      </c>
      <c r="JL116" s="120">
        <v>6.3307493540051676E-2</v>
      </c>
      <c r="JM116" s="120">
        <v>5.8461538461538461E-2</v>
      </c>
      <c r="JN116" s="120">
        <v>6.2565172054223156E-2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0.10009813542688911</v>
      </c>
      <c r="KV116" s="120">
        <v>0.10587002096436059</v>
      </c>
      <c r="KW116" s="120">
        <v>9.0598290598290596E-2</v>
      </c>
      <c r="KX116" s="120">
        <v>8.3123425692695208E-2</v>
      </c>
      <c r="KY116" s="120">
        <v>8.5284280936454848E-2</v>
      </c>
      <c r="KZ116" s="120">
        <v>8.2262210796915161E-2</v>
      </c>
      <c r="LA116" s="120">
        <v>8.0542986425339372E-2</v>
      </c>
      <c r="LB116" s="120">
        <v>8.296943231441048E-2</v>
      </c>
      <c r="LC116" s="120">
        <v>8.0914687774846089E-2</v>
      </c>
      <c r="LD116" s="120">
        <v>8.0745341614906832E-2</v>
      </c>
      <c r="LE116" s="120">
        <v>7.8830823737821076E-2</v>
      </c>
      <c r="LF116" s="120">
        <v>8.3629893238434158E-2</v>
      </c>
      <c r="LG116" s="120">
        <v>8.3557951482479784E-2</v>
      </c>
      <c r="LH116" s="120">
        <v>7.9136690647482008E-2</v>
      </c>
      <c r="LI116" s="120">
        <v>6.7567567567567571E-2</v>
      </c>
      <c r="LJ116" s="120">
        <v>6.3260340632603412E-2</v>
      </c>
      <c r="LK116" s="120">
        <v>7.2519083969465645E-2</v>
      </c>
      <c r="LL116" s="120">
        <v>7.5156576200417533E-2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5.9665871121718374E-2</v>
      </c>
      <c r="LQ116" s="120">
        <v>4.5555555555555557E-2</v>
      </c>
      <c r="LR116" s="120">
        <v>3.6036036036036036E-2</v>
      </c>
      <c r="LS116" s="120">
        <v>3.3632286995515695E-2</v>
      </c>
      <c r="LT116" s="120">
        <v>3.2258064516129031E-2</v>
      </c>
      <c r="LU116" s="120">
        <v>2.9655990510083038E-2</v>
      </c>
      <c r="LV116" s="120">
        <v>2.668213457076566E-2</v>
      </c>
      <c r="LW116" s="120">
        <v>2.5703794369645042E-2</v>
      </c>
      <c r="LX116" s="120">
        <v>3.003003003003003E-2</v>
      </c>
      <c r="LY116" s="120">
        <v>2.7355623100303952E-2</v>
      </c>
      <c r="LZ116" s="120">
        <v>2.5000000000000001E-2</v>
      </c>
      <c r="MA116" s="120">
        <v>2.1794871794871794E-2</v>
      </c>
      <c r="MB116" s="120">
        <v>2.0151133501259445E-2</v>
      </c>
      <c r="MC116" s="120">
        <v>1.8396846254927726E-2</v>
      </c>
      <c r="MD116" s="120">
        <v>1.6260162601626018E-2</v>
      </c>
      <c r="ME116" s="120">
        <v>1.3192612137203167E-2</v>
      </c>
      <c r="MF116" s="120">
        <v>2.386634844868735E-2</v>
      </c>
      <c r="MG116" s="120">
        <v>2.3357664233576641E-2</v>
      </c>
      <c r="MH116" s="120">
        <v>2.3088023088023088E-2</v>
      </c>
      <c r="MI116" s="120">
        <v>2.5316455696202531E-2</v>
      </c>
      <c r="MJ116" s="120">
        <v>2.5936599423631124E-2</v>
      </c>
      <c r="MK116" s="120">
        <v>2.7816411682892908E-2</v>
      </c>
      <c r="ML116" s="120">
        <v>2.9585798816568046E-2</v>
      </c>
      <c r="MM116" s="120">
        <v>2.1201413427561839E-2</v>
      </c>
      <c r="MN116" s="120">
        <v>2.0257826887661142E-2</v>
      </c>
      <c r="MO116" s="120">
        <v>2.2181146025878003E-2</v>
      </c>
      <c r="MP116" s="120">
        <v>2.7079303675048357E-2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3.231597845601436E-2</v>
      </c>
      <c r="MU116" s="120">
        <v>4.2628774422735348E-2</v>
      </c>
      <c r="MV116" s="120">
        <v>4.2047531992687383E-2</v>
      </c>
      <c r="MW116" s="120">
        <v>3.7623762376237622E-2</v>
      </c>
      <c r="MX116" s="120">
        <v>3.4623217922606926E-2</v>
      </c>
      <c r="MY116" s="120">
        <v>3.125E-2</v>
      </c>
      <c r="MZ116" s="120">
        <v>2.4444444444444446E-2</v>
      </c>
      <c r="NA116" s="120">
        <v>2.7586206896551724E-2</v>
      </c>
      <c r="NB116" s="120">
        <v>1.3636363636363636E-2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2.0676691729323307E-2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1.4397905759162303E-2</v>
      </c>
      <c r="NM116" s="120">
        <v>9.5890410958904115E-3</v>
      </c>
      <c r="NN116" s="120">
        <v>1.4134275618374558E-2</v>
      </c>
      <c r="NO116" s="120">
        <v>1.9569471624266144E-2</v>
      </c>
      <c r="NP116" s="120">
        <v>1.3435700575815739E-2</v>
      </c>
      <c r="NQ116" s="120">
        <v>1.5180265654648957E-2</v>
      </c>
      <c r="NR116" s="120">
        <v>1.4953271028037384E-2</v>
      </c>
      <c r="NS116" s="120">
        <v>1.8633540372670808E-2</v>
      </c>
      <c r="NT116" s="120">
        <v>1.9027484143763214E-2</v>
      </c>
      <c r="NU116" s="120">
        <v>1.7094017094017096E-2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1.1037527593818985E-2</v>
      </c>
      <c r="OB116" s="120">
        <v>9.2807424593967514E-3</v>
      </c>
      <c r="OC116" s="120">
        <v>7.575757575757576E-3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4.807692307692308E-3</v>
      </c>
      <c r="OP116" s="120">
        <v>7.3349633251833741E-3</v>
      </c>
      <c r="OQ116" s="120">
        <v>1.0050251256281407E-2</v>
      </c>
      <c r="OR116" s="120">
        <v>7.3710073710073713E-3</v>
      </c>
      <c r="OS116" s="120">
        <v>9.7560975609756097E-3</v>
      </c>
      <c r="OT116" s="120">
        <v>1.1467889908256881E-2</v>
      </c>
      <c r="OU116" s="120">
        <v>1.3729977116704805E-2</v>
      </c>
      <c r="OV116" s="120">
        <v>1.6129032258064516E-2</v>
      </c>
      <c r="OW116" s="120">
        <v>1.6470588235294119E-2</v>
      </c>
    </row>
    <row r="117" spans="1:413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6.0606060606060608E-2</v>
      </c>
      <c r="AC117" s="120">
        <v>5.4054054054054057E-2</v>
      </c>
      <c r="AD117" s="120">
        <v>2.8571428571428571E-2</v>
      </c>
      <c r="AE117" s="120">
        <v>2.9411764705882353E-2</v>
      </c>
      <c r="AF117" s="120">
        <v>5.8823529411764705E-2</v>
      </c>
      <c r="AG117" s="120">
        <v>5.128205128205128E-2</v>
      </c>
      <c r="AH117" s="120">
        <v>3.125E-2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0.14173228346456693</v>
      </c>
      <c r="LC117" s="120">
        <v>0.13358778625954199</v>
      </c>
      <c r="LD117" s="120">
        <v>0.1299638989169675</v>
      </c>
      <c r="LE117" s="120">
        <v>0.13120567375886524</v>
      </c>
      <c r="LF117" s="120">
        <v>0.12681159420289856</v>
      </c>
      <c r="LG117" s="120">
        <v>0.13503649635036497</v>
      </c>
      <c r="LH117" s="120">
        <v>0.11870503597122302</v>
      </c>
      <c r="LI117" s="120">
        <v>0.1044776119402985</v>
      </c>
      <c r="LJ117" s="120">
        <v>0.109375</v>
      </c>
      <c r="LK117" s="120">
        <v>9.0534979423868317E-2</v>
      </c>
      <c r="LL117" s="120">
        <v>9.1304347826086957E-2</v>
      </c>
      <c r="LM117" s="120">
        <v>9.2511013215859028E-2</v>
      </c>
      <c r="LN117" s="120">
        <v>7.7981651376146793E-2</v>
      </c>
      <c r="LO117" s="120">
        <v>7.1770334928229665E-2</v>
      </c>
      <c r="LP117" s="120">
        <v>6.4935064935064929E-2</v>
      </c>
      <c r="LQ117" s="120">
        <v>5.128205128205128E-2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2.2831050228310501E-2</v>
      </c>
      <c r="LV117" s="120">
        <v>1.8867924528301886E-2</v>
      </c>
      <c r="LW117" s="120">
        <v>2.0202020202020204E-2</v>
      </c>
      <c r="LX117" s="120">
        <v>2.0942408376963352E-2</v>
      </c>
      <c r="LY117" s="120">
        <v>2.1621621621621623E-2</v>
      </c>
      <c r="LZ117" s="120">
        <v>1.5463917525773196E-2</v>
      </c>
      <c r="MA117" s="120">
        <v>1.5789473684210527E-2</v>
      </c>
      <c r="MB117" s="120">
        <v>2.1276595744680851E-2</v>
      </c>
      <c r="MC117" s="120">
        <v>3.0456852791878174E-2</v>
      </c>
      <c r="MD117" s="120">
        <v>3.6649214659685861E-2</v>
      </c>
      <c r="ME117" s="120">
        <v>3.9800995024875621E-2</v>
      </c>
      <c r="MF117" s="120">
        <v>0.05</v>
      </c>
      <c r="MG117" s="120">
        <v>5.9360730593607303E-2</v>
      </c>
      <c r="MH117" s="120">
        <v>5.829596412556054E-2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1.6949152542372881E-2</v>
      </c>
      <c r="MQ117" s="120">
        <v>7.874015748031496E-3</v>
      </c>
      <c r="MR117" s="120">
        <v>7.3529411764705881E-3</v>
      </c>
      <c r="MS117" s="120">
        <v>7.0921985815602835E-3</v>
      </c>
      <c r="MT117" s="120">
        <v>1.3888888888888888E-2</v>
      </c>
      <c r="MU117" s="120">
        <v>1.3698630136986301E-2</v>
      </c>
      <c r="MV117" s="120">
        <v>1.3793103448275862E-2</v>
      </c>
      <c r="MW117" s="120">
        <v>2.1276595744680851E-2</v>
      </c>
      <c r="MX117" s="120">
        <v>2.2388059701492536E-2</v>
      </c>
      <c r="MY117" s="120">
        <v>1.5625E-2</v>
      </c>
      <c r="MZ117" s="120">
        <v>2.2727272727272728E-2</v>
      </c>
      <c r="NA117" s="120">
        <v>2.4E-2</v>
      </c>
      <c r="NB117" s="120">
        <v>2.5000000000000001E-2</v>
      </c>
      <c r="NC117" s="120">
        <v>2.564102564102564E-2</v>
      </c>
      <c r="ND117" s="120">
        <v>1.5625E-2</v>
      </c>
      <c r="NE117" s="120">
        <v>1.5748031496062992E-2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7.5187969924812026E-3</v>
      </c>
      <c r="NJ117" s="120">
        <v>7.575757575757576E-3</v>
      </c>
      <c r="NK117" s="120">
        <v>7.3529411764705881E-3</v>
      </c>
      <c r="NL117" s="120">
        <v>6.9444444444444441E-3</v>
      </c>
      <c r="NM117" s="120">
        <v>6.8493150684931503E-3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2.5423728813559324E-2</v>
      </c>
      <c r="OD117" s="120">
        <v>1.7094017094017096E-2</v>
      </c>
      <c r="OE117" s="120">
        <v>2.564102564102564E-2</v>
      </c>
      <c r="OF117" s="120">
        <v>2.6086956521739129E-2</v>
      </c>
      <c r="OG117" s="120">
        <v>8.8495575221238937E-3</v>
      </c>
      <c r="OH117" s="120">
        <v>8.6206896551724137E-3</v>
      </c>
      <c r="OI117" s="120">
        <v>8.6956521739130436E-3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8.0000000000000002E-3</v>
      </c>
      <c r="OW117" s="120">
        <v>2.2058823529411766E-2</v>
      </c>
    </row>
    <row r="118" spans="1:413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0.10537190082644628</v>
      </c>
      <c r="LE118" s="120">
        <v>0.11279826464208242</v>
      </c>
      <c r="LF118" s="120">
        <v>0.10585585585585586</v>
      </c>
      <c r="LG118" s="120">
        <v>0.10401891252955082</v>
      </c>
      <c r="LH118" s="120">
        <v>0.1031390134529148</v>
      </c>
      <c r="LI118" s="120">
        <v>8.461538461538462E-2</v>
      </c>
      <c r="LJ118" s="120">
        <v>8.4880636604774531E-2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4.573170731707317E-2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1.8518518518518517E-2</v>
      </c>
      <c r="MJ118" s="120">
        <v>1.1363636363636364E-2</v>
      </c>
      <c r="MK118" s="120">
        <v>1.4869888475836431E-2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8.23045267489712E-3</v>
      </c>
      <c r="MQ118" s="120">
        <v>1.1673151750972763E-2</v>
      </c>
      <c r="MR118" s="120">
        <v>1.1194029850746268E-2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2.7777777777777776E-2</v>
      </c>
      <c r="MX118" s="120">
        <v>2.7777777777777776E-2</v>
      </c>
      <c r="MY118" s="120">
        <v>2.9126213592233011E-2</v>
      </c>
      <c r="MZ118" s="120">
        <v>2.336448598130841E-2</v>
      </c>
      <c r="NA118" s="120">
        <v>1.4999999999999999E-2</v>
      </c>
      <c r="NB118" s="120">
        <v>1.4084507042253521E-2</v>
      </c>
      <c r="NC118" s="120">
        <v>1.4285714285714285E-2</v>
      </c>
      <c r="ND118" s="120">
        <v>2.3474178403755867E-2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4.4444444444444444E-3</v>
      </c>
      <c r="NR118" s="120">
        <v>4.8543689320388345E-3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2.5270758122743681E-2</v>
      </c>
      <c r="NZ118" s="120">
        <v>2.8000000000000001E-2</v>
      </c>
      <c r="OA118" s="120">
        <v>3.4334763948497854E-2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3.8216560509554139E-2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1.4563106796116505E-2</v>
      </c>
      <c r="OO118" s="120">
        <v>1.020408163265306E-2</v>
      </c>
      <c r="OP118" s="120">
        <v>9.7560975609756097E-3</v>
      </c>
      <c r="OQ118" s="120">
        <v>1.8779342723004695E-2</v>
      </c>
      <c r="OR118" s="120">
        <v>1.834862385321101E-2</v>
      </c>
      <c r="OS118" s="120">
        <v>1.8779342723004695E-2</v>
      </c>
      <c r="OT118" s="120">
        <v>1.8518518518518517E-2</v>
      </c>
      <c r="OU118" s="120">
        <v>1.8099547511312219E-2</v>
      </c>
      <c r="OV118" s="120">
        <v>1.6949152542372881E-2</v>
      </c>
      <c r="OW118" s="120">
        <v>1.7621145374449341E-2</v>
      </c>
    </row>
    <row r="119" spans="1:413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0.15177065767284992</v>
      </c>
      <c r="KL119" s="120">
        <v>0.13210702341137123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7.18232044198895E-2</v>
      </c>
      <c r="MN119" s="120">
        <v>7.5528700906344406E-2</v>
      </c>
      <c r="MO119" s="120">
        <v>7.1641791044776124E-2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7.9365079365079361E-3</v>
      </c>
      <c r="OP119" s="120">
        <v>7.9051383399209481E-3</v>
      </c>
      <c r="OQ119" s="120">
        <v>7.8125E-3</v>
      </c>
      <c r="OR119" s="120">
        <v>8.0000000000000002E-3</v>
      </c>
      <c r="OS119" s="120">
        <v>7.7519379844961239E-3</v>
      </c>
      <c r="OT119" s="120">
        <v>7.9365079365079361E-3</v>
      </c>
      <c r="OU119" s="120">
        <v>8.6956521739130436E-3</v>
      </c>
      <c r="OV119" s="120">
        <v>3.8910505836575876E-3</v>
      </c>
      <c r="OW119" s="120">
        <v>7.3529411764705881E-3</v>
      </c>
    </row>
    <row r="120" spans="1:413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0.10146862483311081</v>
      </c>
      <c r="KT120" s="120">
        <v>9.4285714285714292E-2</v>
      </c>
      <c r="KU120" s="120">
        <v>0.11009174311926606</v>
      </c>
      <c r="KV120" s="120">
        <v>0.12257100149476831</v>
      </c>
      <c r="KW120" s="120">
        <v>0.11976911976911978</v>
      </c>
      <c r="KX120" s="120">
        <v>0.11673699015471167</v>
      </c>
      <c r="KY120" s="120">
        <v>0.11251758087201125</v>
      </c>
      <c r="KZ120" s="120">
        <v>0.13275613275613277</v>
      </c>
      <c r="LA120" s="120">
        <v>0.12923076923076923</v>
      </c>
      <c r="LB120" s="120">
        <v>0.1171303074670571</v>
      </c>
      <c r="LC120" s="120">
        <v>0.10029940119760479</v>
      </c>
      <c r="LD120" s="120">
        <v>9.9560761346998539E-2</v>
      </c>
      <c r="LE120" s="120">
        <v>9.2705167173252279E-2</v>
      </c>
      <c r="LF120" s="120">
        <v>9.9071207430340563E-2</v>
      </c>
      <c r="LG120" s="120">
        <v>8.0952380952380956E-2</v>
      </c>
      <c r="LH120" s="120">
        <v>8.1413210445468509E-2</v>
      </c>
      <c r="LI120" s="120">
        <v>7.7170418006430874E-2</v>
      </c>
      <c r="LJ120" s="120">
        <v>7.1661237785016291E-2</v>
      </c>
      <c r="LK120" s="120">
        <v>7.512520868113523E-2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4.7619047619047616E-2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3.4246575342465752E-2</v>
      </c>
      <c r="MI120" s="120">
        <v>2.6726057906458798E-2</v>
      </c>
      <c r="MJ120" s="120">
        <v>2.1645021645021644E-2</v>
      </c>
      <c r="MK120" s="120">
        <v>1.0395010395010396E-2</v>
      </c>
      <c r="ML120" s="120">
        <v>2.0089285714285716E-2</v>
      </c>
      <c r="MM120" s="120">
        <v>2.3758099352051837E-2</v>
      </c>
      <c r="MN120" s="120">
        <v>2.4229074889867842E-2</v>
      </c>
      <c r="MO120" s="120">
        <v>2.4663677130044841E-2</v>
      </c>
      <c r="MP120" s="120">
        <v>2.8301886792452831E-2</v>
      </c>
      <c r="MQ120" s="120">
        <v>2.9411764705882353E-2</v>
      </c>
      <c r="MR120" s="120">
        <v>3.2581453634085211E-2</v>
      </c>
      <c r="MS120" s="120">
        <v>2.4861878453038673E-2</v>
      </c>
      <c r="MT120" s="120">
        <v>2.5280898876404494E-2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1.8372703412073491E-2</v>
      </c>
      <c r="NE120" s="120">
        <v>1.871657754010695E-2</v>
      </c>
      <c r="NF120" s="120">
        <v>2.2857142857142857E-2</v>
      </c>
      <c r="NG120" s="120">
        <v>2.2922636103151862E-2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1.1799410029498525E-2</v>
      </c>
      <c r="NL120" s="120">
        <v>1.2618296529968454E-2</v>
      </c>
      <c r="NM120" s="120">
        <v>1.1834319526627219E-2</v>
      </c>
      <c r="NN120" s="120">
        <v>5.9523809523809521E-3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2.0648967551622419E-2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1.9011406844106463E-2</v>
      </c>
      <c r="OH120" s="120">
        <v>2.2058823529411766E-2</v>
      </c>
      <c r="OI120" s="120">
        <v>1.7241379310344827E-2</v>
      </c>
      <c r="OJ120" s="120">
        <v>2.0202020202020204E-2</v>
      </c>
      <c r="OK120" s="120">
        <v>1.935483870967742E-2</v>
      </c>
      <c r="OL120" s="120">
        <v>2.0408163265306121E-2</v>
      </c>
      <c r="OM120" s="120">
        <v>1.6611295681063124E-2</v>
      </c>
      <c r="ON120" s="120">
        <v>2.0408163265306121E-2</v>
      </c>
      <c r="OO120" s="120">
        <v>1.8867924528301886E-2</v>
      </c>
      <c r="OP120" s="120">
        <v>1.935483870967742E-2</v>
      </c>
      <c r="OQ120" s="120">
        <v>1.5576323987538941E-2</v>
      </c>
      <c r="OR120" s="120">
        <v>1.3029315960912053E-2</v>
      </c>
      <c r="OS120" s="120">
        <v>9.2592592592592587E-3</v>
      </c>
      <c r="OT120" s="120">
        <v>9.4637223974763408E-3</v>
      </c>
      <c r="OU120" s="120">
        <v>1.2345679012345678E-2</v>
      </c>
      <c r="OV120" s="120">
        <v>9.0634441087613302E-3</v>
      </c>
      <c r="OW120" s="120">
        <v>8.8495575221238937E-3</v>
      </c>
    </row>
    <row r="121" spans="1:413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0.10427350427350428</v>
      </c>
      <c r="KX121" s="120">
        <v>9.914529914529914E-2</v>
      </c>
      <c r="KY121" s="120">
        <v>0.10204081632653061</v>
      </c>
      <c r="KZ121" s="120">
        <v>0.10038610038610038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7.3569482288828342E-2</v>
      </c>
      <c r="LP121" s="120">
        <v>6.5573770491803282E-2</v>
      </c>
      <c r="LQ121" s="120">
        <v>7.6704545454545456E-2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4.2440318302387266E-2</v>
      </c>
      <c r="MB121" s="120">
        <v>4.2492917847025496E-2</v>
      </c>
      <c r="MC121" s="120">
        <v>4.3478260869565216E-2</v>
      </c>
      <c r="MD121" s="120">
        <v>5.1546391752577317E-2</v>
      </c>
      <c r="ME121" s="120">
        <v>5.6666666666666664E-2</v>
      </c>
      <c r="MF121" s="120">
        <v>6.3758389261744972E-2</v>
      </c>
      <c r="MG121" s="120">
        <v>6.0714285714285714E-2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4.7619047619047623E-3</v>
      </c>
      <c r="ON121" s="120">
        <v>1.0050251256281407E-2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  <c r="OV121" s="120">
        <v>3.3653846153846152E-2</v>
      </c>
      <c r="OW121" s="120">
        <v>3.1531531531531529E-2</v>
      </c>
    </row>
    <row r="122" spans="1:413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0.13368513632365875</v>
      </c>
      <c r="KF122" s="120">
        <v>0.12956810631229235</v>
      </c>
      <c r="KG122" s="120">
        <v>0.12781350482315113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4.2776432606941084E-2</v>
      </c>
      <c r="KY122" s="120">
        <v>6.0559796437659033E-2</v>
      </c>
      <c r="KZ122" s="120">
        <v>7.5505350772889418E-2</v>
      </c>
      <c r="LA122" s="120">
        <v>8.5714285714285715E-2</v>
      </c>
      <c r="LB122" s="120">
        <v>8.9849108367626884E-2</v>
      </c>
      <c r="LC122" s="120">
        <v>8.2047685834502102E-2</v>
      </c>
      <c r="LD122" s="120">
        <v>8.0531665363565291E-2</v>
      </c>
      <c r="LE122" s="120">
        <v>0.10944700460829493</v>
      </c>
      <c r="LF122" s="120">
        <v>9.6889952153110054E-2</v>
      </c>
      <c r="LG122" s="120">
        <v>9.1603053435114504E-2</v>
      </c>
      <c r="LH122" s="120">
        <v>8.7341772151898728E-2</v>
      </c>
      <c r="LI122" s="120">
        <v>8.3224967490247076E-2</v>
      </c>
      <c r="LJ122" s="120">
        <v>7.7333333333333337E-2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8.5794655414908577E-2</v>
      </c>
      <c r="LO122" s="120">
        <v>7.2931276297335201E-2</v>
      </c>
      <c r="LP122" s="120">
        <v>7.1225071225071226E-2</v>
      </c>
      <c r="LQ122" s="120">
        <v>6.4156206415620642E-2</v>
      </c>
      <c r="LR122" s="120">
        <v>5.0651230101302458E-2</v>
      </c>
      <c r="LS122" s="120">
        <v>5.1470588235294115E-2</v>
      </c>
      <c r="LT122" s="120">
        <v>4.7400611620795105E-2</v>
      </c>
      <c r="LU122" s="120">
        <v>4.2553191489361701E-2</v>
      </c>
      <c r="LV122" s="120">
        <v>4.1806020066889632E-2</v>
      </c>
      <c r="LW122" s="120">
        <v>3.9215686274509803E-2</v>
      </c>
      <c r="LX122" s="120">
        <v>3.7567084078711989E-2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4.2031523642732049E-2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4.9875311720698253E-3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1.9093078758949882E-2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1.7412935323383085E-2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1.9880715705765408E-2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1.5544041450777202E-2</v>
      </c>
      <c r="OP122" s="120">
        <v>1.7199017199017199E-2</v>
      </c>
      <c r="OQ122" s="120">
        <v>1.2919896640826873E-2</v>
      </c>
      <c r="OR122" s="120">
        <v>1.3227513227513227E-2</v>
      </c>
      <c r="OS122" s="120">
        <v>1.0840108401084011E-2</v>
      </c>
      <c r="OT122" s="120">
        <v>8.2872928176795577E-3</v>
      </c>
      <c r="OU122" s="120">
        <v>5.4495912806539508E-3</v>
      </c>
      <c r="OV122" s="120">
        <v>1.1019283746556474E-2</v>
      </c>
      <c r="OW122" s="120">
        <v>1.1235955056179775E-2</v>
      </c>
    </row>
    <row r="123" spans="1:413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0.11650485436893204</v>
      </c>
      <c r="KU123" s="120">
        <v>0.11586901763224182</v>
      </c>
      <c r="KV123" s="120">
        <v>0.10569105691056911</v>
      </c>
      <c r="KW123" s="120">
        <v>0.11502347417840375</v>
      </c>
      <c r="KX123" s="120">
        <v>0.12584269662921349</v>
      </c>
      <c r="KY123" s="120">
        <v>0.12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4.608294930875576E-3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5.434782608695652E-3</v>
      </c>
      <c r="OF123" s="120">
        <v>6.369426751592357E-3</v>
      </c>
      <c r="OG123" s="120">
        <v>6.5359477124183009E-3</v>
      </c>
      <c r="OH123" s="120">
        <v>1.3605442176870748E-2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1.1560693641618497E-2</v>
      </c>
      <c r="OW123" s="120">
        <v>6.0975609756097563E-3</v>
      </c>
    </row>
    <row r="124" spans="1:413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8.1967213114754103E-3</v>
      </c>
      <c r="MF124" s="120">
        <v>8.6956521739130436E-3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  <c r="OW124" s="120">
        <v>0</v>
      </c>
    </row>
    <row r="125" spans="1:413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1.8691588785046728E-2</v>
      </c>
      <c r="MR125" s="120">
        <v>1.5822784810126583E-2</v>
      </c>
      <c r="MS125" s="120">
        <v>1.7123287671232876E-2</v>
      </c>
      <c r="MT125" s="120">
        <v>1.3698630136986301E-2</v>
      </c>
      <c r="MU125" s="120">
        <v>1.0714285714285714E-2</v>
      </c>
      <c r="MV125" s="120">
        <v>1.4134275618374558E-2</v>
      </c>
      <c r="MW125" s="120">
        <v>1.1494252873563218E-2</v>
      </c>
      <c r="MX125" s="120">
        <v>1.3937282229965157E-2</v>
      </c>
      <c r="MY125" s="120">
        <v>1.4652014652014652E-2</v>
      </c>
      <c r="MZ125" s="120">
        <v>1.444043321299639E-2</v>
      </c>
      <c r="NA125" s="120">
        <v>1.5444015444015444E-2</v>
      </c>
      <c r="NB125" s="120">
        <v>7.7519379844961239E-3</v>
      </c>
      <c r="NC125" s="120">
        <v>4.0160642570281121E-3</v>
      </c>
      <c r="ND125" s="120">
        <v>3.8461538461538464E-3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7.3529411764705881E-3</v>
      </c>
      <c r="NR125" s="120">
        <v>7.3529411764705881E-3</v>
      </c>
      <c r="NS125" s="120">
        <v>7.462686567164179E-3</v>
      </c>
      <c r="NT125" s="120">
        <v>7.575757575757576E-3</v>
      </c>
      <c r="NU125" s="120">
        <v>7.246376811594203E-3</v>
      </c>
      <c r="NV125" s="120">
        <v>1.3986013986013986E-2</v>
      </c>
      <c r="NW125" s="120">
        <v>2.6315789473684209E-2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2.2123893805309734E-2</v>
      </c>
      <c r="OI125" s="120">
        <v>1.834862385321101E-2</v>
      </c>
      <c r="OJ125" s="120">
        <v>8.5836909871244635E-3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2.100840336134454E-2</v>
      </c>
      <c r="OQ125" s="120">
        <v>1.984126984126984E-2</v>
      </c>
      <c r="OR125" s="120">
        <v>1.8796992481203006E-2</v>
      </c>
      <c r="OS125" s="120">
        <v>1.4925373134328358E-2</v>
      </c>
      <c r="OT125" s="120">
        <v>2.181818181818182E-2</v>
      </c>
      <c r="OU125" s="120">
        <v>2.4305555555555556E-2</v>
      </c>
      <c r="OV125" s="120">
        <v>2.9801324503311258E-2</v>
      </c>
      <c r="OW125" s="120">
        <v>2.6229508196721311E-2</v>
      </c>
    </row>
    <row r="126" spans="1:413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0.11685393258426967</v>
      </c>
      <c r="LC126" s="120">
        <v>0.10730593607305935</v>
      </c>
      <c r="LD126" s="120">
        <v>9.8173515981735154E-2</v>
      </c>
      <c r="LE126" s="120">
        <v>0.10138248847926268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4.71976401179941E-2</v>
      </c>
      <c r="LK126" s="120">
        <v>4.9275362318840582E-2</v>
      </c>
      <c r="LL126" s="120">
        <v>5.0473186119873815E-2</v>
      </c>
      <c r="LM126" s="120">
        <v>5.5882352941176473E-2</v>
      </c>
      <c r="LN126" s="120">
        <v>4.9418604651162788E-2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1.6447368421052631E-2</v>
      </c>
      <c r="MA126" s="120">
        <v>1.5923566878980892E-2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2.2653721682847898E-2</v>
      </c>
      <c r="MG126" s="120">
        <v>2.6845637583892617E-2</v>
      </c>
      <c r="MH126" s="120">
        <v>2.4221453287197232E-2</v>
      </c>
      <c r="MI126" s="120">
        <v>2.097902097902098E-2</v>
      </c>
      <c r="MJ126" s="120">
        <v>1.4598540145985401E-2</v>
      </c>
      <c r="MK126" s="120">
        <v>7.4074074074074077E-3</v>
      </c>
      <c r="ML126" s="120">
        <v>7.7519379844961239E-3</v>
      </c>
      <c r="MM126" s="120">
        <v>7.6045627376425855E-3</v>
      </c>
      <c r="MN126" s="120">
        <v>3.875968992248062E-3</v>
      </c>
      <c r="MO126" s="120">
        <v>1.5384615384615385E-2</v>
      </c>
      <c r="MP126" s="120">
        <v>1.8726591760299626E-2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2.7888446215139442E-2</v>
      </c>
      <c r="MU126" s="120">
        <v>2.8225806451612902E-2</v>
      </c>
      <c r="MV126" s="120">
        <v>2.0408163265306121E-2</v>
      </c>
      <c r="MW126" s="120">
        <v>2.3041474654377881E-2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2.1551724137931036E-2</v>
      </c>
      <c r="NH126" s="120">
        <v>2.0661157024793389E-2</v>
      </c>
      <c r="NI126" s="120">
        <v>1.8691588785046728E-2</v>
      </c>
      <c r="NJ126" s="120">
        <v>1.4634146341463415E-2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4.1666666666666666E-3</v>
      </c>
      <c r="NS126" s="120">
        <v>1.4652014652014652E-2</v>
      </c>
      <c r="NT126" s="120">
        <v>1.4869888475836431E-2</v>
      </c>
      <c r="NU126" s="120">
        <v>1.4184397163120567E-2</v>
      </c>
      <c r="NV126" s="120">
        <v>1.4598540145985401E-2</v>
      </c>
      <c r="NW126" s="120">
        <v>1.0638297872340425E-2</v>
      </c>
      <c r="NX126" s="120">
        <v>1.4814814814814815E-2</v>
      </c>
      <c r="NY126" s="120">
        <v>1.4084507042253521E-2</v>
      </c>
      <c r="NZ126" s="120">
        <v>7.6923076923076927E-3</v>
      </c>
      <c r="OA126" s="120">
        <v>7.9681274900398405E-3</v>
      </c>
      <c r="OB126" s="120">
        <v>8.368200836820083E-3</v>
      </c>
      <c r="OC126" s="120">
        <v>1.3274336283185841E-2</v>
      </c>
      <c r="OD126" s="120">
        <v>3.3492822966507178E-2</v>
      </c>
      <c r="OE126" s="120">
        <v>3.1818181818181815E-2</v>
      </c>
      <c r="OF126" s="120">
        <v>4.1237113402061855E-2</v>
      </c>
      <c r="OG126" s="120">
        <v>3.553299492385787E-2</v>
      </c>
      <c r="OH126" s="120">
        <v>0.04</v>
      </c>
      <c r="OI126" s="120">
        <v>4.1666666666666664E-2</v>
      </c>
      <c r="OJ126" s="120">
        <v>3.2863849765258218E-2</v>
      </c>
      <c r="OK126" s="120">
        <v>1.8957345971563982E-2</v>
      </c>
      <c r="OL126" s="120">
        <v>1.5306122448979591E-2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5.6497175141242938E-3</v>
      </c>
      <c r="OV126" s="120">
        <v>5.9171597633136093E-3</v>
      </c>
      <c r="OW126" s="120">
        <v>5.7803468208092483E-3</v>
      </c>
    </row>
    <row r="127" spans="1:413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0.11877394636015326</v>
      </c>
      <c r="KV127" s="120">
        <v>0.1225296442687747</v>
      </c>
      <c r="KW127" s="120">
        <v>0.12367491166077739</v>
      </c>
      <c r="KX127" s="120">
        <v>0.12328767123287671</v>
      </c>
      <c r="KY127" s="120">
        <v>0.12542372881355932</v>
      </c>
      <c r="KZ127" s="120">
        <v>0.11071428571428571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6.7605633802816895E-2</v>
      </c>
      <c r="LH127" s="120">
        <v>6.5000000000000002E-2</v>
      </c>
      <c r="LI127" s="120">
        <v>6.7632850241545889E-2</v>
      </c>
      <c r="LJ127" s="120">
        <v>6.0889929742388757E-2</v>
      </c>
      <c r="LK127" s="120">
        <v>5.4726368159203981E-2</v>
      </c>
      <c r="LL127" s="120">
        <v>4.9180327868852458E-2</v>
      </c>
      <c r="LM127" s="120">
        <v>5.1630434782608696E-2</v>
      </c>
      <c r="LN127" s="120">
        <v>5.1212938005390833E-2</v>
      </c>
      <c r="LO127" s="120">
        <v>5.4755043227665709E-2</v>
      </c>
      <c r="LP127" s="120">
        <v>4.2042042042042045E-2</v>
      </c>
      <c r="LQ127" s="120">
        <v>4.1666666666666664E-2</v>
      </c>
      <c r="LR127" s="120">
        <v>3.0120481927710843E-2</v>
      </c>
      <c r="LS127" s="120">
        <v>3.6253776435045321E-2</v>
      </c>
      <c r="LT127" s="120">
        <v>2.3323615160349854E-2</v>
      </c>
      <c r="LU127" s="120">
        <v>2.4024024024024024E-2</v>
      </c>
      <c r="LV127" s="120">
        <v>2.2435897435897436E-2</v>
      </c>
      <c r="LW127" s="120">
        <v>3.3222591362126248E-2</v>
      </c>
      <c r="LX127" s="120">
        <v>3.3898305084745763E-2</v>
      </c>
      <c r="LY127" s="120">
        <v>3.3112582781456956E-2</v>
      </c>
      <c r="LZ127" s="120">
        <v>2.4922118380062305E-2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3.6529680365296802E-2</v>
      </c>
      <c r="NP127" s="120">
        <v>3.7037037037037035E-2</v>
      </c>
      <c r="NQ127" s="120">
        <v>4.1984732824427481E-2</v>
      </c>
      <c r="NR127" s="120">
        <v>4.8611111111111112E-2</v>
      </c>
      <c r="NS127" s="120">
        <v>5.0675675675675678E-2</v>
      </c>
      <c r="NT127" s="120">
        <v>5.0675675675675678E-2</v>
      </c>
      <c r="NU127" s="120">
        <v>4.4827586206896551E-2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4.8309178743961352E-2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3.7383177570093455E-2</v>
      </c>
      <c r="OF127" s="120">
        <v>3.5000000000000003E-2</v>
      </c>
      <c r="OG127" s="120">
        <v>2.6315789473684209E-2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  <c r="OW127" s="120">
        <v>2.8169014084507043E-2</v>
      </c>
    </row>
    <row r="128" spans="1:413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4.4052863436123352E-3</v>
      </c>
      <c r="OR128" s="120">
        <v>4.5662100456621002E-3</v>
      </c>
      <c r="OS128" s="120">
        <v>4.5248868778280547E-3</v>
      </c>
      <c r="OT128" s="120">
        <v>4.5045045045045045E-3</v>
      </c>
      <c r="OU128" s="120">
        <v>0</v>
      </c>
      <c r="OV128" s="120">
        <v>4.7619047619047623E-3</v>
      </c>
      <c r="OW128" s="120">
        <v>4.5248868778280547E-3</v>
      </c>
    </row>
    <row r="129" spans="1:413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4.6776232616940583E-2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6.0941828254847646E-2</v>
      </c>
      <c r="LP129" s="120">
        <v>5.0617283950617285E-2</v>
      </c>
      <c r="LQ129" s="120">
        <v>5.0441361916771753E-2</v>
      </c>
      <c r="LR129" s="120">
        <v>5.1502145922746781E-2</v>
      </c>
      <c r="LS129" s="120">
        <v>5.185185185185185E-2</v>
      </c>
      <c r="LT129" s="120">
        <v>5.3763440860215055E-2</v>
      </c>
      <c r="LU129" s="120">
        <v>5.5643879173290937E-2</v>
      </c>
      <c r="LV129" s="120">
        <v>4.9295774647887321E-2</v>
      </c>
      <c r="LW129" s="120">
        <v>5.8383233532934134E-2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4.046242774566474E-2</v>
      </c>
      <c r="MB129" s="120">
        <v>2.9702970297029702E-2</v>
      </c>
      <c r="MC129" s="120">
        <v>2.8673835125448029E-2</v>
      </c>
      <c r="MD129" s="120">
        <v>1.8382352941176471E-2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2.0547945205479451E-2</v>
      </c>
      <c r="NN129" s="120">
        <v>2.0066889632107024E-2</v>
      </c>
      <c r="NO129" s="120">
        <v>1.9047619047619049E-2</v>
      </c>
      <c r="NP129" s="120">
        <v>2.0895522388059702E-2</v>
      </c>
      <c r="NQ129" s="120">
        <v>2.0895522388059702E-2</v>
      </c>
      <c r="NR129" s="120">
        <v>2.2792022792022793E-2</v>
      </c>
      <c r="NS129" s="120">
        <v>1.8450184501845018E-2</v>
      </c>
      <c r="NT129" s="120">
        <v>2.3346303501945526E-2</v>
      </c>
      <c r="NU129" s="120">
        <v>2.564102564102564E-2</v>
      </c>
      <c r="NV129" s="120">
        <v>3.003003003003003E-2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1.6778523489932886E-2</v>
      </c>
      <c r="OR129" s="120">
        <v>1.0238907849829351E-2</v>
      </c>
      <c r="OS129" s="120">
        <v>1.0238907849829351E-2</v>
      </c>
      <c r="OT129" s="120">
        <v>3.4364261168384883E-2</v>
      </c>
      <c r="OU129" s="120">
        <v>5.8461538461538461E-2</v>
      </c>
      <c r="OV129" s="120">
        <v>5.8823529411764705E-2</v>
      </c>
      <c r="OW129" s="120">
        <v>5.8974358974358973E-2</v>
      </c>
    </row>
    <row r="130" spans="1:413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  <c r="OW130" s="120">
        <v>6.9148936170212769E-2</v>
      </c>
    </row>
    <row r="131" spans="1:413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1.9230769230769232E-2</v>
      </c>
      <c r="OR131" s="120">
        <v>3.9215686274509803E-2</v>
      </c>
      <c r="OS131" s="120">
        <v>3.8461538461538464E-2</v>
      </c>
      <c r="OT131" s="120">
        <v>4.2553191489361701E-2</v>
      </c>
      <c r="OU131" s="120">
        <v>3.7037037037037035E-2</v>
      </c>
      <c r="OV131" s="120">
        <v>1.8867924528301886E-2</v>
      </c>
      <c r="OW131" s="120">
        <v>1.6666666666666666E-2</v>
      </c>
    </row>
    <row r="132" spans="1:413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7.4340527577937646E-2</v>
      </c>
      <c r="LY132" s="120">
        <v>6.3829787234042548E-2</v>
      </c>
      <c r="LZ132" s="120">
        <v>5.1679586563307491E-2</v>
      </c>
      <c r="MA132" s="120">
        <v>4.9382716049382713E-2</v>
      </c>
      <c r="MB132" s="120">
        <v>3.2019704433497539E-2</v>
      </c>
      <c r="MC132" s="120">
        <v>2.7027027027027029E-2</v>
      </c>
      <c r="MD132" s="120">
        <v>1.7123287671232876E-2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1.6483516483516484E-2</v>
      </c>
      <c r="NU132" s="120">
        <v>1.4354066985645933E-2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  <c r="OW132" s="120">
        <v>2.2292993630573247E-2</v>
      </c>
    </row>
    <row r="133" spans="1:413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0.15835777126099707</v>
      </c>
      <c r="FL133" s="120">
        <v>0.15186246418338109</v>
      </c>
      <c r="FM133" s="120">
        <v>0.11528822055137844</v>
      </c>
      <c r="FN133" s="120">
        <v>0.11933174224343675</v>
      </c>
      <c r="FO133" s="120">
        <v>0.11722488038277512</v>
      </c>
      <c r="FP133" s="120">
        <v>0.10091743119266056</v>
      </c>
      <c r="FQ133" s="120">
        <v>0.10307017543859649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0.14554794520547945</v>
      </c>
      <c r="GN133" s="120">
        <v>0.13248638838475499</v>
      </c>
      <c r="GO133" s="120">
        <v>0.13014827018121911</v>
      </c>
      <c r="GP133" s="120">
        <v>0.13499111900532859</v>
      </c>
      <c r="GQ133" s="120">
        <v>0.13780918727915195</v>
      </c>
      <c r="GR133" s="120">
        <v>0.14909090909090908</v>
      </c>
      <c r="GS133" s="120">
        <v>0.16035634743875279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2.4574669187145556E-2</v>
      </c>
      <c r="JW133" s="120">
        <v>2.8061224489795918E-2</v>
      </c>
      <c r="JX133" s="120">
        <v>3.2863849765258218E-2</v>
      </c>
      <c r="JY133" s="120">
        <v>4.2372881355932202E-2</v>
      </c>
      <c r="JZ133" s="120">
        <v>4.1832669322709161E-2</v>
      </c>
      <c r="KA133" s="120">
        <v>4.3912175648702596E-2</v>
      </c>
      <c r="KB133" s="120">
        <v>4.6558704453441298E-2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0.14324324324324325</v>
      </c>
      <c r="KW133" s="120">
        <v>0.15811088295687886</v>
      </c>
      <c r="KX133" s="120">
        <v>0.16095890410958905</v>
      </c>
      <c r="KY133" s="120">
        <v>0.16753022452504318</v>
      </c>
      <c r="KZ133" s="120">
        <v>0.184640522875817</v>
      </c>
      <c r="LA133" s="120">
        <v>0.2289156626506024</v>
      </c>
      <c r="LB133" s="120">
        <v>0.24099378881987576</v>
      </c>
      <c r="LC133" s="120">
        <v>0.27363184079601988</v>
      </c>
      <c r="LD133" s="120">
        <v>0.27043269230769229</v>
      </c>
      <c r="LE133" s="120">
        <v>0.19469026548672566</v>
      </c>
      <c r="LF133" s="120">
        <v>0.12426303854875284</v>
      </c>
      <c r="LG133" s="120">
        <v>0.11283095723014257</v>
      </c>
      <c r="LH133" s="120">
        <v>0.10453648915187377</v>
      </c>
      <c r="LI133" s="120">
        <v>9.1578327444051824E-2</v>
      </c>
      <c r="LJ133" s="120">
        <v>8.8894681960375393E-2</v>
      </c>
      <c r="LK133" s="120">
        <v>9.5558882235528941E-2</v>
      </c>
      <c r="LL133" s="120">
        <v>0.10773942093541203</v>
      </c>
      <c r="LM133" s="120">
        <v>0.13383458646616542</v>
      </c>
      <c r="LN133" s="120">
        <v>0.14693877551020409</v>
      </c>
      <c r="LO133" s="120">
        <v>0.15729806329711857</v>
      </c>
      <c r="LP133" s="120">
        <v>0.17935071846726983</v>
      </c>
      <c r="LQ133" s="120">
        <v>0.19769803656059581</v>
      </c>
      <c r="LR133" s="120">
        <v>0.19198149575944487</v>
      </c>
      <c r="LS133" s="120">
        <v>0.18830675778283978</v>
      </c>
      <c r="LT133" s="120">
        <v>0.1749819233550253</v>
      </c>
      <c r="LU133" s="120">
        <v>0.17872340425531916</v>
      </c>
      <c r="LV133" s="120">
        <v>0.17910447761194029</v>
      </c>
      <c r="LW133" s="120">
        <v>0.18014329580348004</v>
      </c>
      <c r="LX133" s="120">
        <v>0.15473887814313347</v>
      </c>
      <c r="LY133" s="120">
        <v>0.15615906886517944</v>
      </c>
      <c r="LZ133" s="120">
        <v>0.11632100991884581</v>
      </c>
      <c r="MA133" s="120">
        <v>0.12022367194780988</v>
      </c>
      <c r="MB133" s="120">
        <v>0.11005692599620494</v>
      </c>
      <c r="MC133" s="120">
        <v>8.8846880907372403E-2</v>
      </c>
      <c r="MD133" s="120">
        <v>7.4173369079535298E-2</v>
      </c>
      <c r="ME133" s="120">
        <v>7.8269824922760037E-2</v>
      </c>
      <c r="MF133" s="120">
        <v>5.387205387205387E-2</v>
      </c>
      <c r="MG133" s="120">
        <v>6.1403508771929821E-2</v>
      </c>
      <c r="MH133" s="120">
        <v>6.7851373182552507E-2</v>
      </c>
      <c r="MI133" s="120">
        <v>5.5555555555555552E-2</v>
      </c>
      <c r="MJ133" s="120">
        <v>5.9040590405904057E-2</v>
      </c>
      <c r="MK133" s="120">
        <v>7.9812206572769953E-2</v>
      </c>
      <c r="ML133" s="120">
        <v>7.1910112359550568E-2</v>
      </c>
      <c r="MM133" s="120">
        <v>8.4632516703786187E-2</v>
      </c>
      <c r="MN133" s="120">
        <v>7.4626865671641784E-2</v>
      </c>
      <c r="MO133" s="120">
        <v>7.3118279569892475E-2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7.058823529411765E-3</v>
      </c>
      <c r="NJ133" s="120">
        <v>9.433962264150943E-3</v>
      </c>
      <c r="NK133" s="120">
        <v>1.1467889908256881E-2</v>
      </c>
      <c r="NL133" s="120">
        <v>1.2254901960784314E-2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1.7921146953405017E-2</v>
      </c>
      <c r="NQ133" s="120">
        <v>1.444043321299639E-2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1.9230769230769232E-2</v>
      </c>
      <c r="NZ133" s="120">
        <v>2.8985507246376812E-2</v>
      </c>
      <c r="OA133" s="120">
        <v>2.4752475247524754E-2</v>
      </c>
      <c r="OB133" s="120">
        <v>2.6455026455026454E-2</v>
      </c>
      <c r="OC133" s="120">
        <v>4.2328042328042326E-2</v>
      </c>
      <c r="OD133" s="120">
        <v>4.2682926829268296E-2</v>
      </c>
      <c r="OE133" s="120">
        <v>3.3898305084745763E-2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1.9011406844106463E-2</v>
      </c>
      <c r="OP133" s="120">
        <v>1.5503875968992248E-2</v>
      </c>
      <c r="OQ133" s="120">
        <v>8.130081300813009E-3</v>
      </c>
      <c r="OR133" s="120">
        <v>8.2987551867219917E-3</v>
      </c>
      <c r="OS133" s="120">
        <v>8.368200836820083E-3</v>
      </c>
      <c r="OT133" s="120">
        <v>8.5836909871244635E-3</v>
      </c>
      <c r="OU133" s="120">
        <v>8.9285714285714281E-3</v>
      </c>
      <c r="OV133" s="120">
        <v>4.3103448275862068E-3</v>
      </c>
      <c r="OW133" s="120">
        <v>0</v>
      </c>
    </row>
    <row r="134" spans="1:413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0.11263736263736264</v>
      </c>
      <c r="FL134" s="120">
        <v>0.12034383954154727</v>
      </c>
      <c r="FM134" s="120">
        <v>0.14124293785310735</v>
      </c>
      <c r="FN134" s="120">
        <v>0.12430939226519337</v>
      </c>
      <c r="FO134" s="120">
        <v>0.12813370473537605</v>
      </c>
      <c r="FP134" s="120">
        <v>0.12835820895522387</v>
      </c>
      <c r="FQ134" s="120">
        <v>0.12571428571428572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0.25937500000000002</v>
      </c>
      <c r="LC134" s="120">
        <v>0.27368421052631581</v>
      </c>
      <c r="LD134" s="120">
        <v>0.2822349570200573</v>
      </c>
      <c r="LE134" s="120">
        <v>0.23671497584541062</v>
      </c>
      <c r="LF134" s="120">
        <v>0.1282367447595561</v>
      </c>
      <c r="LG134" s="120">
        <v>0.11459968602825746</v>
      </c>
      <c r="LH134" s="120">
        <v>0.1097165991902834</v>
      </c>
      <c r="LI134" s="120">
        <v>9.5590828924162263E-2</v>
      </c>
      <c r="LJ134" s="120">
        <v>9.2569659442724453E-2</v>
      </c>
      <c r="LK134" s="120">
        <v>9.2039064812074578E-2</v>
      </c>
      <c r="LL134" s="120">
        <v>0.10326086956521739</v>
      </c>
      <c r="LM134" s="120">
        <v>0.12962962962962962</v>
      </c>
      <c r="LN134" s="120">
        <v>0.14707070707070707</v>
      </c>
      <c r="LO134" s="120">
        <v>0.15655277919428862</v>
      </c>
      <c r="LP134" s="120">
        <v>0.18292682926829268</v>
      </c>
      <c r="LQ134" s="120">
        <v>0.20170940170940171</v>
      </c>
      <c r="LR134" s="120">
        <v>0.20343839541547279</v>
      </c>
      <c r="LS134" s="120">
        <v>0.16805170821791321</v>
      </c>
      <c r="LT134" s="120">
        <v>0.16544789762340037</v>
      </c>
      <c r="LU134" s="120">
        <v>0.16538037486218302</v>
      </c>
      <c r="LV134" s="120">
        <v>0.17149478563151796</v>
      </c>
      <c r="LW134" s="120">
        <v>0.16397228637413394</v>
      </c>
      <c r="LX134" s="120">
        <v>0.14487632508833923</v>
      </c>
      <c r="LY134" s="120">
        <v>0.13821138211382114</v>
      </c>
      <c r="LZ134" s="120">
        <v>0.12410501193317422</v>
      </c>
      <c r="MA134" s="120">
        <v>0.11935110081112399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6.1654135338345864E-2</v>
      </c>
      <c r="MG134" s="120">
        <v>6.0998151571164512E-2</v>
      </c>
      <c r="MH134" s="120">
        <v>6.7085953878406712E-2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6.2686567164179099E-2</v>
      </c>
      <c r="MQ134" s="120">
        <v>5.7971014492753624E-2</v>
      </c>
      <c r="MR134" s="120">
        <v>4.9132947976878616E-2</v>
      </c>
      <c r="MS134" s="120">
        <v>4.8701298701298704E-2</v>
      </c>
      <c r="MT134" s="120">
        <v>3.7037037037037035E-2</v>
      </c>
      <c r="MU134" s="120">
        <v>3.7037037037037035E-2</v>
      </c>
      <c r="MV134" s="120">
        <v>3.048780487804878E-2</v>
      </c>
      <c r="MW134" s="120">
        <v>3.0534351145038167E-2</v>
      </c>
      <c r="MX134" s="120">
        <v>8.4745762711864406E-3</v>
      </c>
      <c r="MY134" s="120">
        <v>4.7619047619047623E-3</v>
      </c>
      <c r="MZ134" s="120">
        <v>4.7846889952153108E-3</v>
      </c>
      <c r="NA134" s="120">
        <v>5.7803468208092483E-3</v>
      </c>
      <c r="NB134" s="120">
        <v>4.9751243781094526E-3</v>
      </c>
      <c r="NC134" s="120">
        <v>5.7142857142857143E-3</v>
      </c>
      <c r="ND134" s="120">
        <v>5.263157894736842E-3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4.2194092827004216E-3</v>
      </c>
      <c r="NT134" s="120">
        <v>4.5045045045045045E-3</v>
      </c>
      <c r="NU134" s="120">
        <v>9.4786729857819912E-3</v>
      </c>
      <c r="NV134" s="120">
        <v>5.0505050505050509E-3</v>
      </c>
      <c r="NW134" s="120">
        <v>4.9504950495049506E-3</v>
      </c>
      <c r="NX134" s="120">
        <v>5.0000000000000001E-3</v>
      </c>
      <c r="NY134" s="120">
        <v>5.0251256281407036E-3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1.7751479289940829E-2</v>
      </c>
      <c r="OW134" s="120">
        <v>1.8518518518518517E-2</v>
      </c>
    </row>
    <row r="135" spans="1:413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0.26530612244897961</v>
      </c>
      <c r="KW135" s="120">
        <v>0.26465028355387521</v>
      </c>
      <c r="KX135" s="120">
        <v>0.24958677685950414</v>
      </c>
      <c r="KY135" s="120">
        <v>0.25407166123778502</v>
      </c>
      <c r="KZ135" s="120">
        <v>0.25281803542673109</v>
      </c>
      <c r="LA135" s="120">
        <v>0.27812500000000001</v>
      </c>
      <c r="LB135" s="120">
        <v>0.27308192457737324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0.27723840345199569</v>
      </c>
      <c r="LH135" s="120">
        <v>0.25992063492063494</v>
      </c>
      <c r="LI135" s="120">
        <v>0.26031434184675833</v>
      </c>
      <c r="LJ135" s="120">
        <v>0.23883318140382861</v>
      </c>
      <c r="LK135" s="120">
        <v>0.22316602316602316</v>
      </c>
      <c r="LL135" s="120">
        <v>0.12785588752196836</v>
      </c>
      <c r="LM135" s="120">
        <v>7.182599898836621E-2</v>
      </c>
      <c r="LN135" s="120">
        <v>5.827307528711187E-2</v>
      </c>
      <c r="LO135" s="120">
        <v>5.1886792452830191E-2</v>
      </c>
      <c r="LP135" s="120">
        <v>4.6416382252559729E-2</v>
      </c>
      <c r="LQ135" s="120">
        <v>4.5666839647119872E-2</v>
      </c>
      <c r="LR135" s="120">
        <v>3.5580189522617559E-2</v>
      </c>
      <c r="LS135" s="120">
        <v>3.8879235447437009E-2</v>
      </c>
      <c r="LT135" s="120">
        <v>6.2585969738651992E-2</v>
      </c>
      <c r="LU135" s="120">
        <v>7.5729068673565381E-2</v>
      </c>
      <c r="LV135" s="120">
        <v>0.10034013605442177</v>
      </c>
      <c r="LW135" s="120">
        <v>0.13910761154855644</v>
      </c>
      <c r="LX135" s="120">
        <v>0.11914323962516733</v>
      </c>
      <c r="LY135" s="120">
        <v>0.12052505966587113</v>
      </c>
      <c r="LZ135" s="120">
        <v>0.10238907849829351</v>
      </c>
      <c r="MA135" s="120">
        <v>9.6051227321237997E-2</v>
      </c>
      <c r="MB135" s="120">
        <v>8.7048832271762203E-2</v>
      </c>
      <c r="MC135" s="120">
        <v>7.5413223140495866E-2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5.7731958762886601E-2</v>
      </c>
      <c r="MO135" s="120">
        <v>5.6680161943319839E-2</v>
      </c>
      <c r="MP135" s="120">
        <v>5.1229508196721313E-2</v>
      </c>
      <c r="MQ135" s="120">
        <v>5.2966101694915252E-2</v>
      </c>
      <c r="MR135" s="120">
        <v>5.3763440860215055E-2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4.8387096774193547E-2</v>
      </c>
      <c r="NF135" s="120">
        <v>3.8123167155425221E-2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1.2145748987854251E-2</v>
      </c>
      <c r="NW135" s="120">
        <v>1.2048192771084338E-2</v>
      </c>
      <c r="NX135" s="120">
        <v>1.2E-2</v>
      </c>
      <c r="NY135" s="120">
        <v>1.2295081967213115E-2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1.6877637130801686E-2</v>
      </c>
      <c r="ON135" s="120">
        <v>2.100840336134454E-2</v>
      </c>
      <c r="OO135" s="120">
        <v>1.984126984126984E-2</v>
      </c>
      <c r="OP135" s="120">
        <v>2.734375E-2</v>
      </c>
      <c r="OQ135" s="120">
        <v>1.9455252918287938E-2</v>
      </c>
      <c r="OR135" s="120">
        <v>3.0534351145038167E-2</v>
      </c>
      <c r="OS135" s="120">
        <v>3.1007751937984496E-2</v>
      </c>
      <c r="OT135" s="120">
        <v>3.2846715328467155E-2</v>
      </c>
      <c r="OU135" s="120">
        <v>2.9850746268656716E-2</v>
      </c>
      <c r="OV135" s="120">
        <v>3.1620553359683792E-2</v>
      </c>
      <c r="OW135" s="120">
        <v>1.8726591760299626E-2</v>
      </c>
    </row>
    <row r="136" spans="1:413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7.7519379844961239E-3</v>
      </c>
      <c r="MY136" s="120">
        <v>2.5423728813559324E-2</v>
      </c>
      <c r="MZ136" s="120">
        <v>2.3809523809523808E-2</v>
      </c>
      <c r="NA136" s="120">
        <v>2.4193548387096774E-2</v>
      </c>
      <c r="NB136" s="120">
        <v>1.5544041450777202E-2</v>
      </c>
      <c r="NC136" s="120">
        <v>1.7341040462427744E-2</v>
      </c>
      <c r="ND136" s="120">
        <v>1.5463917525773196E-2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1.0638297872340425E-2</v>
      </c>
      <c r="OW136" s="120">
        <v>1.0526315789473684E-2</v>
      </c>
    </row>
    <row r="137" spans="1:413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4.4378698224852069E-2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3.8834951456310676E-2</v>
      </c>
      <c r="OU137" s="120">
        <v>4.9019607843137254E-2</v>
      </c>
      <c r="OV137" s="120">
        <v>4.9019607843137254E-2</v>
      </c>
      <c r="OW137" s="120">
        <v>5.1546391752577317E-2</v>
      </c>
    </row>
    <row r="138" spans="1:413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0.11238532110091744</v>
      </c>
      <c r="GN138" s="120">
        <v>0.12296983758700696</v>
      </c>
      <c r="GO138" s="120">
        <v>0.10697674418604651</v>
      </c>
      <c r="GP138" s="120">
        <v>0.11165048543689321</v>
      </c>
      <c r="GQ138" s="120">
        <v>0.11007025761124122</v>
      </c>
      <c r="GR138" s="120">
        <v>0.10070257611241218</v>
      </c>
      <c r="GS138" s="120">
        <v>9.7727272727272732E-2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5.1219512195121948E-2</v>
      </c>
      <c r="JW138" s="120">
        <v>6.3492063492063489E-2</v>
      </c>
      <c r="JX138" s="120">
        <v>5.3824362606232294E-2</v>
      </c>
      <c r="JY138" s="120">
        <v>5.9278350515463915E-2</v>
      </c>
      <c r="JZ138" s="120">
        <v>5.6511056511056514E-2</v>
      </c>
      <c r="KA138" s="120">
        <v>5.7356608478802994E-2</v>
      </c>
      <c r="KB138" s="120">
        <v>5.8823529411764705E-2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0.1540041067761807</v>
      </c>
      <c r="KV138" s="120">
        <v>0.16231343283582089</v>
      </c>
      <c r="KW138" s="120">
        <v>0.16693418940609953</v>
      </c>
      <c r="KX138" s="120">
        <v>0.17925925925925926</v>
      </c>
      <c r="KY138" s="120">
        <v>0.19034090909090909</v>
      </c>
      <c r="KZ138" s="120">
        <v>0.2147562582345191</v>
      </c>
      <c r="LA138" s="120">
        <v>0.27426810477657937</v>
      </c>
      <c r="LB138" s="120">
        <v>0.26700251889168763</v>
      </c>
      <c r="LC138" s="120">
        <v>0.26604278074866311</v>
      </c>
      <c r="LD138" s="120">
        <v>0.27611940298507465</v>
      </c>
      <c r="LE138" s="120">
        <v>0.27876631079478054</v>
      </c>
      <c r="LF138" s="120">
        <v>0.2688888888888889</v>
      </c>
      <c r="LG138" s="120">
        <v>0.25929752066115702</v>
      </c>
      <c r="LH138" s="120">
        <v>0.23936170212765959</v>
      </c>
      <c r="LI138" s="120">
        <v>0.23891402714932128</v>
      </c>
      <c r="LJ138" s="120">
        <v>0.24184988627748294</v>
      </c>
      <c r="LK138" s="120">
        <v>0.24390243902439024</v>
      </c>
      <c r="LL138" s="120">
        <v>0.2134387351778656</v>
      </c>
      <c r="LM138" s="120">
        <v>0.21472392638036811</v>
      </c>
      <c r="LN138" s="120">
        <v>0.21574705517668941</v>
      </c>
      <c r="LO138" s="120">
        <v>0.22251138581652569</v>
      </c>
      <c r="LP138" s="120">
        <v>0.21821631878557876</v>
      </c>
      <c r="LQ138" s="120">
        <v>0.16914103923647933</v>
      </c>
      <c r="LR138" s="120">
        <v>0.10799289520426288</v>
      </c>
      <c r="LS138" s="120">
        <v>9.2794759825327505E-2</v>
      </c>
      <c r="LT138" s="120">
        <v>8.4225900681596882E-2</v>
      </c>
      <c r="LU138" s="120">
        <v>5.6934025774187345E-2</v>
      </c>
      <c r="LV138" s="120">
        <v>5.4755555555555557E-2</v>
      </c>
      <c r="LW138" s="120">
        <v>4.971638304971638E-2</v>
      </c>
      <c r="LX138" s="120">
        <v>4.6441281138790036E-2</v>
      </c>
      <c r="LY138" s="120">
        <v>4.9451730810578368E-2</v>
      </c>
      <c r="LZ138" s="120">
        <v>4.9014238773274918E-2</v>
      </c>
      <c r="MA138" s="120">
        <v>4.9734125742883953E-2</v>
      </c>
      <c r="MB138" s="120">
        <v>7.716870675891431E-2</v>
      </c>
      <c r="MC138" s="120">
        <v>6.9884726224783866E-2</v>
      </c>
      <c r="MD138" s="120">
        <v>8.0260303687635579E-2</v>
      </c>
      <c r="ME138" s="120">
        <v>8.4656084656084651E-2</v>
      </c>
      <c r="MF138" s="120">
        <v>7.7961019490254871E-2</v>
      </c>
      <c r="MG138" s="120">
        <v>6.6856330014224752E-2</v>
      </c>
      <c r="MH138" s="120">
        <v>7.2058823529411759E-2</v>
      </c>
      <c r="MI138" s="120">
        <v>6.1633281972265024E-2</v>
      </c>
      <c r="MJ138" s="120">
        <v>5.2453468697123522E-2</v>
      </c>
      <c r="MK138" s="120">
        <v>4.8059149722735672E-2</v>
      </c>
      <c r="ML138" s="120">
        <v>5.128205128205128E-2</v>
      </c>
      <c r="MM138" s="120">
        <v>5.1792828685258967E-2</v>
      </c>
      <c r="MN138" s="120">
        <v>6.1855670103092786E-2</v>
      </c>
      <c r="MO138" s="120">
        <v>5.6701030927835051E-2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2.2935779816513763E-2</v>
      </c>
      <c r="NJ138" s="120">
        <v>2.0594965675057208E-2</v>
      </c>
      <c r="NK138" s="120">
        <v>1.7777777777777778E-2</v>
      </c>
      <c r="NL138" s="120">
        <v>1.1709601873536301E-2</v>
      </c>
      <c r="NM138" s="120">
        <v>9.852216748768473E-3</v>
      </c>
      <c r="NN138" s="120">
        <v>9.6618357487922701E-3</v>
      </c>
      <c r="NO138" s="120">
        <v>8.9285714285714281E-3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2.575107296137339E-2</v>
      </c>
      <c r="OC138" s="120">
        <v>1.8867924528301886E-2</v>
      </c>
      <c r="OD138" s="120">
        <v>2.1164021164021163E-2</v>
      </c>
      <c r="OE138" s="120">
        <v>1.8433179723502304E-2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2.3972602739726026E-2</v>
      </c>
      <c r="ON138" s="120">
        <v>2.9315960912052116E-2</v>
      </c>
      <c r="OO138" s="120">
        <v>2.8481012658227847E-2</v>
      </c>
      <c r="OP138" s="120">
        <v>1.8461538461538463E-2</v>
      </c>
      <c r="OQ138" s="120">
        <v>2.1148036253776436E-2</v>
      </c>
      <c r="OR138" s="120">
        <v>2.2435897435897436E-2</v>
      </c>
      <c r="OS138" s="120">
        <v>2.2875816993464051E-2</v>
      </c>
      <c r="OT138" s="120">
        <v>0.03</v>
      </c>
      <c r="OU138" s="120">
        <v>3.0100334448160536E-2</v>
      </c>
      <c r="OV138" s="120">
        <v>2.6936026936026935E-2</v>
      </c>
      <c r="OW138" s="120">
        <v>3.0927835051546393E-2</v>
      </c>
    </row>
    <row r="139" spans="1:413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7.6604554865424432E-2</v>
      </c>
      <c r="GW139" s="120">
        <v>8.8167053364269138E-2</v>
      </c>
      <c r="GX139" s="120">
        <v>8.8942307692307696E-2</v>
      </c>
      <c r="GY139" s="120">
        <v>7.6566125290023199E-2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0.14028056112224449</v>
      </c>
      <c r="KT139" s="120">
        <v>0.13706563706563707</v>
      </c>
      <c r="KU139" s="120">
        <v>0.14939759036144579</v>
      </c>
      <c r="KV139" s="120">
        <v>0.18325791855203619</v>
      </c>
      <c r="KW139" s="120">
        <v>0.1889763779527559</v>
      </c>
      <c r="KX139" s="120">
        <v>0.18696397941680962</v>
      </c>
      <c r="KY139" s="120">
        <v>0.20764119601328904</v>
      </c>
      <c r="KZ139" s="120">
        <v>0.20739549839228297</v>
      </c>
      <c r="LA139" s="120">
        <v>0.26904376012965964</v>
      </c>
      <c r="LB139" s="120">
        <v>0.25539568345323743</v>
      </c>
      <c r="LC139" s="120">
        <v>0.25292740046838408</v>
      </c>
      <c r="LD139" s="120">
        <v>0.2502685284640172</v>
      </c>
      <c r="LE139" s="120">
        <v>0.24316109422492402</v>
      </c>
      <c r="LF139" s="120">
        <v>0.19670781893004116</v>
      </c>
      <c r="LG139" s="120">
        <v>0.14025400331308668</v>
      </c>
      <c r="LH139" s="120">
        <v>0.11375212224108659</v>
      </c>
      <c r="LI139" s="120">
        <v>0.10194367314557715</v>
      </c>
      <c r="LJ139" s="120">
        <v>0.10245759778470059</v>
      </c>
      <c r="LK139" s="120">
        <v>0.10694307337940112</v>
      </c>
      <c r="LL139" s="120">
        <v>0.11154985192497532</v>
      </c>
      <c r="LM139" s="120">
        <v>0.11510031678986272</v>
      </c>
      <c r="LN139" s="120">
        <v>0.14000000000000001</v>
      </c>
      <c r="LO139" s="120">
        <v>0.15981963927855711</v>
      </c>
      <c r="LP139" s="120">
        <v>0.16771970132107983</v>
      </c>
      <c r="LQ139" s="120">
        <v>0.17612809315866085</v>
      </c>
      <c r="LR139" s="120">
        <v>0.15463917525773196</v>
      </c>
      <c r="LS139" s="120">
        <v>8.7139107611548555E-2</v>
      </c>
      <c r="LT139" s="120">
        <v>7.7674418604651158E-2</v>
      </c>
      <c r="LU139" s="120">
        <v>6.8433734939759031E-2</v>
      </c>
      <c r="LV139" s="120">
        <v>5.9898477157360408E-2</v>
      </c>
      <c r="LW139" s="120">
        <v>5.7157309054122404E-2</v>
      </c>
      <c r="LX139" s="120">
        <v>5.3186151530356246E-2</v>
      </c>
      <c r="LY139" s="120">
        <v>5.527123848515865E-2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7.763401109057301E-2</v>
      </c>
      <c r="MD139" s="120">
        <v>7.3333333333333334E-2</v>
      </c>
      <c r="ME139" s="120">
        <v>6.9791666666666669E-2</v>
      </c>
      <c r="MF139" s="120">
        <v>6.9273743016759773E-2</v>
      </c>
      <c r="MG139" s="120">
        <v>7.3643410852713184E-2</v>
      </c>
      <c r="MH139" s="120">
        <v>8.3694083694083696E-2</v>
      </c>
      <c r="MI139" s="120">
        <v>8.7363494539781594E-2</v>
      </c>
      <c r="MJ139" s="120">
        <v>9.494949494949495E-2</v>
      </c>
      <c r="MK139" s="120">
        <v>0.10359408033826638</v>
      </c>
      <c r="ML139" s="120">
        <v>8.3844580777096112E-2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4.7717842323651449E-2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1.7647058823529412E-2</v>
      </c>
      <c r="NF139" s="120">
        <v>1.5463917525773196E-2</v>
      </c>
      <c r="NG139" s="120">
        <v>1.2987012987012988E-2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1.5686274509803921E-2</v>
      </c>
      <c r="NT139" s="120">
        <v>1.5209125475285171E-2</v>
      </c>
      <c r="NU139" s="120">
        <v>1.1152416356877323E-2</v>
      </c>
      <c r="NV139" s="120">
        <v>1.1857707509881422E-2</v>
      </c>
      <c r="NW139" s="120">
        <v>1.6326530612244899E-2</v>
      </c>
      <c r="NX139" s="120">
        <v>1.6736401673640166E-2</v>
      </c>
      <c r="NY139" s="120">
        <v>1.6877637130801686E-2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4.195804195804196E-2</v>
      </c>
      <c r="OP139" s="120">
        <v>3.3457249070631967E-2</v>
      </c>
      <c r="OQ139" s="120">
        <v>2.6515151515151516E-2</v>
      </c>
      <c r="OR139" s="120">
        <v>2.6415094339622643E-2</v>
      </c>
      <c r="OS139" s="120">
        <v>2.2900763358778626E-2</v>
      </c>
      <c r="OT139" s="120">
        <v>2.3809523809523808E-2</v>
      </c>
      <c r="OU139" s="120">
        <v>1.7467248908296942E-2</v>
      </c>
      <c r="OV139" s="120">
        <v>1.282051282051282E-2</v>
      </c>
      <c r="OW139" s="120">
        <v>2.0661157024793389E-2</v>
      </c>
    </row>
    <row r="140" spans="1:413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1.6666666666666666E-2</v>
      </c>
      <c r="OW140" s="120">
        <v>0</v>
      </c>
    </row>
    <row r="141" spans="1:413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6.6016836508639792E-2</v>
      </c>
      <c r="FR141" s="120">
        <v>6.6666666666666666E-2</v>
      </c>
      <c r="FS141" s="120">
        <v>6.3703703703703707E-2</v>
      </c>
      <c r="FT141" s="120">
        <v>5.9581320450885669E-2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5.1985981308411214E-2</v>
      </c>
      <c r="GB141" s="120">
        <v>4.3290043290043288E-2</v>
      </c>
      <c r="GC141" s="120">
        <v>3.9057656540607562E-2</v>
      </c>
      <c r="GD141" s="120">
        <v>3.8289725590299938E-2</v>
      </c>
      <c r="GE141" s="120">
        <v>3.7159920371599202E-2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4.6044098573281456E-2</v>
      </c>
      <c r="IG141" s="120">
        <v>4.7005795235028978E-2</v>
      </c>
      <c r="IH141" s="120">
        <v>5.0931677018633541E-2</v>
      </c>
      <c r="II141" s="120">
        <v>5.2252252252252253E-2</v>
      </c>
      <c r="IJ141" s="120">
        <v>5.3075995174909532E-2</v>
      </c>
      <c r="IK141" s="120">
        <v>5.0096339113680152E-2</v>
      </c>
      <c r="IL141" s="120">
        <v>5.4682159945317839E-2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6.3806380638063806E-2</v>
      </c>
      <c r="KQ141" s="120">
        <v>6.6996155958264691E-2</v>
      </c>
      <c r="KR141" s="120">
        <v>6.6445182724252497E-2</v>
      </c>
      <c r="KS141" s="120">
        <v>6.5167243367935404E-2</v>
      </c>
      <c r="KT141" s="120">
        <v>5.8100558659217878E-2</v>
      </c>
      <c r="KU141" s="120">
        <v>5.3644314868804666E-2</v>
      </c>
      <c r="KV141" s="120">
        <v>5.29882932840419E-2</v>
      </c>
      <c r="KW141" s="120">
        <v>5.2662375658279699E-2</v>
      </c>
      <c r="KX141" s="120">
        <v>5.4282267792521106E-2</v>
      </c>
      <c r="KY141" s="120">
        <v>5.696594427244582E-2</v>
      </c>
      <c r="KZ141" s="120">
        <v>5.7752667922159447E-2</v>
      </c>
      <c r="LA141" s="120">
        <v>6.1904761904761907E-2</v>
      </c>
      <c r="LB141" s="120">
        <v>6.1568373298768631E-2</v>
      </c>
      <c r="LC141" s="120">
        <v>6.3630274614869392E-2</v>
      </c>
      <c r="LD141" s="120">
        <v>6.1029879211697391E-2</v>
      </c>
      <c r="LE141" s="120">
        <v>5.6556867619639531E-2</v>
      </c>
      <c r="LF141" s="120">
        <v>5.2763819095477386E-2</v>
      </c>
      <c r="LG141" s="120">
        <v>4.779411764705882E-2</v>
      </c>
      <c r="LH141" s="120">
        <v>5.0867743865948535E-2</v>
      </c>
      <c r="LI141" s="120">
        <v>4.9939098660170524E-2</v>
      </c>
      <c r="LJ141" s="120">
        <v>5.3515868077162417E-2</v>
      </c>
      <c r="LK141" s="120">
        <v>5.2702702702702706E-2</v>
      </c>
      <c r="LL141" s="120">
        <v>5.2447552447552448E-2</v>
      </c>
      <c r="LM141" s="120">
        <v>4.6449900464499004E-2</v>
      </c>
      <c r="LN141" s="120">
        <v>4.4323011536126292E-2</v>
      </c>
      <c r="LO141" s="120">
        <v>4.2312276519666271E-2</v>
      </c>
      <c r="LP141" s="120">
        <v>4.0516735173223725E-2</v>
      </c>
      <c r="LQ141" s="120">
        <v>3.1973539140022052E-2</v>
      </c>
      <c r="LR141" s="120">
        <v>3.0209933435739886E-2</v>
      </c>
      <c r="LS141" s="120">
        <v>3.0303030303030304E-2</v>
      </c>
      <c r="LT141" s="120">
        <v>3.608247422680412E-2</v>
      </c>
      <c r="LU141" s="120">
        <v>3.3757609297177645E-2</v>
      </c>
      <c r="LV141" s="120">
        <v>2.8888888888888888E-2</v>
      </c>
      <c r="LW141" s="120">
        <v>2.6711185308848081E-2</v>
      </c>
      <c r="LX141" s="120">
        <v>2.4553571428571428E-2</v>
      </c>
      <c r="LY141" s="120">
        <v>2.4970963995354239E-2</v>
      </c>
      <c r="LZ141" s="120">
        <v>2.1499128413712959E-2</v>
      </c>
      <c r="MA141" s="120">
        <v>1.6091954022988506E-2</v>
      </c>
      <c r="MB141" s="120">
        <v>1.4577259475218658E-2</v>
      </c>
      <c r="MC141" s="120">
        <v>1.28130460104834E-2</v>
      </c>
      <c r="MD141" s="120">
        <v>1.1325028312570781E-2</v>
      </c>
      <c r="ME141" s="120">
        <v>1.1804384485666104E-2</v>
      </c>
      <c r="MF141" s="120">
        <v>7.7720207253886009E-3</v>
      </c>
      <c r="MG141" s="120">
        <v>7.0493454179254783E-3</v>
      </c>
      <c r="MH141" s="120">
        <v>5.822416302765648E-3</v>
      </c>
      <c r="MI141" s="120">
        <v>7.1530758226037196E-3</v>
      </c>
      <c r="MJ141" s="120">
        <v>5.0412465627864347E-3</v>
      </c>
      <c r="MK141" s="120">
        <v>5.0667894979272224E-3</v>
      </c>
      <c r="ML141" s="120">
        <v>2.716161158895428E-3</v>
      </c>
      <c r="MM141" s="120">
        <v>3.9752650176678441E-3</v>
      </c>
      <c r="MN141" s="120">
        <v>5.8426966292134831E-3</v>
      </c>
      <c r="MO141" s="120">
        <v>5.6630486078338843E-3</v>
      </c>
      <c r="MP141" s="120">
        <v>4.1841004184100415E-3</v>
      </c>
      <c r="MQ141" s="120">
        <v>4.8216007714561235E-3</v>
      </c>
      <c r="MR141" s="120">
        <v>7.0035017508754379E-3</v>
      </c>
      <c r="MS141" s="120">
        <v>8.1177067478437337E-3</v>
      </c>
      <c r="MT141" s="120">
        <v>7.9744816586921844E-3</v>
      </c>
      <c r="MU141" s="120">
        <v>5.9395248380129592E-3</v>
      </c>
      <c r="MV141" s="120">
        <v>5.7561486132914706E-3</v>
      </c>
      <c r="MW141" s="120">
        <v>5.6497175141242938E-3</v>
      </c>
      <c r="MX141" s="120">
        <v>7.2383073496659241E-3</v>
      </c>
      <c r="MY141" s="120">
        <v>6.0606060606060606E-3</v>
      </c>
      <c r="MZ141" s="120">
        <v>5.5928411633109623E-3</v>
      </c>
      <c r="NA141" s="120">
        <v>4.9944506104328528E-3</v>
      </c>
      <c r="NB141" s="120">
        <v>5.0476724621424567E-3</v>
      </c>
      <c r="NC141" s="120">
        <v>6.2535531552018195E-3</v>
      </c>
      <c r="ND141" s="120">
        <v>7.0613796849538293E-3</v>
      </c>
      <c r="NE141" s="120">
        <v>5.4764512595837896E-3</v>
      </c>
      <c r="NF141" s="120">
        <v>4.9180327868852463E-3</v>
      </c>
      <c r="NG141" s="120">
        <v>6.6740823136818691E-3</v>
      </c>
      <c r="NH141" s="120">
        <v>8.2508250825082501E-3</v>
      </c>
      <c r="NI141" s="120">
        <v>8.2462891698735566E-3</v>
      </c>
      <c r="NJ141" s="120">
        <v>8.7241003271537627E-3</v>
      </c>
      <c r="NK141" s="120">
        <v>8.2644628099173556E-3</v>
      </c>
      <c r="NL141" s="120">
        <v>1.0795454545454546E-2</v>
      </c>
      <c r="NM141" s="120">
        <v>1.1817670230725942E-2</v>
      </c>
      <c r="NN141" s="120">
        <v>8.9332632685233844E-3</v>
      </c>
      <c r="NO141" s="120">
        <v>9.4078583287216383E-3</v>
      </c>
      <c r="NP141" s="120">
        <v>9.2845439650464223E-3</v>
      </c>
      <c r="NQ141" s="120">
        <v>9.8468271334792128E-3</v>
      </c>
      <c r="NR141" s="120">
        <v>1.2060828526481384E-2</v>
      </c>
      <c r="NS141" s="120">
        <v>1.0552763819095477E-2</v>
      </c>
      <c r="NT141" s="120">
        <v>1.0864197530864197E-2</v>
      </c>
      <c r="NU141" s="120">
        <v>1.2606933813597478E-2</v>
      </c>
      <c r="NV141" s="120">
        <v>1.3322567622123537E-2</v>
      </c>
      <c r="NW141" s="120">
        <v>1.4531548757170172E-2</v>
      </c>
      <c r="NX141" s="120">
        <v>1.4406184118060435E-2</v>
      </c>
      <c r="NY141" s="120">
        <v>1.2239902080783354E-2</v>
      </c>
      <c r="NZ141" s="120">
        <v>1.0341261633919338E-2</v>
      </c>
      <c r="OA141" s="120">
        <v>7.9414838035527686E-3</v>
      </c>
      <c r="OB141" s="120">
        <v>6.3000170270730458E-3</v>
      </c>
      <c r="OC141" s="120">
        <v>4.8483169414046271E-3</v>
      </c>
      <c r="OD141" s="120">
        <v>4.2130279788268341E-3</v>
      </c>
      <c r="OE141" s="120">
        <v>3.4274375394606296E-3</v>
      </c>
      <c r="OF141" s="120">
        <v>3.2227970485963872E-3</v>
      </c>
      <c r="OG141" s="120">
        <v>3.5997709236684937E-3</v>
      </c>
      <c r="OH141" s="120">
        <v>3.7066246056782336E-3</v>
      </c>
      <c r="OI141" s="120">
        <v>3.8170912206901926E-3</v>
      </c>
      <c r="OJ141" s="120">
        <v>3.6858733263126224E-3</v>
      </c>
      <c r="OK141" s="120">
        <v>3.5850674148546488E-3</v>
      </c>
      <c r="OL141" s="120">
        <v>4.2951636457349025E-3</v>
      </c>
      <c r="OM141" s="120">
        <v>4.1696881798404641E-3</v>
      </c>
      <c r="ON141" s="120">
        <v>3.9152024446142096E-3</v>
      </c>
      <c r="OO141" s="120">
        <v>4.3464762496119216E-3</v>
      </c>
      <c r="OP141" s="120">
        <v>5.2758848098483184E-3</v>
      </c>
      <c r="OQ141" s="120">
        <v>6.4176614041843152E-3</v>
      </c>
      <c r="OR141" s="120">
        <v>8.4442536138543012E-3</v>
      </c>
      <c r="OS141" s="120">
        <v>8.2079343365253077E-3</v>
      </c>
      <c r="OT141" s="120">
        <v>9.1566265060240969E-3</v>
      </c>
      <c r="OU141" s="120">
        <v>9.6602265156562287E-3</v>
      </c>
      <c r="OV141" s="120">
        <v>9.680207433016421E-3</v>
      </c>
      <c r="OW141" s="120">
        <v>8.4855192768861828E-3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X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8" width="11" style="140"/>
  </cols>
  <sheetData>
    <row r="1" spans="1:388">
      <c r="A1" s="131" t="s">
        <v>21</v>
      </c>
    </row>
    <row r="2" spans="1:388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  <c r="NW2" s="134">
        <v>44307</v>
      </c>
      <c r="NX2" s="134">
        <v>44308</v>
      </c>
    </row>
    <row r="3" spans="1:388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-0.22004357298474944</v>
      </c>
      <c r="IF3" s="136">
        <v>-0.21381337252020582</v>
      </c>
      <c r="IG3" s="136">
        <v>-0.12326656394453007</v>
      </c>
      <c r="IH3" s="136">
        <v>1.2647554806070835E-2</v>
      </c>
      <c r="II3" s="136">
        <v>7.745266781411364E-2</v>
      </c>
      <c r="IJ3" s="136">
        <v>7.6989619377162644E-2</v>
      </c>
      <c r="IK3" s="136">
        <v>0.11956521739130431</v>
      </c>
      <c r="IL3" s="136">
        <v>0.19087523277467403</v>
      </c>
      <c r="IM3" s="136">
        <v>0.24112149532710295</v>
      </c>
      <c r="IN3" s="136">
        <v>0.20123022847100175</v>
      </c>
      <c r="IO3" s="136">
        <v>0.16652789342214822</v>
      </c>
      <c r="IP3" s="136">
        <v>0.10702875399361012</v>
      </c>
      <c r="IQ3" s="136">
        <v>0.17590361445783137</v>
      </c>
      <c r="IR3" s="136">
        <v>0.22168284789644002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-0.1145251396648044</v>
      </c>
      <c r="NG3" s="136">
        <v>-0.23157894736842116</v>
      </c>
      <c r="NH3" s="136">
        <v>-0.15616438356164392</v>
      </c>
      <c r="NI3" s="136">
        <v>-0.13368983957219263</v>
      </c>
      <c r="NJ3" s="136">
        <v>-7.3170731707317194E-2</v>
      </c>
      <c r="NK3" s="136">
        <v>1.7045454545454485E-2</v>
      </c>
      <c r="NL3" s="136">
        <v>0.10736196319018416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-3.7037037037036952E-2</v>
      </c>
      <c r="NV3" s="136">
        <v>-5.5555555555555532E-2</v>
      </c>
      <c r="NW3" s="136">
        <v>8.4985835694051048E-2</v>
      </c>
      <c r="NX3" s="136">
        <v>-9.9476439790575827E-2</v>
      </c>
    </row>
    <row r="4" spans="1:388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213.23056043707481</v>
      </c>
      <c r="IF4" s="133">
        <v>211.49061298348792</v>
      </c>
      <c r="IG4" s="133">
        <v>211.92559984688464</v>
      </c>
      <c r="IH4" s="133">
        <v>207.66272858559671</v>
      </c>
      <c r="II4" s="133">
        <v>210.01165764793902</v>
      </c>
      <c r="IJ4" s="133">
        <v>208.88069180310757</v>
      </c>
      <c r="IK4" s="133">
        <v>203.57385206966751</v>
      </c>
      <c r="IL4" s="133">
        <v>204.70481791449896</v>
      </c>
      <c r="IM4" s="133">
        <v>208.61969968506952</v>
      </c>
      <c r="IN4" s="133">
        <v>217.92841856175943</v>
      </c>
      <c r="IO4" s="133">
        <v>226.36716371165593</v>
      </c>
      <c r="IP4" s="133">
        <v>229.49906912811232</v>
      </c>
      <c r="IQ4" s="133">
        <v>235.67588258834584</v>
      </c>
      <c r="IR4" s="133">
        <v>238.89478537748158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58.723226558557926</v>
      </c>
      <c r="NG4" s="133">
        <v>58.462234440519893</v>
      </c>
      <c r="NH4" s="133">
        <v>58.549231813199242</v>
      </c>
      <c r="NI4" s="133">
        <v>60.724166130182873</v>
      </c>
      <c r="NJ4" s="133">
        <v>61.855131975014352</v>
      </c>
      <c r="NK4" s="133">
        <v>61.76813460233501</v>
      </c>
      <c r="NL4" s="133">
        <v>59.76719503071007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64.552050528074048</v>
      </c>
      <c r="NV4" s="133">
        <v>63.943068919318634</v>
      </c>
      <c r="NW4" s="133">
        <v>64.030066291997983</v>
      </c>
      <c r="NX4" s="133">
        <v>63.160092565204529</v>
      </c>
    </row>
    <row r="7" spans="1:388">
      <c r="A7" s="131" t="s">
        <v>16</v>
      </c>
    </row>
    <row r="8" spans="1:388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  <c r="NW8" s="134">
        <v>44307</v>
      </c>
      <c r="NX8" s="134">
        <v>44308</v>
      </c>
    </row>
    <row r="9" spans="1:388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1.9305993690851733</v>
      </c>
      <c r="EB9" s="136">
        <v>2.0331325301204815</v>
      </c>
      <c r="EC9" s="136">
        <v>2.0372340425531914</v>
      </c>
      <c r="ED9" s="136">
        <v>1.5236139630390146</v>
      </c>
      <c r="EE9" s="136">
        <v>1.2175324675324672</v>
      </c>
      <c r="EF9" s="136">
        <v>1.2800586510263929</v>
      </c>
      <c r="EG9" s="136">
        <v>0.9611764705882353</v>
      </c>
      <c r="EH9" s="136">
        <v>0.92357373519913888</v>
      </c>
      <c r="EI9" s="136">
        <v>0.82820258192651464</v>
      </c>
      <c r="EJ9" s="136">
        <v>0.69001751313485116</v>
      </c>
      <c r="EK9" s="136">
        <v>0.70138323840520755</v>
      </c>
      <c r="EL9" s="136">
        <v>0.60907759882869716</v>
      </c>
      <c r="EM9" s="136">
        <v>0.51704180064308691</v>
      </c>
      <c r="EN9" s="136">
        <v>0.4739052189562088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-0.15307352350341505</v>
      </c>
      <c r="EZ9" s="136">
        <v>-0.1746160064672595</v>
      </c>
      <c r="FA9" s="136">
        <v>-0.18823038397328887</v>
      </c>
      <c r="FB9" s="136">
        <v>-0.15002180549498473</v>
      </c>
      <c r="FC9" s="136">
        <v>-0.26434339141521457</v>
      </c>
      <c r="FD9" s="136">
        <v>-0.23100844069302523</v>
      </c>
      <c r="FE9" s="136">
        <v>-0.1683168316831683</v>
      </c>
      <c r="FF9" s="136">
        <v>-0.21062618595825422</v>
      </c>
      <c r="FG9" s="136">
        <v>-0.2047012732615083</v>
      </c>
      <c r="FH9" s="136">
        <v>-0.18817480719794352</v>
      </c>
      <c r="FI9" s="136">
        <v>-0.26013340174448435</v>
      </c>
      <c r="FJ9" s="136">
        <v>-0.16811091854419416</v>
      </c>
      <c r="FK9" s="136">
        <v>-0.20739456961294053</v>
      </c>
      <c r="FL9" s="136">
        <v>-0.22448979591836732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0.20892274211099024</v>
      </c>
      <c r="HH9" s="136">
        <v>0.16927899686520387</v>
      </c>
      <c r="HI9" s="136">
        <v>6.8731848983543162E-2</v>
      </c>
      <c r="HJ9" s="136">
        <v>2.1495327102803878E-2</v>
      </c>
      <c r="HK9" s="136">
        <v>-8.1154192966638363E-3</v>
      </c>
      <c r="HL9" s="136">
        <v>4.7101449275362431E-2</v>
      </c>
      <c r="HM9" s="136">
        <v>5.4102795311090947E-2</v>
      </c>
      <c r="HN9" s="136">
        <v>7.2907290729072899E-2</v>
      </c>
      <c r="HO9" s="136">
        <v>6.9705093833780152E-2</v>
      </c>
      <c r="HP9" s="136">
        <v>9.3297101449275402E-2</v>
      </c>
      <c r="HQ9" s="136">
        <v>8.7831655992680585E-2</v>
      </c>
      <c r="HR9" s="136">
        <v>6.3636363636363769E-2</v>
      </c>
      <c r="HS9" s="136">
        <v>-4.8442906574394727E-2</v>
      </c>
      <c r="HT9" s="136">
        <v>-5.3892215568862256E-2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-0.44855595667870035</v>
      </c>
      <c r="LC9" s="136">
        <v>-0.43482490272373542</v>
      </c>
      <c r="LD9" s="136">
        <v>-0.39254385964912275</v>
      </c>
      <c r="LE9" s="136">
        <v>-0.40182648401826476</v>
      </c>
      <c r="LF9" s="136">
        <v>-0.35612903225806447</v>
      </c>
      <c r="LG9" s="136">
        <v>-0.25630252100840334</v>
      </c>
      <c r="LH9" s="136">
        <v>-0.25000000000000011</v>
      </c>
      <c r="LI9" s="136">
        <v>-0.1865793780687397</v>
      </c>
      <c r="LJ9" s="136">
        <v>-0.12736660929432006</v>
      </c>
      <c r="LK9" s="136">
        <v>-0.17509025270758116</v>
      </c>
      <c r="LL9" s="136">
        <v>-0.16412213740458026</v>
      </c>
      <c r="LM9" s="136">
        <v>-0.11422845691382767</v>
      </c>
      <c r="LN9" s="136">
        <v>-0.25423728813559321</v>
      </c>
      <c r="LO9" s="136">
        <v>-0.2208835341365461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  <c r="NW9" s="136">
        <v>-2.3166023166023259E-2</v>
      </c>
      <c r="NX9" s="136">
        <v>-0.21478873239436613</v>
      </c>
    </row>
    <row r="10" spans="1:388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139.05660251016138</v>
      </c>
      <c r="EB10" s="133">
        <v>149.43562661404985</v>
      </c>
      <c r="EC10" s="133">
        <v>169.41245795379214</v>
      </c>
      <c r="ED10" s="133">
        <v>191.50973507819981</v>
      </c>
      <c r="EE10" s="133">
        <v>221.19597606351516</v>
      </c>
      <c r="EF10" s="133">
        <v>249.65459054191899</v>
      </c>
      <c r="EG10" s="133">
        <v>280.90326526330358</v>
      </c>
      <c r="EH10" s="133">
        <v>303.11214479743046</v>
      </c>
      <c r="EI10" s="133">
        <v>317.84366288036892</v>
      </c>
      <c r="EJ10" s="133">
        <v>342.84260265747656</v>
      </c>
      <c r="EK10" s="133">
        <v>370.52000026784577</v>
      </c>
      <c r="EL10" s="133">
        <v>397.75098823933803</v>
      </c>
      <c r="EM10" s="133">
        <v>436.81183164106881</v>
      </c>
      <c r="EN10" s="133">
        <v>460.24833768210726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513.03627747930329</v>
      </c>
      <c r="EZ10" s="133">
        <v>503.99648229204564</v>
      </c>
      <c r="FA10" s="133">
        <v>484.46606059118034</v>
      </c>
      <c r="FB10" s="133">
        <v>473.41742202897643</v>
      </c>
      <c r="FC10" s="133">
        <v>455.78424129333797</v>
      </c>
      <c r="FD10" s="133">
        <v>444.40079550197646</v>
      </c>
      <c r="FE10" s="133">
        <v>433.57536175921115</v>
      </c>
      <c r="FF10" s="133">
        <v>420.96428946093801</v>
      </c>
      <c r="FG10" s="133">
        <v>409.13443403069954</v>
      </c>
      <c r="FH10" s="133">
        <v>393.28689185056879</v>
      </c>
      <c r="FI10" s="133">
        <v>378.44377135791115</v>
      </c>
      <c r="FJ10" s="133">
        <v>353.89124121968041</v>
      </c>
      <c r="FK10" s="133">
        <v>346.30227735877276</v>
      </c>
      <c r="FL10" s="133">
        <v>349.53874724063041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226.55289173003825</v>
      </c>
      <c r="HH10" s="133">
        <v>231.68660257712284</v>
      </c>
      <c r="HI10" s="133">
        <v>238.4943495699959</v>
      </c>
      <c r="HJ10" s="133">
        <v>241.39601222269593</v>
      </c>
      <c r="HK10" s="133">
        <v>246.52972306978049</v>
      </c>
      <c r="HL10" s="133">
        <v>252.2214459654613</v>
      </c>
      <c r="HM10" s="133">
        <v>254.23028934040744</v>
      </c>
      <c r="HN10" s="133">
        <v>257.02034958338817</v>
      </c>
      <c r="HO10" s="133">
        <v>258.47118090973817</v>
      </c>
      <c r="HP10" s="133">
        <v>257.91316886114208</v>
      </c>
      <c r="HQ10" s="133">
        <v>254.67669897928434</v>
      </c>
      <c r="HR10" s="133">
        <v>253.33747006265361</v>
      </c>
      <c r="HS10" s="133">
        <v>251.77503632658437</v>
      </c>
      <c r="HT10" s="133">
        <v>253.89548211124975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191.8445423073575</v>
      </c>
      <c r="LC10" s="133">
        <v>179.56827723824213</v>
      </c>
      <c r="LD10" s="133">
        <v>163.60913264839215</v>
      </c>
      <c r="LE10" s="133">
        <v>156.24337360692292</v>
      </c>
      <c r="LF10" s="133">
        <v>142.18146998229986</v>
      </c>
      <c r="LG10" s="133">
        <v>138.94500010044217</v>
      </c>
      <c r="LH10" s="133">
        <v>129.68200009374601</v>
      </c>
      <c r="LI10" s="133">
        <v>123.65546996890757</v>
      </c>
      <c r="LJ10" s="133">
        <v>121.42342177452296</v>
      </c>
      <c r="LK10" s="133">
        <v>112.83003622614218</v>
      </c>
      <c r="LL10" s="133">
        <v>107.36151814989989</v>
      </c>
      <c r="LM10" s="133">
        <v>105.01786754579605</v>
      </c>
      <c r="LN10" s="133">
        <v>103.45543380972681</v>
      </c>
      <c r="LO10" s="133">
        <v>98.879735011238353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  <c r="NW10" s="133">
        <v>57.140433776246098</v>
      </c>
      <c r="NX10" s="133">
        <v>56.582421727649944</v>
      </c>
    </row>
    <row r="13" spans="1:388">
      <c r="A13" s="131" t="s">
        <v>17</v>
      </c>
    </row>
    <row r="14" spans="1:388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  <c r="NW14" s="134">
        <v>44307</v>
      </c>
      <c r="NX14" s="134">
        <v>44308</v>
      </c>
    </row>
    <row r="15" spans="1:388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0.12676056338028169</v>
      </c>
      <c r="EW15" s="136">
        <v>0.16901408450704214</v>
      </c>
      <c r="EX15" s="136">
        <v>2.5316455696202573E-2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-0.20000000000000012</v>
      </c>
      <c r="FD15" s="136">
        <v>-0.26506024096385555</v>
      </c>
      <c r="FE15" s="136">
        <v>-0.27160493827160498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  <c r="NW15" s="136">
        <v>5.1666666666666661</v>
      </c>
      <c r="NX15" s="136">
        <v>3.5555555555555554</v>
      </c>
    </row>
    <row r="16" spans="1:388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154.18054113087143</v>
      </c>
      <c r="FD16" s="133">
        <v>154.18054113087143</v>
      </c>
      <c r="FE16" s="133">
        <v>149.89774832168055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  <c r="NW16" s="133">
        <v>46.040022698801891</v>
      </c>
      <c r="NX16" s="133">
        <v>53.534910114885925</v>
      </c>
    </row>
    <row r="19" spans="1:388">
      <c r="A19" s="131" t="s">
        <v>18</v>
      </c>
    </row>
    <row r="20" spans="1:388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  <c r="NW20" s="134">
        <v>44307</v>
      </c>
      <c r="NX20" s="134">
        <v>44308</v>
      </c>
    </row>
    <row r="21" spans="1:388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3.1475409836065573</v>
      </c>
      <c r="EM21" s="136">
        <v>1.8777777777777775</v>
      </c>
      <c r="EN21" s="136">
        <v>1.125</v>
      </c>
      <c r="EO21" s="136">
        <v>0.65868263473053879</v>
      </c>
      <c r="EP21" s="136">
        <v>0.62721893491124248</v>
      </c>
      <c r="EQ21" s="136">
        <v>0.28155339805825241</v>
      </c>
      <c r="ER21" s="136">
        <v>0.25225225225225223</v>
      </c>
      <c r="ES21" s="136">
        <v>0.16600790513833993</v>
      </c>
      <c r="ET21" s="136">
        <v>0.20849420849420852</v>
      </c>
      <c r="EU21" s="136">
        <v>0.13602941176470595</v>
      </c>
      <c r="EV21" s="136">
        <v>0.13357400722021653</v>
      </c>
      <c r="EW21" s="136">
        <v>0.13818181818181818</v>
      </c>
      <c r="EX21" s="136">
        <v>0.15909090909090909</v>
      </c>
      <c r="EY21" s="136">
        <v>0.21223021582733806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1.8018018018018018</v>
      </c>
      <c r="JS21" s="136">
        <v>1.8761061946902655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1.1093247588424437</v>
      </c>
      <c r="JZ21" s="136">
        <v>1.1599999999999997</v>
      </c>
      <c r="KA21" s="136">
        <v>1.2028169014084507</v>
      </c>
      <c r="KB21" s="136">
        <v>1.3511450381679393</v>
      </c>
      <c r="KC21" s="136">
        <v>2.2033426183844012</v>
      </c>
      <c r="KD21" s="136">
        <v>1.7072072072072078</v>
      </c>
      <c r="KE21" s="136">
        <v>1.2522045855379189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-0.18421052631578946</v>
      </c>
      <c r="NW21" s="136">
        <v>-0.21621621621621612</v>
      </c>
      <c r="NX21" s="136">
        <v>-0.15151515151515152</v>
      </c>
    </row>
    <row r="22" spans="1:388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212.28551726002945</v>
      </c>
      <c r="EM22" s="133">
        <v>235.94791568073339</v>
      </c>
      <c r="EN22" s="133">
        <v>270.42741052233055</v>
      </c>
      <c r="EO22" s="133">
        <v>300.17442567978691</v>
      </c>
      <c r="EP22" s="133">
        <v>300.17442567978691</v>
      </c>
      <c r="EQ22" s="133">
        <v>317.75220736373836</v>
      </c>
      <c r="ER22" s="133">
        <v>338.03426315291318</v>
      </c>
      <c r="ES22" s="133">
        <v>370.48555241559285</v>
      </c>
      <c r="ET22" s="133">
        <v>386.71119704693268</v>
      </c>
      <c r="EU22" s="133">
        <v>392.79581378368511</v>
      </c>
      <c r="EV22" s="133">
        <v>399.5564990467434</v>
      </c>
      <c r="EW22" s="133">
        <v>397.52829346782596</v>
      </c>
      <c r="EX22" s="133">
        <v>385.359059994321</v>
      </c>
      <c r="EY22" s="133">
        <v>415.78214367808317</v>
      </c>
      <c r="EZ22" s="133">
        <v>406.31718430980169</v>
      </c>
      <c r="FA22" s="133">
        <v>419.83855483591816</v>
      </c>
      <c r="FB22" s="133">
        <v>438.7684735724813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285.3009181010587</v>
      </c>
      <c r="JS22" s="133">
        <v>296.11801452195192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46.648728315102019</v>
      </c>
      <c r="NW22" s="133">
        <v>44.62052273618454</v>
      </c>
      <c r="NX22" s="133">
        <v>41.240180104655408</v>
      </c>
    </row>
    <row r="25" spans="1:388">
      <c r="A25" s="131" t="s">
        <v>19</v>
      </c>
    </row>
    <row r="26" spans="1:388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  <c r="NW26" s="134">
        <v>44307</v>
      </c>
      <c r="NX26" s="134">
        <v>44308</v>
      </c>
    </row>
    <row r="27" spans="1:388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  <c r="NW27" s="136">
        <v>-0.5</v>
      </c>
      <c r="NX27" s="136">
        <v>-1</v>
      </c>
    </row>
    <row r="28" spans="1:388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  <c r="NW28" s="133">
        <v>24.770869457517957</v>
      </c>
      <c r="NX28" s="133">
        <v>16.513912971678639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P141"/>
  <sheetViews>
    <sheetView zoomScaleNormal="100" workbookViewId="0">
      <pane xSplit="1" ySplit="4" topLeftCell="NH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6" width="4.25" style="83" bestFit="1" customWidth="1"/>
    <col min="407" max="16384" width="11" style="83"/>
  </cols>
  <sheetData>
    <row r="1" spans="1:406" ht="21">
      <c r="A1" s="6" t="s">
        <v>209</v>
      </c>
    </row>
    <row r="2" spans="1:406" ht="18.75">
      <c r="A2" s="7" t="s">
        <v>192</v>
      </c>
    </row>
    <row r="4" spans="1:406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</row>
    <row r="5" spans="1:406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1.5236139630390146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0.70138323840520755</v>
      </c>
      <c r="FD5" s="121">
        <v>0.60907759882869716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-0.15307352350341505</v>
      </c>
      <c r="FR5" s="121">
        <v>-0.1746160064672595</v>
      </c>
      <c r="FS5" s="121">
        <v>-0.18823038397328887</v>
      </c>
      <c r="FT5" s="121">
        <v>-0.15002180549498473</v>
      </c>
      <c r="FU5" s="121">
        <v>-0.26434339141521457</v>
      </c>
      <c r="FV5" s="121">
        <v>-0.23100844069302523</v>
      </c>
      <c r="FW5" s="121">
        <v>-0.1683168316831683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0.20892274211099024</v>
      </c>
      <c r="HZ5" s="121">
        <v>0.16927899686520387</v>
      </c>
      <c r="IA5" s="121">
        <v>6.8731848983543162E-2</v>
      </c>
      <c r="IB5" s="121">
        <v>2.1495327102803878E-2</v>
      </c>
      <c r="IC5" s="121">
        <v>-8.1154192966638363E-3</v>
      </c>
      <c r="ID5" s="121">
        <v>4.7101449275362431E-2</v>
      </c>
      <c r="IE5" s="121">
        <v>5.4102795311090947E-2</v>
      </c>
      <c r="IF5" s="121">
        <v>7.2907290729072899E-2</v>
      </c>
      <c r="IG5" s="121">
        <v>6.9705093833780152E-2</v>
      </c>
      <c r="IH5" s="121">
        <v>9.3297101449275402E-2</v>
      </c>
      <c r="II5" s="121">
        <v>8.7831655992680585E-2</v>
      </c>
      <c r="IJ5" s="121">
        <v>6.3636363636363769E-2</v>
      </c>
      <c r="IK5" s="121">
        <v>-4.8442906574394727E-2</v>
      </c>
      <c r="IL5" s="121">
        <v>-5.3892215568862256E-2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-0.44855595667870035</v>
      </c>
      <c r="LU5" s="121">
        <v>-0.43482490272373542</v>
      </c>
      <c r="LV5" s="121">
        <v>-0.39254385964912275</v>
      </c>
      <c r="LW5" s="121">
        <v>-0.40182648401826476</v>
      </c>
      <c r="LX5" s="121">
        <v>-0.35612903225806447</v>
      </c>
      <c r="LY5" s="121">
        <v>-0.25630252100840334</v>
      </c>
      <c r="LZ5" s="121">
        <v>-0.25000000000000011</v>
      </c>
      <c r="MA5" s="121">
        <v>-0.1865793780687397</v>
      </c>
      <c r="MB5" s="121">
        <v>-0.12736660929432006</v>
      </c>
      <c r="MC5" s="121">
        <v>-0.17509025270758116</v>
      </c>
      <c r="MD5" s="121">
        <v>-0.16412213740458026</v>
      </c>
      <c r="ME5" s="121">
        <v>-0.11422845691382767</v>
      </c>
      <c r="MF5" s="121">
        <v>-0.25423728813559321</v>
      </c>
      <c r="MG5" s="121">
        <v>-0.2208835341365461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  <c r="OP5" s="121">
        <v>-0.21478873239436613</v>
      </c>
    </row>
    <row r="6" spans="1:406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  <c r="OP6" s="121">
        <v>3.5555555555555554</v>
      </c>
    </row>
    <row r="7" spans="1:406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3.1475409836065573</v>
      </c>
      <c r="FE7" s="121">
        <v>1.8777777777777775</v>
      </c>
      <c r="FF7" s="121">
        <v>1.125</v>
      </c>
      <c r="FG7" s="121">
        <v>0.65868263473053879</v>
      </c>
      <c r="FH7" s="121">
        <v>0.62721893491124248</v>
      </c>
      <c r="FI7" s="121">
        <v>0.28155339805825241</v>
      </c>
      <c r="FJ7" s="121">
        <v>0.25225225225225223</v>
      </c>
      <c r="FK7" s="121">
        <v>0.16600790513833993</v>
      </c>
      <c r="FL7" s="121">
        <v>0.20849420849420852</v>
      </c>
      <c r="FM7" s="121">
        <v>0.13602941176470595</v>
      </c>
      <c r="FN7" s="121">
        <v>0.13357400722021653</v>
      </c>
      <c r="FO7" s="121">
        <v>0.13818181818181818</v>
      </c>
      <c r="FP7" s="121">
        <v>0.15909090909090909</v>
      </c>
      <c r="FQ7" s="121">
        <v>0.21223021582733806</v>
      </c>
      <c r="FR7" s="121">
        <v>3.728813559322041E-2</v>
      </c>
      <c r="FS7" s="121">
        <v>-1.5974440894568624E-2</v>
      </c>
      <c r="FT7" s="121">
        <v>0.10032362459546917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-0.18421052631578946</v>
      </c>
      <c r="OO7" s="121">
        <v>-0.21621621621621612</v>
      </c>
      <c r="OP7" s="121">
        <v>-0.15151515151515152</v>
      </c>
    </row>
    <row r="8" spans="1:406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  <c r="OP8" s="121">
        <v>-1</v>
      </c>
    </row>
    <row r="9" spans="1:406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0.45378151260504201</v>
      </c>
      <c r="FD9" s="121">
        <v>0.4263565891472868</v>
      </c>
      <c r="FE9" s="121">
        <v>0.27272727272727282</v>
      </c>
      <c r="FF9" s="121">
        <v>0.37681159420289878</v>
      </c>
      <c r="FG9" s="121">
        <v>0.29655172413793074</v>
      </c>
      <c r="FH9" s="121">
        <v>0.24832214765100688</v>
      </c>
      <c r="FI9" s="121">
        <v>0.29251700680272125</v>
      </c>
      <c r="FJ9" s="121">
        <v>-1.734104046242757E-2</v>
      </c>
      <c r="FK9" s="121">
        <v>-0.13586956521739144</v>
      </c>
      <c r="FL9" s="121">
        <v>-0.16483516483516483</v>
      </c>
      <c r="FM9" s="121">
        <v>-0.28421052631578964</v>
      </c>
      <c r="FN9" s="121">
        <v>-0.24999999999999989</v>
      </c>
      <c r="FO9" s="121">
        <v>-0.20967741935483875</v>
      </c>
      <c r="FP9" s="121">
        <v>-0.29473684210526324</v>
      </c>
      <c r="FQ9" s="121">
        <v>-0.19411764705882356</v>
      </c>
      <c r="FR9" s="121">
        <v>-0.20754716981132071</v>
      </c>
      <c r="FS9" s="121">
        <v>-0.28289473684210525</v>
      </c>
      <c r="FT9" s="121">
        <v>-0.21323529411764688</v>
      </c>
      <c r="FU9" s="121">
        <v>-0.41843971631205673</v>
      </c>
      <c r="FV9" s="121">
        <v>-0.49659863945578231</v>
      </c>
      <c r="FW9" s="121">
        <v>-0.44776119402985071</v>
      </c>
      <c r="FX9" s="121">
        <v>-0.53284671532846717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-0.27027027027027034</v>
      </c>
      <c r="GD9" s="121">
        <v>-0.32432432432432429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0.43396226415094358</v>
      </c>
      <c r="HZ9" s="121">
        <v>0.39999999999999986</v>
      </c>
      <c r="IA9" s="121">
        <v>1.2820512820512815</v>
      </c>
      <c r="IB9" s="121">
        <v>1.8055555555555554</v>
      </c>
      <c r="IC9" s="121">
        <v>1.2666666666666668</v>
      </c>
      <c r="ID9" s="121">
        <v>0.6071428571428571</v>
      </c>
      <c r="IE9" s="121">
        <v>0.43076923076923079</v>
      </c>
      <c r="IF9" s="121">
        <v>0.11842105263157908</v>
      </c>
      <c r="IG9" s="121">
        <v>0.10389610389610412</v>
      </c>
      <c r="IH9" s="121">
        <v>-0.17977528089887634</v>
      </c>
      <c r="II9" s="121">
        <v>-0.32673267326732675</v>
      </c>
      <c r="IJ9" s="121">
        <v>-0.38235294117647073</v>
      </c>
      <c r="IK9" s="121">
        <v>-0.24444444444444458</v>
      </c>
      <c r="IL9" s="121">
        <v>-0.37634408602150543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0.30851063829787256</v>
      </c>
      <c r="KK9" s="121">
        <v>0.19791666666666671</v>
      </c>
      <c r="KL9" s="121">
        <v>7.9207920792079278E-2</v>
      </c>
      <c r="KM9" s="121">
        <v>9.9999999999998285E-3</v>
      </c>
      <c r="KN9" s="121">
        <v>-0.14018691588785054</v>
      </c>
      <c r="KO9" s="121">
        <v>-0.2543859649122806</v>
      </c>
      <c r="KP9" s="121">
        <v>-0.16071428571428586</v>
      </c>
      <c r="KQ9" s="121">
        <v>-0.26829268292682923</v>
      </c>
      <c r="KR9" s="121">
        <v>-0.182608695652174</v>
      </c>
      <c r="KS9" s="121">
        <v>-0.15596330275229353</v>
      </c>
      <c r="KT9" s="121">
        <v>-8.9108910891089008E-2</v>
      </c>
      <c r="KU9" s="121">
        <v>0</v>
      </c>
      <c r="KV9" s="121">
        <v>7.0588235294117521E-2</v>
      </c>
      <c r="KW9" s="121">
        <v>-2.1276595744680708E-2</v>
      </c>
      <c r="KX9" s="121">
        <v>-2.2222222222222296E-2</v>
      </c>
      <c r="KY9" s="121">
        <v>-8.5106382978723263E-2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-0.5</v>
      </c>
      <c r="LU9" s="121">
        <v>-0.52459016393442626</v>
      </c>
      <c r="LV9" s="121">
        <v>-0.53846153846153855</v>
      </c>
      <c r="LW9" s="121">
        <v>-0.62</v>
      </c>
      <c r="LX9" s="121">
        <v>-0.65306122448979598</v>
      </c>
      <c r="LY9" s="121">
        <v>-0.72727272727272729</v>
      </c>
      <c r="LZ9" s="121">
        <v>-0.76190476190476186</v>
      </c>
      <c r="MA9" s="121">
        <v>-0.77777777777777768</v>
      </c>
      <c r="MB9" s="121">
        <v>-0.6206896551724137</v>
      </c>
      <c r="MC9" s="121">
        <v>-0.54166666666666663</v>
      </c>
      <c r="MD9" s="121">
        <v>-0.42105263157894735</v>
      </c>
      <c r="ME9" s="121">
        <v>-0.52941176470588236</v>
      </c>
      <c r="MF9" s="121">
        <v>-8.3333333333333301E-2</v>
      </c>
      <c r="MG9" s="121">
        <v>0.40000000000000008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0.29999999999999993</v>
      </c>
      <c r="ON9" s="121">
        <v>0.38297872340425554</v>
      </c>
      <c r="OO9" s="121">
        <v>0.28571428571428564</v>
      </c>
      <c r="OP9" s="121">
        <v>-3.7037037037036973E-2</v>
      </c>
    </row>
    <row r="10" spans="1:406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-3.7037037037036952E-2</v>
      </c>
      <c r="ON10" s="123">
        <v>-5.5555555555555532E-2</v>
      </c>
      <c r="OO10" s="123">
        <v>8.4985835694051048E-2</v>
      </c>
      <c r="OP10" s="123">
        <v>-9.9476439790575827E-2</v>
      </c>
    </row>
    <row r="11" spans="1:406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</row>
    <row r="12" spans="1:406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</row>
    <row r="13" spans="1:406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  <c r="OP13" s="121">
        <v>0</v>
      </c>
    </row>
    <row r="14" spans="1:406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  <c r="OP14" s="121">
        <v>0.75000000000000022</v>
      </c>
    </row>
    <row r="15" spans="1:406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  <c r="OP15" s="121">
        <v>-1</v>
      </c>
    </row>
    <row r="16" spans="1:406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2.0000000000000004</v>
      </c>
      <c r="NI16" s="121">
        <v>2.0000000000000004</v>
      </c>
      <c r="NJ16" s="121">
        <v>2.0000000000000004</v>
      </c>
      <c r="NK16" s="121">
        <v>2.0000000000000004</v>
      </c>
      <c r="NL16" s="121">
        <v>2.0000000000000004</v>
      </c>
      <c r="NM16" s="121">
        <v>-0.33333333333333343</v>
      </c>
      <c r="NN16" s="121">
        <v>-0.75</v>
      </c>
      <c r="NO16" s="121">
        <v>-0.66666666666666674</v>
      </c>
      <c r="NP16" s="121">
        <v>-0.66666666666666674</v>
      </c>
      <c r="NQ16" s="121">
        <v>-0.66666666666666674</v>
      </c>
      <c r="NR16" s="121">
        <v>-0.33333333333333343</v>
      </c>
      <c r="NS16" s="121">
        <v>-0.33333333333333343</v>
      </c>
      <c r="NT16" s="121">
        <v>-0.5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  <c r="OP16" s="121">
        <v>2.6666666666666665</v>
      </c>
    </row>
    <row r="17" spans="1:406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  <c r="OP17" s="121">
        <v>0</v>
      </c>
    </row>
    <row r="18" spans="1:406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  <c r="OP18" s="121">
        <v>-1</v>
      </c>
    </row>
    <row r="19" spans="1:406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  <c r="OP19" s="121">
        <v>0</v>
      </c>
    </row>
    <row r="20" spans="1:406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-0.26315789473684209</v>
      </c>
      <c r="JJ20" s="121">
        <v>-0.21052631578947362</v>
      </c>
      <c r="JK20" s="121">
        <v>-0.40909090909090912</v>
      </c>
      <c r="JL20" s="121">
        <v>-0.48000000000000009</v>
      </c>
      <c r="JM20" s="121">
        <v>4.7619047619047665E-2</v>
      </c>
      <c r="JN20" s="121">
        <v>0.20000000000000004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  <c r="OP20" s="121">
        <v>-0.16666666666666671</v>
      </c>
    </row>
    <row r="21" spans="1:406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  <c r="OP21" s="121">
        <v>0</v>
      </c>
    </row>
    <row r="22" spans="1:406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  <c r="OP22" s="121">
        <v>0</v>
      </c>
    </row>
    <row r="23" spans="1:406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5.0505050505050539E-2</v>
      </c>
      <c r="FN23" s="121">
        <v>-0.1428571428571429</v>
      </c>
      <c r="FO23" s="121">
        <v>-0.15789473684210523</v>
      </c>
      <c r="FP23" s="121">
        <v>-0.25641025641025633</v>
      </c>
      <c r="FQ23" s="121">
        <v>-0.21052631578947364</v>
      </c>
      <c r="FR23" s="121">
        <v>-0.23529411764705893</v>
      </c>
      <c r="FS23" s="121">
        <v>-0.3223140495867769</v>
      </c>
      <c r="FT23" s="121">
        <v>-0.14423076923076933</v>
      </c>
      <c r="FU23" s="121">
        <v>-0.12499999999999996</v>
      </c>
      <c r="FV23" s="121">
        <v>-0.14583333333333334</v>
      </c>
      <c r="FW23" s="121">
        <v>0</v>
      </c>
      <c r="FX23" s="121">
        <v>-6.6666666666666652E-2</v>
      </c>
      <c r="FY23" s="121">
        <v>-0.2307692307692307</v>
      </c>
      <c r="FZ23" s="121">
        <v>-0.14634146341463411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0.78571428571428581</v>
      </c>
      <c r="KQ23" s="121">
        <v>0.86290322580645151</v>
      </c>
      <c r="KR23" s="121">
        <v>0.33333333333333337</v>
      </c>
      <c r="KS23" s="121">
        <v>0.13684210526315813</v>
      </c>
      <c r="KT23" s="121">
        <v>4.4117647058823518E-2</v>
      </c>
      <c r="KU23" s="121">
        <v>9.844559585492231E-2</v>
      </c>
      <c r="KV23" s="121">
        <v>-5.2132701421800758E-2</v>
      </c>
      <c r="KW23" s="121">
        <v>-0.15111111111111111</v>
      </c>
      <c r="KX23" s="121">
        <v>-0.19047619047619038</v>
      </c>
      <c r="KY23" s="121">
        <v>-0.23611111111111116</v>
      </c>
      <c r="KZ23" s="121">
        <v>-0.35648148148148157</v>
      </c>
      <c r="LA23" s="121">
        <v>-0.41314553990610331</v>
      </c>
      <c r="LB23" s="121">
        <v>-0.39622641509433959</v>
      </c>
      <c r="LC23" s="121">
        <v>-0.41000000000000009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  <c r="OP23" s="121">
        <v>-0.64999999999999991</v>
      </c>
    </row>
    <row r="24" spans="1:406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  <c r="OP24" s="121">
        <v>-1</v>
      </c>
    </row>
    <row r="25" spans="1:406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  <c r="OP25" s="121">
        <v>-0.54545454545454541</v>
      </c>
    </row>
    <row r="26" spans="1:406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  <c r="OP26" s="121">
        <v>-0.5</v>
      </c>
    </row>
    <row r="27" spans="1:406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  <c r="OP27" s="121">
        <v>1</v>
      </c>
    </row>
    <row r="28" spans="1:406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  <c r="OP28" s="121">
        <v>0</v>
      </c>
    </row>
    <row r="29" spans="1:406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  <c r="OP29" s="121">
        <v>0</v>
      </c>
    </row>
    <row r="30" spans="1:406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  <c r="OP30" s="121">
        <v>0</v>
      </c>
    </row>
    <row r="31" spans="1:406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  <c r="OP31" s="121">
        <v>0</v>
      </c>
    </row>
    <row r="32" spans="1:406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  <c r="OP32" s="121">
        <v>0</v>
      </c>
    </row>
    <row r="33" spans="1:406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-0.4250000000000001</v>
      </c>
      <c r="KY33" s="121">
        <v>-0.36842105263157893</v>
      </c>
      <c r="KZ33" s="121">
        <v>-0.30303030303030304</v>
      </c>
      <c r="LA33" s="121">
        <v>-7.407407407407407E-2</v>
      </c>
      <c r="LB33" s="121">
        <v>3.5714285714285712E-2</v>
      </c>
      <c r="LC33" s="121">
        <v>3.8461538461538464E-2</v>
      </c>
      <c r="LD33" s="121">
        <v>-3.5714285714285712E-2</v>
      </c>
      <c r="LE33" s="121">
        <v>4.3478260869565216E-2</v>
      </c>
      <c r="LF33" s="121">
        <v>-8.3333333333333329E-2</v>
      </c>
      <c r="LG33" s="121">
        <v>-0.2608695652173913</v>
      </c>
      <c r="LH33" s="121">
        <v>-0.16</v>
      </c>
      <c r="LI33" s="121">
        <v>-0.3793103448275863</v>
      </c>
      <c r="LJ33" s="121">
        <v>-0.14814814814814814</v>
      </c>
      <c r="LK33" s="121">
        <v>-0.25925925925925919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  <c r="OP33" s="121">
        <v>-0.83333333333333337</v>
      </c>
    </row>
    <row r="34" spans="1:406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  <c r="OP34" s="121">
        <v>0</v>
      </c>
    </row>
    <row r="35" spans="1:406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  <c r="OP35" s="121">
        <v>-0.10526315789473674</v>
      </c>
    </row>
    <row r="36" spans="1:406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  <c r="OP36" s="121">
        <v>0</v>
      </c>
    </row>
    <row r="37" spans="1:406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  <c r="OP37" s="121">
        <v>0.19999999999999973</v>
      </c>
    </row>
    <row r="38" spans="1:406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  <c r="OP38" s="121">
        <v>0</v>
      </c>
    </row>
    <row r="39" spans="1:406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  <c r="OP39" s="121">
        <v>0.6</v>
      </c>
    </row>
    <row r="40" spans="1:406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0.50515463917525782</v>
      </c>
      <c r="KY40" s="121">
        <v>0.27678571428571414</v>
      </c>
      <c r="KZ40" s="121">
        <v>0.25210084033613428</v>
      </c>
      <c r="LA40" s="121">
        <v>0.41818181818181804</v>
      </c>
      <c r="LB40" s="121">
        <v>0.35593220338983056</v>
      </c>
      <c r="LC40" s="121">
        <v>0.14503816793893134</v>
      </c>
      <c r="LD40" s="121">
        <v>2.2388059701492356E-2</v>
      </c>
      <c r="LE40" s="121">
        <v>-0.21917808219178087</v>
      </c>
      <c r="LF40" s="121">
        <v>-0.27972027972027963</v>
      </c>
      <c r="LG40" s="121">
        <v>-0.37583892617449655</v>
      </c>
      <c r="LH40" s="121">
        <v>-0.42948717948717946</v>
      </c>
      <c r="LI40" s="121">
        <v>-0.48125000000000001</v>
      </c>
      <c r="LJ40" s="121">
        <v>-0.45333333333333331</v>
      </c>
      <c r="LK40" s="121">
        <v>-0.38686131386861311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  <c r="OP40" s="121">
        <v>-0.68749999999999989</v>
      </c>
    </row>
    <row r="41" spans="1:406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  <c r="OP41" s="121">
        <v>0</v>
      </c>
    </row>
    <row r="42" spans="1:406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  <c r="OP42" s="121">
        <v>0</v>
      </c>
    </row>
    <row r="43" spans="1:406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-0.13333333333333333</v>
      </c>
      <c r="V43" s="121">
        <v>-0.3529411764705882</v>
      </c>
      <c r="W43" s="121">
        <v>-0.3888888888888889</v>
      </c>
      <c r="X43" s="121">
        <v>-0.4</v>
      </c>
      <c r="Y43" s="121">
        <v>-0.48484848484848492</v>
      </c>
      <c r="Z43" s="121">
        <v>-0.36666666666666664</v>
      </c>
      <c r="AA43" s="121">
        <v>-0.40740740740740738</v>
      </c>
      <c r="AB43" s="121">
        <v>-0.46153846153846151</v>
      </c>
      <c r="AC43" s="121">
        <v>-0.40909090909090917</v>
      </c>
      <c r="AD43" s="121">
        <v>-0.5</v>
      </c>
      <c r="AE43" s="121">
        <v>-0.47619047619047616</v>
      </c>
      <c r="AF43" s="121">
        <v>-0.3529411764705882</v>
      </c>
      <c r="AG43" s="121">
        <v>-0.68421052631578949</v>
      </c>
      <c r="AH43" s="121">
        <v>-0.68750000000000011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0.44776119402985087</v>
      </c>
      <c r="FE43" s="121">
        <v>0.29729729729729742</v>
      </c>
      <c r="FF43" s="121">
        <v>0.23809523809523805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-0.22413793103448287</v>
      </c>
      <c r="IP43" s="121">
        <v>-0.42424242424242431</v>
      </c>
      <c r="IQ43" s="121">
        <v>-0.44444444444444442</v>
      </c>
      <c r="IR43" s="121">
        <v>-0.44262295081967218</v>
      </c>
      <c r="IS43" s="121">
        <v>-0.50819672131147542</v>
      </c>
      <c r="IT43" s="121">
        <v>-0.45454545454545453</v>
      </c>
      <c r="IU43" s="121">
        <v>-0.1999999999999999</v>
      </c>
      <c r="IV43" s="121">
        <v>-0.44444444444444448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  <c r="OP43" s="121">
        <v>-0.5</v>
      </c>
    </row>
    <row r="44" spans="1:406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  <c r="OP44" s="121">
        <v>0</v>
      </c>
    </row>
    <row r="45" spans="1:406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  <c r="OP45" s="121">
        <v>-0.11764705882352951</v>
      </c>
    </row>
    <row r="46" spans="1:406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-0.10397553516819578</v>
      </c>
      <c r="V46" s="121">
        <v>-0.27868852459016386</v>
      </c>
      <c r="W46" s="121">
        <v>-0.24147727272727268</v>
      </c>
      <c r="X46" s="121">
        <v>-0.30057803468208089</v>
      </c>
      <c r="Y46" s="121">
        <v>-0.27414330218068533</v>
      </c>
      <c r="Z46" s="121">
        <v>-0.17525773195876282</v>
      </c>
      <c r="AA46" s="121">
        <v>-2.9739776951672695E-2</v>
      </c>
      <c r="AB46" s="121">
        <v>-0.29692832764505128</v>
      </c>
      <c r="AC46" s="121">
        <v>-0.29924242424242431</v>
      </c>
      <c r="AD46" s="121">
        <v>-0.40823970037453189</v>
      </c>
      <c r="AE46" s="121">
        <v>-0.38016528925619836</v>
      </c>
      <c r="AF46" s="121">
        <v>-0.42918454935622324</v>
      </c>
      <c r="AG46" s="121">
        <v>-0.52500000000000002</v>
      </c>
      <c r="AH46" s="121">
        <v>-0.69731800766283525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-8.5470085470085402E-2</v>
      </c>
      <c r="FN46" s="121">
        <v>-9.0242526790750024E-2</v>
      </c>
      <c r="FO46" s="121">
        <v>-0.14792243767313032</v>
      </c>
      <c r="FP46" s="121">
        <v>-0.2169657422512235</v>
      </c>
      <c r="FQ46" s="121">
        <v>-0.18290598290598289</v>
      </c>
      <c r="FR46" s="121">
        <v>-0.2070561017929439</v>
      </c>
      <c r="FS46" s="121">
        <v>-0.23378941106484233</v>
      </c>
      <c r="FT46" s="121">
        <v>-0.22305295950155762</v>
      </c>
      <c r="FU46" s="121">
        <v>-0.29696218226906396</v>
      </c>
      <c r="FV46" s="121">
        <v>-0.25942782834850459</v>
      </c>
      <c r="FW46" s="121">
        <v>-0.21805555555555553</v>
      </c>
      <c r="FX46" s="121">
        <v>-0.27545327754532767</v>
      </c>
      <c r="FY46" s="121">
        <v>-0.25747629467541933</v>
      </c>
      <c r="FZ46" s="121">
        <v>-0.26397515527950322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-0.2406679764243615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-0.20702179176755445</v>
      </c>
      <c r="GK46" s="121">
        <v>-0.30679156908665101</v>
      </c>
      <c r="GL46" s="121">
        <v>-0.3532863849765257</v>
      </c>
      <c r="GM46" s="121">
        <v>-0.34023285899094435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-0.4061068702290076</v>
      </c>
      <c r="GR46" s="121">
        <v>-0.4391891891891892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8.3164300202839672E-2</v>
      </c>
      <c r="HZ46" s="121">
        <v>6.1386138613861579E-2</v>
      </c>
      <c r="IA46" s="121">
        <v>2.352941176470592E-2</v>
      </c>
      <c r="IB46" s="121">
        <v>-3.3898305084745763E-2</v>
      </c>
      <c r="IC46" s="121">
        <v>-2.8195488721804531E-2</v>
      </c>
      <c r="ID46" s="121">
        <v>-2.4390243902439091E-2</v>
      </c>
      <c r="IE46" s="121">
        <v>-1.6981132075471753E-2</v>
      </c>
      <c r="IF46" s="121">
        <v>-2.434456928838958E-2</v>
      </c>
      <c r="IG46" s="121">
        <v>-3.5447761194029988E-2</v>
      </c>
      <c r="IH46" s="121">
        <v>5.1724137931034191E-2</v>
      </c>
      <c r="II46" s="121">
        <v>5.2631578947368363E-2</v>
      </c>
      <c r="IJ46" s="121">
        <v>2.514506769825926E-2</v>
      </c>
      <c r="IK46" s="121">
        <v>-3.0769230769230708E-2</v>
      </c>
      <c r="IL46" s="121">
        <v>-2.4952015355086444E-2</v>
      </c>
      <c r="IM46" s="121">
        <v>-3.071017274472174E-2</v>
      </c>
      <c r="IN46" s="121">
        <v>9.671179883946E-3</v>
      </c>
      <c r="IO46" s="121">
        <v>-1.6393442622950661E-2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-0.2370370370370371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0.10651828298887109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1.0738993710691822</v>
      </c>
      <c r="JU46" s="121">
        <v>1.0833333333333333</v>
      </c>
      <c r="JV46" s="121">
        <v>0.94750320102432795</v>
      </c>
      <c r="JW46" s="121">
        <v>0.93614457831325326</v>
      </c>
      <c r="JX46" s="121">
        <v>0.7854855923159022</v>
      </c>
      <c r="JY46" s="121">
        <v>0.72075471698113192</v>
      </c>
      <c r="JZ46" s="121">
        <v>0.53045685279187815</v>
      </c>
      <c r="KA46" s="121">
        <v>0.29037149355572406</v>
      </c>
      <c r="KB46" s="121">
        <v>6.7586206896551856E-2</v>
      </c>
      <c r="KC46" s="121">
        <v>4.2077580539119072E-2</v>
      </c>
      <c r="KD46" s="121">
        <v>-3.2980709396390813E-2</v>
      </c>
      <c r="KE46" s="121">
        <v>-7.4716078900179339E-2</v>
      </c>
      <c r="KF46" s="121">
        <v>-0.19791666666666663</v>
      </c>
      <c r="KG46" s="121">
        <v>-0.18850193477059152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-7.0504527813712817E-2</v>
      </c>
      <c r="KQ46" s="121">
        <v>-6.156968876860619E-2</v>
      </c>
      <c r="KR46" s="121">
        <v>-2.6009582477755065E-2</v>
      </c>
      <c r="KS46" s="121">
        <v>-1.107266435986161E-2</v>
      </c>
      <c r="KT46" s="121">
        <v>-8.6571233810497666E-2</v>
      </c>
      <c r="KU46" s="121">
        <v>3.7064492216456718E-2</v>
      </c>
      <c r="KV46" s="121">
        <v>-8.1792318634423974E-2</v>
      </c>
      <c r="KW46" s="121">
        <v>-0.12804453723034112</v>
      </c>
      <c r="KX46" s="121">
        <v>-0.10454217736121132</v>
      </c>
      <c r="KY46" s="121">
        <v>-0.17849613492621202</v>
      </c>
      <c r="KZ46" s="121">
        <v>-0.22813156053184039</v>
      </c>
      <c r="LA46" s="121">
        <v>-0.21940298507462694</v>
      </c>
      <c r="LB46" s="121">
        <v>-0.31379556826304505</v>
      </c>
      <c r="LC46" s="121">
        <v>-0.26878388845855927</v>
      </c>
      <c r="LD46" s="121">
        <v>-0.22665602553870698</v>
      </c>
      <c r="LE46" s="121">
        <v>-0.25845410628019327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-0.39393939393939387</v>
      </c>
      <c r="LU46" s="121">
        <v>-0.36842105263157898</v>
      </c>
      <c r="LV46" s="121">
        <v>-0.32903225806451608</v>
      </c>
      <c r="LW46" s="121">
        <v>-0.33551198257080594</v>
      </c>
      <c r="LX46" s="121">
        <v>-0.25699745547073793</v>
      </c>
      <c r="LY46" s="121">
        <v>-0.14480874316939887</v>
      </c>
      <c r="LZ46" s="121">
        <v>-0.1945205479452056</v>
      </c>
      <c r="MA46" s="121">
        <v>-0.13235294117647067</v>
      </c>
      <c r="MB46" s="121">
        <v>-3.0864197530864338E-2</v>
      </c>
      <c r="MC46" s="121">
        <v>-6.0897435897435945E-2</v>
      </c>
      <c r="MD46" s="121">
        <v>-0.1213114754098361</v>
      </c>
      <c r="ME46" s="121">
        <v>-7.191780821917805E-2</v>
      </c>
      <c r="MF46" s="121">
        <v>-0.23322683706070282</v>
      </c>
      <c r="MG46" s="121">
        <v>-0.24489795918367349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-0.26315789473684215</v>
      </c>
      <c r="NH46" s="121">
        <v>-0.3103448275862068</v>
      </c>
      <c r="NI46" s="121">
        <v>-0.32456140350877183</v>
      </c>
      <c r="NJ46" s="121">
        <v>-0.29729729729729715</v>
      </c>
      <c r="NK46" s="121">
        <v>-0.2626262626262626</v>
      </c>
      <c r="NL46" s="121">
        <v>-3.2608695652173968E-2</v>
      </c>
      <c r="NM46" s="121">
        <v>7.0588235294117591E-2</v>
      </c>
      <c r="NN46" s="121">
        <v>0.13095238095238101</v>
      </c>
      <c r="NO46" s="121">
        <v>0.22500000000000001</v>
      </c>
      <c r="NP46" s="121">
        <v>0.33766233766233739</v>
      </c>
      <c r="NQ46" s="121">
        <v>0.3974358974358973</v>
      </c>
      <c r="NR46" s="121">
        <v>0.65753424657534254</v>
      </c>
      <c r="NS46" s="121">
        <v>0.23595505617977533</v>
      </c>
      <c r="NT46" s="121">
        <v>0.26373626373626385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  <c r="OP46" s="121">
        <v>6.7415730337078594E-2</v>
      </c>
    </row>
    <row r="47" spans="1:406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  <c r="OP47" s="121">
        <v>-1</v>
      </c>
    </row>
    <row r="48" spans="1:406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  <c r="OP48" s="121">
        <v>-1</v>
      </c>
    </row>
    <row r="49" spans="1:406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0.32307692307692326</v>
      </c>
      <c r="JX49" s="121">
        <v>0.41379310344827591</v>
      </c>
      <c r="JY49" s="121">
        <v>0.27692307692307705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-0.70930232558139539</v>
      </c>
      <c r="KE49" s="121">
        <v>-0.69512195121951226</v>
      </c>
      <c r="KF49" s="121">
        <v>-0.77108433734939763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  <c r="OP49" s="121">
        <v>0.24999999999999989</v>
      </c>
    </row>
    <row r="50" spans="1:406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  <c r="OP50" s="121">
        <v>-0.5</v>
      </c>
    </row>
    <row r="51" spans="1:406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  <c r="OP51" s="121">
        <v>0</v>
      </c>
    </row>
    <row r="52" spans="1:406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  <c r="OP52" s="121">
        <v>0</v>
      </c>
    </row>
    <row r="53" spans="1:406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  <c r="OP53" s="121">
        <v>0</v>
      </c>
    </row>
    <row r="54" spans="1:406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  <c r="OP54" s="121">
        <v>0</v>
      </c>
    </row>
    <row r="55" spans="1:406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  <c r="OP55" s="121">
        <v>0</v>
      </c>
    </row>
    <row r="56" spans="1:406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  <c r="OP56" s="121">
        <v>-0.20000000000000007</v>
      </c>
    </row>
    <row r="57" spans="1:406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  <c r="OP57" s="121">
        <v>0</v>
      </c>
    </row>
    <row r="58" spans="1:406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  <c r="OP58" s="121">
        <v>-1</v>
      </c>
    </row>
    <row r="59" spans="1:406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  <c r="OP59" s="121">
        <v>0</v>
      </c>
    </row>
    <row r="60" spans="1:406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  <c r="OP60" s="121">
        <v>0</v>
      </c>
    </row>
    <row r="61" spans="1:406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  <c r="OP61" s="121">
        <v>1</v>
      </c>
    </row>
    <row r="62" spans="1:406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  <c r="OP62" s="121">
        <v>-1</v>
      </c>
    </row>
    <row r="63" spans="1:406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  <c r="OP63" s="121">
        <v>-0.33333333333333326</v>
      </c>
    </row>
    <row r="64" spans="1:406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  <c r="OP64" s="121">
        <v>0</v>
      </c>
    </row>
    <row r="65" spans="1:406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  <c r="OP65" s="121">
        <v>0</v>
      </c>
    </row>
    <row r="66" spans="1:406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  <c r="OP66" s="121">
        <v>0</v>
      </c>
    </row>
    <row r="67" spans="1:406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  <c r="OP67" s="121">
        <v>0.66666666666666663</v>
      </c>
    </row>
    <row r="68" spans="1:406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  <c r="OP68" s="121">
        <v>0</v>
      </c>
    </row>
    <row r="69" spans="1:406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  <c r="OP69" s="121">
        <v>0</v>
      </c>
    </row>
    <row r="70" spans="1:406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  <c r="OP70" s="121">
        <v>9.0000000000000018</v>
      </c>
    </row>
    <row r="71" spans="1:406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  <c r="OP71" s="121">
        <v>0</v>
      </c>
    </row>
    <row r="72" spans="1:406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  <c r="OP72" s="121">
        <v>0</v>
      </c>
    </row>
    <row r="73" spans="1:406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  <c r="OP73" s="121">
        <v>-0.66666666666666674</v>
      </c>
    </row>
    <row r="74" spans="1:406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2.741935483870968</v>
      </c>
      <c r="FE74" s="121">
        <v>1.2200000000000002</v>
      </c>
      <c r="FF74" s="121">
        <v>0.54929577464788781</v>
      </c>
      <c r="FG74" s="121">
        <v>0.34883720930232565</v>
      </c>
      <c r="FH74" s="121">
        <v>0.29545454545454547</v>
      </c>
      <c r="FI74" s="121">
        <v>4.8076923076922976E-2</v>
      </c>
      <c r="FJ74" s="121">
        <v>0.13333333333333341</v>
      </c>
      <c r="FK74" s="121">
        <v>0.10344827586206891</v>
      </c>
      <c r="FL74" s="121">
        <v>0.19819819819819803</v>
      </c>
      <c r="FM74" s="121">
        <v>0.20909090909090894</v>
      </c>
      <c r="FN74" s="121">
        <v>0.10344827586206891</v>
      </c>
      <c r="FO74" s="121">
        <v>0.11403508771929832</v>
      </c>
      <c r="FP74" s="121">
        <v>7.3394495412844221E-2</v>
      </c>
      <c r="FQ74" s="121">
        <v>0.11764705882352937</v>
      </c>
      <c r="FR74" s="121">
        <v>-9.3749999999999958E-2</v>
      </c>
      <c r="FS74" s="121">
        <v>-7.5187969924812081E-2</v>
      </c>
      <c r="FT74" s="121">
        <v>9.7744360902255703E-2</v>
      </c>
      <c r="FU74" s="121">
        <v>0.21093749999999992</v>
      </c>
      <c r="FV74" s="121">
        <v>0.23622047244094468</v>
      </c>
      <c r="FW74" s="121">
        <v>0.44444444444444436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-2.3255813953488389E-2</v>
      </c>
      <c r="GG74" s="121">
        <v>-9.7142857142857211E-2</v>
      </c>
      <c r="GH74" s="121">
        <v>9.6774193548387163E-2</v>
      </c>
      <c r="GI74" s="121">
        <v>-1.9108280254777083E-2</v>
      </c>
      <c r="GJ74" s="121">
        <v>1.2903225806451622E-2</v>
      </c>
      <c r="GK74" s="121">
        <v>3.2051282051282257E-2</v>
      </c>
      <c r="GL74" s="121">
        <v>-0.10714285714285704</v>
      </c>
      <c r="GM74" s="121">
        <v>-4.1666666666666526E-2</v>
      </c>
      <c r="GN74" s="121">
        <v>1.2658227848101455E-2</v>
      </c>
      <c r="GO74" s="121">
        <v>-5.882352941176458E-2</v>
      </c>
      <c r="GP74" s="121">
        <v>1.9480519480519494E-2</v>
      </c>
      <c r="GQ74" s="121">
        <v>-1.9108280254777083E-2</v>
      </c>
      <c r="GR74" s="121">
        <v>-0.1118012422360249</v>
      </c>
      <c r="GS74" s="121">
        <v>-0.15333333333333332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-0.1875</v>
      </c>
      <c r="JP74" s="121">
        <v>-0.55000000000000004</v>
      </c>
      <c r="JQ74" s="121">
        <v>-0.29729729729729737</v>
      </c>
      <c r="JR74" s="121">
        <v>0.15625000000000011</v>
      </c>
      <c r="JS74" s="121">
        <v>0.83333333333333348</v>
      </c>
      <c r="JT74" s="121">
        <v>1.1904761904761907</v>
      </c>
      <c r="JU74" s="121">
        <v>1.1818181818181817</v>
      </c>
      <c r="JV74" s="121">
        <v>0.80769230769230782</v>
      </c>
      <c r="JW74" s="121">
        <v>1.6666666666666663</v>
      </c>
      <c r="JX74" s="121">
        <v>0.92307692307692335</v>
      </c>
      <c r="JY74" s="121">
        <v>0</v>
      </c>
      <c r="JZ74" s="121">
        <v>-0.15909090909090903</v>
      </c>
      <c r="KA74" s="121">
        <v>-0.23913043478260868</v>
      </c>
      <c r="KB74" s="121">
        <v>-0.33333333333333326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1.2857142857142858</v>
      </c>
      <c r="KK74" s="121">
        <v>1.5294117647058822</v>
      </c>
      <c r="KL74" s="121">
        <v>3.28</v>
      </c>
      <c r="KM74" s="121">
        <v>1.8809523809523809</v>
      </c>
      <c r="KN74" s="121">
        <v>1.3541666666666672</v>
      </c>
      <c r="KO74" s="121">
        <v>1.3529411764705885</v>
      </c>
      <c r="KP74" s="121">
        <v>2.0144927536231885</v>
      </c>
      <c r="KQ74" s="121">
        <v>2.1249999999999996</v>
      </c>
      <c r="KR74" s="121">
        <v>2.1279069767441858</v>
      </c>
      <c r="KS74" s="121">
        <v>1.738317757009346</v>
      </c>
      <c r="KT74" s="121">
        <v>2.0909090909090913</v>
      </c>
      <c r="KU74" s="121">
        <v>3.3097345132743365</v>
      </c>
      <c r="KV74" s="121">
        <v>2.3187499999999992</v>
      </c>
      <c r="KW74" s="121">
        <v>1.7163461538461537</v>
      </c>
      <c r="KX74" s="121">
        <v>1.3560000000000001</v>
      </c>
      <c r="KY74" s="121">
        <v>1.3420074349442381</v>
      </c>
      <c r="KZ74" s="121">
        <v>1.2389078498293515</v>
      </c>
      <c r="LA74" s="121">
        <v>1.0294117647058825</v>
      </c>
      <c r="LB74" s="121">
        <v>0.52156057494866526</v>
      </c>
      <c r="LC74" s="121">
        <v>0.55743879472693059</v>
      </c>
      <c r="LD74" s="121">
        <v>0.58938053097345122</v>
      </c>
      <c r="LE74" s="121">
        <v>0.60271646859083194</v>
      </c>
      <c r="LF74" s="121">
        <v>0.41904761904761895</v>
      </c>
      <c r="LG74" s="121">
        <v>0.49085365853658547</v>
      </c>
      <c r="LH74" s="121">
        <v>0.11330698287220026</v>
      </c>
      <c r="LI74" s="121">
        <v>9.3117408906882762E-2</v>
      </c>
      <c r="LJ74" s="121">
        <v>-0.17775090689238213</v>
      </c>
      <c r="LK74" s="121">
        <v>-0.35300668151447656</v>
      </c>
      <c r="LL74" s="121">
        <v>-0.44385593220338987</v>
      </c>
      <c r="LM74" s="121">
        <v>-0.42505592841163303</v>
      </c>
      <c r="LN74" s="121">
        <v>-0.55521472392638027</v>
      </c>
      <c r="LO74" s="121">
        <v>-0.51952662721893494</v>
      </c>
      <c r="LP74" s="121">
        <v>-0.54197530864197541</v>
      </c>
      <c r="LQ74" s="121">
        <v>-0.5117647058823529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  <c r="OP74" s="121">
        <v>-0.41666666666666663</v>
      </c>
    </row>
    <row r="75" spans="1:406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0.23113207547169801</v>
      </c>
      <c r="LD75" s="121">
        <v>0.25217391304347825</v>
      </c>
      <c r="LE75" s="121">
        <v>0.21940928270042184</v>
      </c>
      <c r="LF75" s="121">
        <v>0.21030042918454939</v>
      </c>
      <c r="LG75" s="121">
        <v>5.8593749999999944E-2</v>
      </c>
      <c r="LH75" s="121">
        <v>9.5785440613026934E-2</v>
      </c>
      <c r="LI75" s="121">
        <v>3.8022813688212857E-2</v>
      </c>
      <c r="LJ75" s="121">
        <v>1.9157088122605387E-2</v>
      </c>
      <c r="LK75" s="121">
        <v>-0.2986111111111111</v>
      </c>
      <c r="LL75" s="121">
        <v>-0.36332179930795838</v>
      </c>
      <c r="LM75" s="121">
        <v>-0.33687943262411346</v>
      </c>
      <c r="LN75" s="121">
        <v>-0.38007380073800745</v>
      </c>
      <c r="LO75" s="121">
        <v>-0.57342657342657344</v>
      </c>
      <c r="LP75" s="121">
        <v>-0.59340659340659341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  <c r="OP75" s="121">
        <v>-0.2857142857142857</v>
      </c>
    </row>
    <row r="76" spans="1:406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  <c r="OP76" s="121">
        <v>0</v>
      </c>
    </row>
    <row r="77" spans="1:406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  <c r="OP77" s="121">
        <v>0.19999999999999987</v>
      </c>
    </row>
    <row r="78" spans="1:406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0.12000000000000009</v>
      </c>
      <c r="GG78" s="121">
        <v>0.18367346938775503</v>
      </c>
      <c r="GH78" s="121">
        <v>0.1521739130434783</v>
      </c>
      <c r="GI78" s="121">
        <v>9.0909090909091023E-2</v>
      </c>
      <c r="GJ78" s="121">
        <v>0.16666666666666685</v>
      </c>
      <c r="GK78" s="121">
        <v>-0.18867924528301883</v>
      </c>
      <c r="GL78" s="121">
        <v>-0.21818181818181806</v>
      </c>
      <c r="GM78" s="121">
        <v>-0.33928571428571436</v>
      </c>
      <c r="GN78" s="121">
        <v>-0.36206896551724138</v>
      </c>
      <c r="GO78" s="121">
        <v>-0.26415094339622647</v>
      </c>
      <c r="GP78" s="121">
        <v>-0.18750000000000014</v>
      </c>
      <c r="GQ78" s="121">
        <v>-0.22448979591836737</v>
      </c>
      <c r="GR78" s="121">
        <v>-0.27906976744186041</v>
      </c>
      <c r="GS78" s="121">
        <v>-0.27906976744186041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0.19999999999999996</v>
      </c>
      <c r="JP78" s="121">
        <v>-4.1666666666666768E-2</v>
      </c>
      <c r="JQ78" s="121">
        <v>9.9999999999999839E-2</v>
      </c>
      <c r="JR78" s="121">
        <v>0.49999999999999994</v>
      </c>
      <c r="JS78" s="121">
        <v>1</v>
      </c>
      <c r="JT78" s="121">
        <v>0.39999999999999991</v>
      </c>
      <c r="JU78" s="121">
        <v>0.64999999999999969</v>
      </c>
      <c r="JV78" s="121">
        <v>0.33333333333333326</v>
      </c>
      <c r="JW78" s="121">
        <v>0.2608695652173913</v>
      </c>
      <c r="JX78" s="121">
        <v>0.68181818181818177</v>
      </c>
      <c r="JY78" s="121">
        <v>0.33333333333333343</v>
      </c>
      <c r="JZ78" s="121">
        <v>0.19999999999999996</v>
      </c>
      <c r="KA78" s="121">
        <v>0.32142857142857129</v>
      </c>
      <c r="KB78" s="121">
        <v>-0.1818181818181818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1.9438202247191012</v>
      </c>
      <c r="KV78" s="121">
        <v>1.3457943925233644</v>
      </c>
      <c r="KW78" s="121">
        <v>1.1732283464566928</v>
      </c>
      <c r="KX78" s="121">
        <v>0.93877551020408156</v>
      </c>
      <c r="KY78" s="121">
        <v>0.77300613496932524</v>
      </c>
      <c r="KZ78" s="121">
        <v>0.52849740932642464</v>
      </c>
      <c r="LA78" s="121">
        <v>0.465437788018433</v>
      </c>
      <c r="LB78" s="121">
        <v>0.18702290076335856</v>
      </c>
      <c r="LC78" s="121">
        <v>0.47011952191235085</v>
      </c>
      <c r="LD78" s="121">
        <v>0.43478260869565222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-0.20565552699228778</v>
      </c>
      <c r="LQ78" s="121">
        <v>-0.22222222222222221</v>
      </c>
      <c r="LR78" s="121">
        <v>-0.21562500000000018</v>
      </c>
      <c r="LS78" s="121">
        <v>-0.39710144927536228</v>
      </c>
      <c r="LT78" s="121">
        <v>-0.48459383753501406</v>
      </c>
      <c r="LU78" s="121">
        <v>-0.46381578947368424</v>
      </c>
      <c r="LV78" s="121">
        <v>-0.61442006269592475</v>
      </c>
      <c r="LW78" s="121">
        <v>-0.66666666666666663</v>
      </c>
      <c r="LX78" s="121">
        <v>-0.66300366300366298</v>
      </c>
      <c r="LY78" s="121">
        <v>-0.68525896414342635</v>
      </c>
      <c r="LZ78" s="121">
        <v>-0.66826923076923084</v>
      </c>
      <c r="MA78" s="121">
        <v>-0.61413043478260865</v>
      </c>
      <c r="MB78" s="121">
        <v>-0.63190184049079756</v>
      </c>
      <c r="MC78" s="121">
        <v>-0.67479674796747957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-0.1000000000000001</v>
      </c>
      <c r="OO78" s="121">
        <v>-0.36363636363636359</v>
      </c>
      <c r="OP78" s="121">
        <v>0</v>
      </c>
    </row>
    <row r="79" spans="1:406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  <c r="OP79" s="121">
        <v>-1</v>
      </c>
    </row>
    <row r="80" spans="1:406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0.45378151260504201</v>
      </c>
      <c r="FD80" s="121">
        <v>0.4263565891472868</v>
      </c>
      <c r="FE80" s="121">
        <v>0.27272727272727282</v>
      </c>
      <c r="FF80" s="121">
        <v>0.37681159420289878</v>
      </c>
      <c r="FG80" s="121">
        <v>0.29655172413793074</v>
      </c>
      <c r="FH80" s="121">
        <v>0.24832214765100688</v>
      </c>
      <c r="FI80" s="121">
        <v>0.29251700680272125</v>
      </c>
      <c r="FJ80" s="121">
        <v>-1.734104046242757E-2</v>
      </c>
      <c r="FK80" s="121">
        <v>-0.13586956521739144</v>
      </c>
      <c r="FL80" s="121">
        <v>-0.16483516483516483</v>
      </c>
      <c r="FM80" s="121">
        <v>-0.28421052631578964</v>
      </c>
      <c r="FN80" s="121">
        <v>-0.24999999999999989</v>
      </c>
      <c r="FO80" s="121">
        <v>-0.20967741935483875</v>
      </c>
      <c r="FP80" s="121">
        <v>-0.29473684210526324</v>
      </c>
      <c r="FQ80" s="121">
        <v>-0.19411764705882356</v>
      </c>
      <c r="FR80" s="121">
        <v>-0.20754716981132071</v>
      </c>
      <c r="FS80" s="121">
        <v>-0.28289473684210525</v>
      </c>
      <c r="FT80" s="121">
        <v>-0.21323529411764688</v>
      </c>
      <c r="FU80" s="121">
        <v>-0.41843971631205673</v>
      </c>
      <c r="FV80" s="121">
        <v>-0.49659863945578231</v>
      </c>
      <c r="FW80" s="121">
        <v>-0.44776119402985071</v>
      </c>
      <c r="FX80" s="121">
        <v>-0.53284671532846717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-0.27027027027027034</v>
      </c>
      <c r="GD80" s="121">
        <v>-0.32432432432432429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0.43396226415094358</v>
      </c>
      <c r="HZ80" s="121">
        <v>0.39999999999999986</v>
      </c>
      <c r="IA80" s="121">
        <v>1.2820512820512815</v>
      </c>
      <c r="IB80" s="121">
        <v>1.8055555555555554</v>
      </c>
      <c r="IC80" s="121">
        <v>1.2666666666666668</v>
      </c>
      <c r="ID80" s="121">
        <v>0.6071428571428571</v>
      </c>
      <c r="IE80" s="121">
        <v>0.43076923076923079</v>
      </c>
      <c r="IF80" s="121">
        <v>0.11842105263157908</v>
      </c>
      <c r="IG80" s="121">
        <v>0.10389610389610412</v>
      </c>
      <c r="IH80" s="121">
        <v>-0.17977528089887634</v>
      </c>
      <c r="II80" s="121">
        <v>-0.32673267326732675</v>
      </c>
      <c r="IJ80" s="121">
        <v>-0.38235294117647073</v>
      </c>
      <c r="IK80" s="121">
        <v>-0.24444444444444458</v>
      </c>
      <c r="IL80" s="121">
        <v>-0.37634408602150543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0.30851063829787256</v>
      </c>
      <c r="KK80" s="121">
        <v>0.19791666666666671</v>
      </c>
      <c r="KL80" s="121">
        <v>7.9207920792079278E-2</v>
      </c>
      <c r="KM80" s="121">
        <v>9.9999999999998285E-3</v>
      </c>
      <c r="KN80" s="121">
        <v>-0.14018691588785054</v>
      </c>
      <c r="KO80" s="121">
        <v>-0.2543859649122806</v>
      </c>
      <c r="KP80" s="121">
        <v>-0.16071428571428586</v>
      </c>
      <c r="KQ80" s="121">
        <v>-0.26829268292682923</v>
      </c>
      <c r="KR80" s="121">
        <v>-0.182608695652174</v>
      </c>
      <c r="KS80" s="121">
        <v>-0.15596330275229353</v>
      </c>
      <c r="KT80" s="121">
        <v>-8.9108910891089008E-2</v>
      </c>
      <c r="KU80" s="121">
        <v>0</v>
      </c>
      <c r="KV80" s="121">
        <v>7.0588235294117521E-2</v>
      </c>
      <c r="KW80" s="121">
        <v>-2.1276595744680708E-2</v>
      </c>
      <c r="KX80" s="121">
        <v>-2.2222222222222296E-2</v>
      </c>
      <c r="KY80" s="121">
        <v>-8.5106382978723263E-2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-0.5</v>
      </c>
      <c r="LU80" s="121">
        <v>-0.52459016393442626</v>
      </c>
      <c r="LV80" s="121">
        <v>-0.53846153846153855</v>
      </c>
      <c r="LW80" s="121">
        <v>-0.62</v>
      </c>
      <c r="LX80" s="121">
        <v>-0.65306122448979598</v>
      </c>
      <c r="LY80" s="121">
        <v>-0.72727272727272729</v>
      </c>
      <c r="LZ80" s="121">
        <v>-0.76190476190476186</v>
      </c>
      <c r="MA80" s="121">
        <v>-0.77777777777777768</v>
      </c>
      <c r="MB80" s="121">
        <v>-0.6206896551724137</v>
      </c>
      <c r="MC80" s="121">
        <v>-0.54166666666666663</v>
      </c>
      <c r="MD80" s="121">
        <v>-0.42105263157894735</v>
      </c>
      <c r="ME80" s="121">
        <v>-0.52941176470588236</v>
      </c>
      <c r="MF80" s="121">
        <v>-8.3333333333333301E-2</v>
      </c>
      <c r="MG80" s="121">
        <v>0.40000000000000008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0.29999999999999993</v>
      </c>
      <c r="ON80" s="121">
        <v>0.38297872340425554</v>
      </c>
      <c r="OO80" s="121">
        <v>0.28571428571428564</v>
      </c>
      <c r="OP80" s="121">
        <v>-3.7037037037036973E-2</v>
      </c>
    </row>
    <row r="81" spans="1:406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</row>
    <row r="82" spans="1:406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</row>
    <row r="83" spans="1:406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  <c r="OM83" s="121">
        <v>-0.5</v>
      </c>
      <c r="ON83" s="121">
        <v>-0.33333333333333337</v>
      </c>
      <c r="OO83" s="121">
        <v>-0.33333333333333337</v>
      </c>
      <c r="OP83" s="121">
        <v>-0.66666666666666674</v>
      </c>
    </row>
    <row r="84" spans="1:406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4.0816326530612131E-2</v>
      </c>
      <c r="FN84" s="121">
        <v>-9.9009900990098335E-3</v>
      </c>
      <c r="FO84" s="121">
        <v>-0.2105263157894737</v>
      </c>
      <c r="FP84" s="121">
        <v>-0.17857142857142866</v>
      </c>
      <c r="FQ84" s="121">
        <v>-0.24770642201834861</v>
      </c>
      <c r="FR84" s="121">
        <v>-0.25742574257425743</v>
      </c>
      <c r="FS84" s="121">
        <v>-0.28431372549019607</v>
      </c>
      <c r="FT84" s="121">
        <v>-0.38235294117647056</v>
      </c>
      <c r="FU84" s="121">
        <v>-0.42000000000000004</v>
      </c>
      <c r="FV84" s="121">
        <v>-0.3</v>
      </c>
      <c r="FW84" s="121">
        <v>-0.33695652173913038</v>
      </c>
      <c r="FX84" s="121">
        <v>-0.30487804878048785</v>
      </c>
      <c r="FY84" s="121">
        <v>-0.19999999999999996</v>
      </c>
      <c r="FZ84" s="121">
        <v>-0.23287671232876703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-0.22500000000000001</v>
      </c>
      <c r="HZ84" s="121">
        <v>-0.21052631578947356</v>
      </c>
      <c r="IA84" s="121">
        <v>-3.0303030303030346E-2</v>
      </c>
      <c r="IB84" s="121">
        <v>6.2500000000000083E-2</v>
      </c>
      <c r="IC84" s="121">
        <v>0.49999999999999989</v>
      </c>
      <c r="ID84" s="121">
        <v>0.33333333333333326</v>
      </c>
      <c r="IE84" s="121">
        <v>0.44827586206896558</v>
      </c>
      <c r="IF84" s="121">
        <v>0.19354838709677435</v>
      </c>
      <c r="IG84" s="121">
        <v>0.33333333333333326</v>
      </c>
      <c r="IH84" s="121">
        <v>0.18749999999999989</v>
      </c>
      <c r="II84" s="121">
        <v>2.9411764705882151E-2</v>
      </c>
      <c r="IJ84" s="121">
        <v>-0.31111111111111112</v>
      </c>
      <c r="IK84" s="121">
        <v>-0.12500000000000008</v>
      </c>
      <c r="IL84" s="121">
        <v>-0.19047619047619044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  <c r="OP84" s="121">
        <v>0.33333333333333348</v>
      </c>
    </row>
    <row r="85" spans="1:406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  <c r="OP85" s="121">
        <v>-0.5</v>
      </c>
    </row>
    <row r="86" spans="1:406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0.14772727272727268</v>
      </c>
      <c r="KJ86" s="121">
        <v>0</v>
      </c>
      <c r="KK86" s="121">
        <v>0.21518987341772139</v>
      </c>
      <c r="KL86" s="121">
        <v>-3.5294117647058899E-2</v>
      </c>
      <c r="KM86" s="121">
        <v>0.189873417721519</v>
      </c>
      <c r="KN86" s="121">
        <v>7.0588235294117618E-2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-7.6923076923076747E-2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  <c r="OP86" s="121">
        <v>0.19999999999999984</v>
      </c>
    </row>
    <row r="87" spans="1:406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  <c r="OP87" s="121">
        <v>0</v>
      </c>
    </row>
    <row r="88" spans="1:406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  <c r="OP88" s="121">
        <v>8.6956521739130502E-2</v>
      </c>
    </row>
    <row r="89" spans="1:406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  <c r="OP89" s="121">
        <v>4</v>
      </c>
    </row>
    <row r="90" spans="1:406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-0.21951219512195119</v>
      </c>
      <c r="JJ90" s="121">
        <v>-2.702702702702699E-2</v>
      </c>
      <c r="JK90" s="121">
        <v>-4.9999999999999933E-2</v>
      </c>
      <c r="JL90" s="121">
        <v>5.4054054054054147E-2</v>
      </c>
      <c r="JM90" s="121">
        <v>0.53333333333333344</v>
      </c>
      <c r="JN90" s="121">
        <v>0.40624999999999978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  <c r="OP90" s="121">
        <v>0.1428571428571431</v>
      </c>
    </row>
    <row r="91" spans="1:406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0.4166666666666668</v>
      </c>
      <c r="JS91" s="121">
        <v>0.70588235294117652</v>
      </c>
      <c r="JT91" s="121">
        <v>1.0606060606060606</v>
      </c>
      <c r="JU91" s="121">
        <v>1.1081081081081081</v>
      </c>
      <c r="JV91" s="121">
        <v>0.86046511627906996</v>
      </c>
      <c r="JW91" s="121">
        <v>0.62</v>
      </c>
      <c r="JX91" s="121">
        <v>0.77551020408163263</v>
      </c>
      <c r="JY91" s="121">
        <v>1.1568627450980391</v>
      </c>
      <c r="JZ91" s="121">
        <v>0.91379310344827569</v>
      </c>
      <c r="KA91" s="121">
        <v>0.61764705882352933</v>
      </c>
      <c r="KB91" s="121">
        <v>0.24358974358974361</v>
      </c>
      <c r="KC91" s="121">
        <v>0.29999999999999993</v>
      </c>
      <c r="KD91" s="121">
        <v>0.34567901234567894</v>
      </c>
      <c r="KE91" s="121">
        <v>0.20689655172413818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0.11842105263157887</v>
      </c>
      <c r="KV91" s="121">
        <v>-0.13953488372093023</v>
      </c>
      <c r="KW91" s="121">
        <v>-0.32608695652173902</v>
      </c>
      <c r="KX91" s="121">
        <v>-0.30337078651685395</v>
      </c>
      <c r="KY91" s="121">
        <v>-0.44329896907216487</v>
      </c>
      <c r="KZ91" s="121">
        <v>-0.44086021505376344</v>
      </c>
      <c r="LA91" s="121">
        <v>-0.25000000000000006</v>
      </c>
      <c r="LB91" s="121">
        <v>-0.35294117647058826</v>
      </c>
      <c r="LC91" s="121">
        <v>-0.24324324324324323</v>
      </c>
      <c r="LD91" s="121">
        <v>3.2258064516129149E-2</v>
      </c>
      <c r="LE91" s="121">
        <v>-3.2258064516129031E-2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  <c r="OP91" s="121">
        <v>-0.5</v>
      </c>
    </row>
    <row r="92" spans="1:406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-0.46341463414634149</v>
      </c>
      <c r="KY92" s="121">
        <v>-0.36842105263157893</v>
      </c>
      <c r="KZ92" s="121">
        <v>-0.30303030303030304</v>
      </c>
      <c r="LA92" s="121">
        <v>-7.407407407407407E-2</v>
      </c>
      <c r="LB92" s="121">
        <v>-3.5714285714285712E-2</v>
      </c>
      <c r="LC92" s="121">
        <v>-3.8461538461538464E-2</v>
      </c>
      <c r="LD92" s="121">
        <v>-0.10714285714285714</v>
      </c>
      <c r="LE92" s="121">
        <v>4.5454545454545456E-2</v>
      </c>
      <c r="LF92" s="121">
        <v>-0.16666666666666657</v>
      </c>
      <c r="LG92" s="121">
        <v>-0.34782608695652173</v>
      </c>
      <c r="LH92" s="121">
        <v>-0.24</v>
      </c>
      <c r="LI92" s="121">
        <v>-0.33333333333333343</v>
      </c>
      <c r="LJ92" s="121">
        <v>-0.08</v>
      </c>
      <c r="LK92" s="121">
        <v>-0.1999999999999999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  <c r="OP92" s="121">
        <v>-0.83333333333333337</v>
      </c>
    </row>
    <row r="93" spans="1:406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  <c r="OP93" s="121">
        <v>-0.33333333333333337</v>
      </c>
    </row>
    <row r="94" spans="1:406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  <c r="OP94" s="121">
        <v>-0.13636363636363635</v>
      </c>
    </row>
    <row r="95" spans="1:406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  <c r="OP95" s="121">
        <v>-1</v>
      </c>
    </row>
    <row r="96" spans="1:406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  <c r="OP96" s="121">
        <v>-1</v>
      </c>
    </row>
    <row r="97" spans="1:406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-0.17241379310344815</v>
      </c>
      <c r="FN97" s="121">
        <v>-0.17241379310344815</v>
      </c>
      <c r="FO97" s="121">
        <v>-0.15517241379310326</v>
      </c>
      <c r="FP97" s="121">
        <v>-0.3174603174603175</v>
      </c>
      <c r="FQ97" s="121">
        <v>-0.33333333333333331</v>
      </c>
      <c r="FR97" s="121">
        <v>-0.32758620689655155</v>
      </c>
      <c r="FS97" s="121">
        <v>-0.31034482758620674</v>
      </c>
      <c r="FT97" s="121">
        <v>6.2500000000000069E-2</v>
      </c>
      <c r="FU97" s="121">
        <v>0</v>
      </c>
      <c r="FV97" s="121">
        <v>-2.0408163265306194E-2</v>
      </c>
      <c r="FW97" s="121">
        <v>0.20930232558139542</v>
      </c>
      <c r="FX97" s="121">
        <v>0.44736842105263142</v>
      </c>
      <c r="FY97" s="121">
        <v>0.28205128205128188</v>
      </c>
      <c r="FZ97" s="121">
        <v>0.17499999999999988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  <c r="OP97" s="121">
        <v>-0.5</v>
      </c>
    </row>
    <row r="98" spans="1:406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  <c r="OP98" s="121">
        <v>-1</v>
      </c>
    </row>
    <row r="99" spans="1:406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0.41732283464566922</v>
      </c>
      <c r="FM99" s="121">
        <v>0.17241379310344826</v>
      </c>
      <c r="FN99" s="121">
        <v>0.27272727272727276</v>
      </c>
      <c r="FO99" s="121">
        <v>0.12056737588652476</v>
      </c>
      <c r="FP99" s="121">
        <v>-0.43386243386243378</v>
      </c>
      <c r="FQ99" s="121">
        <v>-0.30952380952380942</v>
      </c>
      <c r="FR99" s="121">
        <v>-0.31791907514450862</v>
      </c>
      <c r="FS99" s="121">
        <v>-0.35</v>
      </c>
      <c r="FT99" s="121">
        <v>-0.3411764705882353</v>
      </c>
      <c r="FU99" s="121">
        <v>-0.32142857142857134</v>
      </c>
      <c r="FV99" s="121">
        <v>-0.25316455696202522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  <c r="OP99" s="121">
        <v>-8.3333333333333398E-2</v>
      </c>
    </row>
    <row r="100" spans="1:406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  <c r="OP100" s="121">
        <v>2.0000000000000004</v>
      </c>
    </row>
    <row r="101" spans="1:406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1.4000000000000004</v>
      </c>
      <c r="JS101" s="121">
        <v>1.9000000000000001</v>
      </c>
      <c r="JT101" s="121">
        <v>2.7222222222222214</v>
      </c>
      <c r="JU101" s="121">
        <v>1.8636363636363635</v>
      </c>
      <c r="JV101" s="121">
        <v>1.214285714285714</v>
      </c>
      <c r="JW101" s="121">
        <v>1.09375</v>
      </c>
      <c r="JX101" s="121">
        <v>0.53488372093023262</v>
      </c>
      <c r="JY101" s="121">
        <v>0.45833333333333354</v>
      </c>
      <c r="JZ101" s="121">
        <v>0.13793103448275876</v>
      </c>
      <c r="KA101" s="121">
        <v>-4.477611940298503E-2</v>
      </c>
      <c r="KB101" s="121">
        <v>4.7619047619047755E-2</v>
      </c>
      <c r="KC101" s="121">
        <v>0.1612903225806453</v>
      </c>
      <c r="KD101" s="121">
        <v>0</v>
      </c>
      <c r="KE101" s="121">
        <v>4.5454545454545407E-2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  <c r="OP101" s="121">
        <v>0</v>
      </c>
    </row>
    <row r="102" spans="1:406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  <c r="OP102" s="121">
        <v>0</v>
      </c>
    </row>
    <row r="103" spans="1:406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  <c r="OP103" s="121">
        <v>1.2</v>
      </c>
    </row>
    <row r="104" spans="1:406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-0.37500000000000011</v>
      </c>
      <c r="V104" s="121">
        <v>-0.46153846153846156</v>
      </c>
      <c r="W104" s="121">
        <v>-0.5</v>
      </c>
      <c r="X104" s="121">
        <v>-0.48148148148148157</v>
      </c>
      <c r="Y104" s="121">
        <v>-0.59259259259259267</v>
      </c>
      <c r="Z104" s="121">
        <v>-0.41666666666666674</v>
      </c>
      <c r="AA104" s="121">
        <v>-0.29411764705882359</v>
      </c>
      <c r="AB104" s="121">
        <v>-0.26666666666666655</v>
      </c>
      <c r="AC104" s="121">
        <v>-0.2857142857142857</v>
      </c>
      <c r="AD104" s="121">
        <v>-0.42857142857142855</v>
      </c>
      <c r="AE104" s="121">
        <v>-0.42857142857142855</v>
      </c>
      <c r="AF104" s="121">
        <v>-0.27272727272727276</v>
      </c>
      <c r="AG104" s="121">
        <v>-0.7142857142857143</v>
      </c>
      <c r="AH104" s="121">
        <v>-0.66666666666666674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0.54285714285714304</v>
      </c>
      <c r="FE104" s="121">
        <v>0.35135135135135137</v>
      </c>
      <c r="FF104" s="121">
        <v>0.20930232558139528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  <c r="OP104" s="121">
        <v>-0.44444444444444448</v>
      </c>
    </row>
    <row r="105" spans="1:406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  <c r="OP105" s="121">
        <v>0</v>
      </c>
    </row>
    <row r="106" spans="1:406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  <c r="OP106" s="121">
        <v>0.50000000000000022</v>
      </c>
    </row>
    <row r="107" spans="1:406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0.43835616438356156</v>
      </c>
      <c r="KY107" s="121">
        <v>0.22352941176470575</v>
      </c>
      <c r="KZ107" s="121">
        <v>0.22222222222222232</v>
      </c>
      <c r="LA107" s="121">
        <v>0.30588235294117627</v>
      </c>
      <c r="LB107" s="121">
        <v>0.32954545454545447</v>
      </c>
      <c r="LC107" s="121">
        <v>9.1836734693877431E-2</v>
      </c>
      <c r="LD107" s="121">
        <v>-9.6153846153846187E-2</v>
      </c>
      <c r="LE107" s="121">
        <v>-0.20000000000000004</v>
      </c>
      <c r="LF107" s="121">
        <v>-0.29807692307692307</v>
      </c>
      <c r="LG107" s="121">
        <v>-0.40909090909090906</v>
      </c>
      <c r="LH107" s="121">
        <v>-0.42342342342342343</v>
      </c>
      <c r="LI107" s="121">
        <v>-0.49572649572649574</v>
      </c>
      <c r="LJ107" s="121">
        <v>-0.42990654205607476</v>
      </c>
      <c r="LK107" s="121">
        <v>-0.31914893617021278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  <c r="OP107" s="121">
        <v>-0.81481481481481477</v>
      </c>
    </row>
    <row r="108" spans="1:406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  <c r="OP108" s="121">
        <v>0.3999999999999998</v>
      </c>
    </row>
    <row r="109" spans="1:406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-0.41666666666666669</v>
      </c>
      <c r="V109" s="121">
        <v>-0.5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-0.28571428571428581</v>
      </c>
      <c r="AC109" s="121">
        <v>-0.7142857142857143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-0.14285714285714285</v>
      </c>
      <c r="NH109" s="121">
        <v>-0.66666666666666663</v>
      </c>
      <c r="NI109" s="121">
        <v>-0.66666666666666663</v>
      </c>
      <c r="NJ109" s="121">
        <v>-0.625</v>
      </c>
      <c r="NK109" s="121">
        <v>-0.7142857142857143</v>
      </c>
      <c r="NL109" s="121">
        <v>-0.66666666666666663</v>
      </c>
      <c r="NM109" s="121">
        <v>-0.6</v>
      </c>
      <c r="NN109" s="121">
        <v>-1</v>
      </c>
      <c r="NO109" s="121">
        <v>-1</v>
      </c>
      <c r="NP109" s="121">
        <v>-0.33333333333333331</v>
      </c>
      <c r="NQ109" s="121">
        <v>0.33333333333333331</v>
      </c>
      <c r="NR109" s="121">
        <v>1.4999999999999998</v>
      </c>
      <c r="NS109" s="121">
        <v>1.4999999999999998</v>
      </c>
      <c r="NT109" s="121">
        <v>1.4999999999999998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  <c r="OP109" s="121">
        <v>-0.39999999999999991</v>
      </c>
    </row>
    <row r="110" spans="1:406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  <c r="OP110" s="121">
        <v>-0.5</v>
      </c>
    </row>
    <row r="111" spans="1:406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  <c r="OP111" s="121">
        <v>0</v>
      </c>
    </row>
    <row r="112" spans="1:406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5.0847457627118682E-2</v>
      </c>
      <c r="KQ112" s="121">
        <v>0.29090909090909101</v>
      </c>
      <c r="KR112" s="121">
        <v>0.66666666666666641</v>
      </c>
      <c r="KS112" s="121">
        <v>0.46296296296296291</v>
      </c>
      <c r="KT112" s="121">
        <v>0.42105263157894729</v>
      </c>
      <c r="KU112" s="121">
        <v>0.63999999999999979</v>
      </c>
      <c r="KV112" s="121">
        <v>0.41509433962264142</v>
      </c>
      <c r="KW112" s="121">
        <v>0.16129032258064505</v>
      </c>
      <c r="KX112" s="121">
        <v>-1.4084507042253627E-2</v>
      </c>
      <c r="KY112" s="121">
        <v>-0.22499999999999984</v>
      </c>
      <c r="KZ112" s="121">
        <v>-0.31645569620253161</v>
      </c>
      <c r="LA112" s="121">
        <v>-0.43209876543209874</v>
      </c>
      <c r="LB112" s="121">
        <v>-0.41463414634146334</v>
      </c>
      <c r="LC112" s="121">
        <v>-0.35999999999999993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  <c r="OP112" s="121">
        <v>-1</v>
      </c>
    </row>
    <row r="113" spans="1:406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  <c r="OP113" s="121">
        <v>-1</v>
      </c>
    </row>
    <row r="114" spans="1:406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  <c r="OP114" s="121">
        <v>-0.5</v>
      </c>
    </row>
    <row r="115" spans="1:406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  <c r="OP115" s="121">
        <v>-0.75</v>
      </c>
    </row>
    <row r="116" spans="1:406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-0.27972027972027969</v>
      </c>
      <c r="FS116" s="121">
        <v>-0.37313432835820898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0.21428571428571405</v>
      </c>
      <c r="JB116" s="121">
        <v>0.13333333333333319</v>
      </c>
      <c r="JC116" s="121">
        <v>0.44444444444444448</v>
      </c>
      <c r="JD116" s="121">
        <v>1</v>
      </c>
      <c r="JE116" s="121">
        <v>0.96000000000000008</v>
      </c>
      <c r="JF116" s="121">
        <v>1.1923076923076927</v>
      </c>
      <c r="JG116" s="121">
        <v>1.6086956521739133</v>
      </c>
      <c r="JH116" s="121">
        <v>0.50000000000000022</v>
      </c>
      <c r="JI116" s="121">
        <v>0.55882352941176483</v>
      </c>
      <c r="JJ116" s="121">
        <v>0.30769230769230771</v>
      </c>
      <c r="JK116" s="121">
        <v>0.13636363636363644</v>
      </c>
      <c r="JL116" s="121">
        <v>-8.163265306122458E-2</v>
      </c>
      <c r="JM116" s="121">
        <v>-0.29824561403508776</v>
      </c>
      <c r="JN116" s="121">
        <v>-0.23333333333333339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-4.9586776859504085E-2</v>
      </c>
      <c r="KI116" s="121">
        <v>1.739130434782607E-2</v>
      </c>
      <c r="KJ116" s="121">
        <v>0.11926605504587151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-0.39285714285714296</v>
      </c>
      <c r="LU116" s="121">
        <v>-0.36000000000000004</v>
      </c>
      <c r="LV116" s="121">
        <v>-0.39130434782608686</v>
      </c>
      <c r="LW116" s="121">
        <v>-0.42857142857142866</v>
      </c>
      <c r="LX116" s="121">
        <v>-0.5</v>
      </c>
      <c r="LY116" s="121">
        <v>0.11111111111111112</v>
      </c>
      <c r="LZ116" s="121">
        <v>-0.2</v>
      </c>
      <c r="MA116" s="121">
        <v>-5.882352941176465E-2</v>
      </c>
      <c r="MB116" s="121">
        <v>0.12500000000000003</v>
      </c>
      <c r="MC116" s="121">
        <v>0.28571428571428553</v>
      </c>
      <c r="MD116" s="121">
        <v>0.66666666666666674</v>
      </c>
      <c r="ME116" s="121">
        <v>1</v>
      </c>
      <c r="MF116" s="121">
        <v>-0.4</v>
      </c>
      <c r="MG116" s="121">
        <v>-0.3125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  <c r="OM116" s="121">
        <v>1.5000000000000002</v>
      </c>
      <c r="ON116" s="121">
        <v>1.9999999999999998</v>
      </c>
      <c r="OO116" s="121">
        <v>2.5000000000000004</v>
      </c>
      <c r="OP116" s="121">
        <v>1.3333333333333337</v>
      </c>
    </row>
    <row r="117" spans="1:406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-0.6</v>
      </c>
      <c r="V117" s="121">
        <v>-0.6</v>
      </c>
      <c r="W117" s="121">
        <v>-0.83333333333333337</v>
      </c>
      <c r="X117" s="121">
        <v>-0.8</v>
      </c>
      <c r="Y117" s="121">
        <v>-0.5</v>
      </c>
      <c r="Z117" s="121">
        <v>-0.33333333333333331</v>
      </c>
      <c r="AA117" s="121">
        <v>-0.75</v>
      </c>
      <c r="AB117" s="121">
        <v>-0.5</v>
      </c>
      <c r="AC117" s="121">
        <v>-0.5</v>
      </c>
      <c r="AD117" s="121">
        <v>1</v>
      </c>
      <c r="AE117" s="121">
        <v>1</v>
      </c>
      <c r="AF117" s="121">
        <v>0</v>
      </c>
      <c r="AG117" s="121">
        <v>0</v>
      </c>
      <c r="AH117" s="121">
        <v>1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  <c r="OP117" s="121">
        <v>0</v>
      </c>
    </row>
    <row r="118" spans="1:406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  <c r="OP118" s="121">
        <v>1</v>
      </c>
    </row>
    <row r="119" spans="1:406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-3.2258064516129045E-2</v>
      </c>
      <c r="KE119" s="121">
        <v>-0.22549019607843132</v>
      </c>
      <c r="KF119" s="121">
        <v>-0.29661016949152541</v>
      </c>
      <c r="KG119" s="121">
        <v>-0.28205128205128199</v>
      </c>
      <c r="KH119" s="121">
        <v>0</v>
      </c>
      <c r="KI119" s="121">
        <v>0.1379310344827587</v>
      </c>
      <c r="KJ119" s="121">
        <v>5.7471264367816077E-2</v>
      </c>
      <c r="KK119" s="121">
        <v>0</v>
      </c>
      <c r="KL119" s="121">
        <v>0.18987341772151892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  <c r="OP119" s="121">
        <v>0</v>
      </c>
    </row>
    <row r="120" spans="1:406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  <c r="OP120" s="121">
        <v>-0.5</v>
      </c>
    </row>
    <row r="121" spans="1:406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  <c r="OP121" s="121">
        <v>2.4999999999999996</v>
      </c>
    </row>
    <row r="122" spans="1:406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0.92405063291139233</v>
      </c>
      <c r="JY122" s="121">
        <v>0.79310344827586232</v>
      </c>
      <c r="JZ122" s="121">
        <v>0.76666666666666672</v>
      </c>
      <c r="KA122" s="121">
        <v>0.71578947368421053</v>
      </c>
      <c r="KB122" s="121">
        <v>0.33035714285714285</v>
      </c>
      <c r="KC122" s="121">
        <v>0.16129032258064524</v>
      </c>
      <c r="KD122" s="121">
        <v>5.9701492537313439E-2</v>
      </c>
      <c r="KE122" s="121">
        <v>-7.8947368421052586E-2</v>
      </c>
      <c r="KF122" s="121">
        <v>-0.12820512820512836</v>
      </c>
      <c r="KG122" s="121">
        <v>-0.15723270440251577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  <c r="OP122" s="121">
        <v>-0.42857142857142855</v>
      </c>
    </row>
    <row r="123" spans="1:406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  <c r="OP123" s="121">
        <v>-0.74999999999999989</v>
      </c>
    </row>
    <row r="124" spans="1:406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  <c r="OP124" s="121">
        <v>0</v>
      </c>
    </row>
    <row r="125" spans="1:406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  <c r="OP125" s="121">
        <v>0.6</v>
      </c>
    </row>
    <row r="126" spans="1:406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  <c r="OP126" s="121">
        <v>0</v>
      </c>
    </row>
    <row r="127" spans="1:406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  <c r="OP127" s="121">
        <v>-0.45454545454545459</v>
      </c>
    </row>
    <row r="128" spans="1:406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  <c r="OP128" s="121">
        <v>0</v>
      </c>
    </row>
    <row r="129" spans="1:406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  <c r="OP129" s="121">
        <v>3.5999999999999996</v>
      </c>
    </row>
    <row r="130" spans="1:406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  <c r="OP130" s="121">
        <v>0</v>
      </c>
    </row>
    <row r="131" spans="1:406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  <c r="OP131" s="121">
        <v>0</v>
      </c>
    </row>
    <row r="132" spans="1:406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  <c r="OP132" s="121">
        <v>0.74999999999999989</v>
      </c>
    </row>
    <row r="133" spans="1:406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3.9090909090909092</v>
      </c>
      <c r="FE133" s="121">
        <v>2.3125000000000004</v>
      </c>
      <c r="FF133" s="121">
        <v>0.5862068965517242</v>
      </c>
      <c r="FG133" s="121">
        <v>0.47058823529411759</v>
      </c>
      <c r="FH133" s="121">
        <v>0.4</v>
      </c>
      <c r="FI133" s="121">
        <v>2.3255813953488261E-2</v>
      </c>
      <c r="FJ133" s="121">
        <v>2.1739130434782771E-2</v>
      </c>
      <c r="FK133" s="121">
        <v>-0.11111111111111115</v>
      </c>
      <c r="FL133" s="121">
        <v>-3.7735849056603828E-2</v>
      </c>
      <c r="FM133" s="121">
        <v>0.15217391304347835</v>
      </c>
      <c r="FN133" s="121">
        <v>0</v>
      </c>
      <c r="FO133" s="121">
        <v>2.0408163265306027E-2</v>
      </c>
      <c r="FP133" s="121">
        <v>-4.5454545454545518E-2</v>
      </c>
      <c r="FQ133" s="121">
        <v>-0.10638297872340439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6.2499999999999931E-2</v>
      </c>
      <c r="GG133" s="121">
        <v>-0.13095238095238099</v>
      </c>
      <c r="GH133" s="121">
        <v>9.7222222222222182E-2</v>
      </c>
      <c r="GI133" s="121">
        <v>1.3333333333333188E-2</v>
      </c>
      <c r="GJ133" s="121">
        <v>6.8493150684931781E-2</v>
      </c>
      <c r="GK133" s="121">
        <v>0.12328767123287673</v>
      </c>
      <c r="GL133" s="121">
        <v>-0.13253012048192775</v>
      </c>
      <c r="GM133" s="121">
        <v>-5.882352941176465E-2</v>
      </c>
      <c r="GN133" s="121">
        <v>0.13698630136986323</v>
      </c>
      <c r="GO133" s="121">
        <v>0.1139240506329114</v>
      </c>
      <c r="GP133" s="121">
        <v>7.8947368421052586E-2</v>
      </c>
      <c r="GQ133" s="121">
        <v>2.5641025641025515E-2</v>
      </c>
      <c r="GR133" s="121">
        <v>-8.5365853658536411E-2</v>
      </c>
      <c r="GS133" s="121">
        <v>-8.3333333333333273E-2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-0.13333333333333339</v>
      </c>
      <c r="JP133" s="121">
        <v>-0.3529411764705882</v>
      </c>
      <c r="JQ133" s="121">
        <v>-0.12499999999999981</v>
      </c>
      <c r="JR133" s="121">
        <v>0.53846153846153832</v>
      </c>
      <c r="JS133" s="121">
        <v>1.333333333333333</v>
      </c>
      <c r="JT133" s="121">
        <v>1.2</v>
      </c>
      <c r="JU133" s="121">
        <v>1.2999999999999998</v>
      </c>
      <c r="JV133" s="121">
        <v>0.69230769230769218</v>
      </c>
      <c r="JW133" s="121">
        <v>1</v>
      </c>
      <c r="JX133" s="121">
        <v>0.49999999999999978</v>
      </c>
      <c r="JY133" s="121">
        <v>-0.29999999999999993</v>
      </c>
      <c r="JZ133" s="121">
        <v>-0.23809523809523814</v>
      </c>
      <c r="KA133" s="121">
        <v>-0.45454545454545453</v>
      </c>
      <c r="KB133" s="121">
        <v>-0.52173913043478259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1.4513274336283186</v>
      </c>
      <c r="LA133" s="121">
        <v>1.0921052631578947</v>
      </c>
      <c r="LB133" s="121">
        <v>0.60309278350515472</v>
      </c>
      <c r="LC133" s="121">
        <v>0.55000000000000049</v>
      </c>
      <c r="LD133" s="121">
        <v>0.7022222222222223</v>
      </c>
      <c r="LE133" s="121">
        <v>0.59917355371900827</v>
      </c>
      <c r="LF133" s="121">
        <v>0.29927007299270086</v>
      </c>
      <c r="LG133" s="121">
        <v>0.4296028880866426</v>
      </c>
      <c r="LH133" s="121">
        <v>4.7169811320754748E-2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-0.38738738738738737</v>
      </c>
      <c r="LP133" s="121">
        <v>-0.47774480712166173</v>
      </c>
      <c r="LQ133" s="121">
        <v>-0.45205479452054786</v>
      </c>
      <c r="LR133" s="121">
        <v>-0.35341365461847385</v>
      </c>
      <c r="LS133" s="121">
        <v>-0.47983870967741937</v>
      </c>
      <c r="LT133" s="121">
        <v>-0.46694214876033063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-0.67441860465116277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  <c r="OP133" s="121">
        <v>-1</v>
      </c>
    </row>
    <row r="134" spans="1:406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2.7272727272727271</v>
      </c>
      <c r="FE134" s="121">
        <v>1.3333333333333333</v>
      </c>
      <c r="FF134" s="121">
        <v>1.4999999999999998</v>
      </c>
      <c r="FG134" s="121">
        <v>0.60714285714285698</v>
      </c>
      <c r="FH134" s="121">
        <v>0.64285714285714268</v>
      </c>
      <c r="FI134" s="121">
        <v>0.26470588235294118</v>
      </c>
      <c r="FJ134" s="121">
        <v>0.22222222222222227</v>
      </c>
      <c r="FK134" s="121">
        <v>0.1219512195121952</v>
      </c>
      <c r="FL134" s="121">
        <v>4.761904761904772E-2</v>
      </c>
      <c r="FM134" s="121">
        <v>-0.27999999999999997</v>
      </c>
      <c r="FN134" s="121">
        <v>-6.6666666666666749E-2</v>
      </c>
      <c r="FO134" s="121">
        <v>-0.10869565217391311</v>
      </c>
      <c r="FP134" s="121">
        <v>-0.13953488372093018</v>
      </c>
      <c r="FQ134" s="121">
        <v>9.090909090909087E-2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0.64285714285714268</v>
      </c>
      <c r="LD134" s="121">
        <v>0.57868020304568502</v>
      </c>
      <c r="LE134" s="121">
        <v>0.74489795918367308</v>
      </c>
      <c r="LF134" s="121">
        <v>0.58173076923076938</v>
      </c>
      <c r="LG134" s="121">
        <v>0.66210045662100481</v>
      </c>
      <c r="LH134" s="121">
        <v>0.13284132841328425</v>
      </c>
      <c r="LI134" s="121">
        <v>5.1660516605166254E-2</v>
      </c>
      <c r="LJ134" s="121">
        <v>-0.21070234113712383</v>
      </c>
      <c r="LK134" s="121">
        <v>-0.31511254019292601</v>
      </c>
      <c r="LL134" s="121">
        <v>-0.46783625730994144</v>
      </c>
      <c r="LM134" s="121">
        <v>-0.44984802431610948</v>
      </c>
      <c r="LN134" s="121">
        <v>-0.58791208791208782</v>
      </c>
      <c r="LO134" s="121">
        <v>-0.51791530944625397</v>
      </c>
      <c r="LP134" s="121">
        <v>-0.50175438596491229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  <c r="OP134" s="121">
        <v>0.49999999999999994</v>
      </c>
    </row>
    <row r="135" spans="1:406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0.23584905660377359</v>
      </c>
      <c r="LD135" s="121">
        <v>0.24568965517241367</v>
      </c>
      <c r="LE135" s="121">
        <v>0.21757322175732211</v>
      </c>
      <c r="LF135" s="121">
        <v>0.21367521367521369</v>
      </c>
      <c r="LG135" s="121">
        <v>6.6147859922179031E-2</v>
      </c>
      <c r="LH135" s="121">
        <v>9.1603053435114545E-2</v>
      </c>
      <c r="LI135" s="121">
        <v>2.6415094339622528E-2</v>
      </c>
      <c r="LJ135" s="121">
        <v>7.6335877862595746E-3</v>
      </c>
      <c r="LK135" s="121">
        <v>-0.31141868512110715</v>
      </c>
      <c r="LL135" s="121">
        <v>-0.38487972508591067</v>
      </c>
      <c r="LM135" s="121">
        <v>-0.35915492957746481</v>
      </c>
      <c r="LN135" s="121">
        <v>-0.41240875912408764</v>
      </c>
      <c r="LO135" s="121">
        <v>-0.58741258741258739</v>
      </c>
      <c r="LP135" s="121">
        <v>-0.61029411764705876</v>
      </c>
      <c r="LQ135" s="121">
        <v>-0.66287878787878796</v>
      </c>
      <c r="LR135" s="121">
        <v>-0.49246231155778897</v>
      </c>
      <c r="LS135" s="121">
        <v>-0.49720670391061444</v>
      </c>
      <c r="LT135" s="121">
        <v>-0.50549450549450547</v>
      </c>
      <c r="LU135" s="121">
        <v>-0.49068322981366463</v>
      </c>
      <c r="LV135" s="121">
        <v>-0.38135593220338992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  <c r="OP135" s="121">
        <v>-0.28571428571428581</v>
      </c>
    </row>
    <row r="136" spans="1:406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  <c r="OP136" s="121">
        <v>-0.8</v>
      </c>
    </row>
    <row r="137" spans="1:406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  <c r="OP137" s="121">
        <v>0</v>
      </c>
    </row>
    <row r="138" spans="1:406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0.19512195121951212</v>
      </c>
      <c r="GG138" s="121">
        <v>0.35897435897435886</v>
      </c>
      <c r="GH138" s="121">
        <v>0.12195121951219511</v>
      </c>
      <c r="GI138" s="121">
        <v>0.17948717948717954</v>
      </c>
      <c r="GJ138" s="121">
        <v>0.23684210526315791</v>
      </c>
      <c r="GK138" s="121">
        <v>-0.13999999999999996</v>
      </c>
      <c r="GL138" s="121">
        <v>-0.10416666666666666</v>
      </c>
      <c r="GM138" s="121">
        <v>-0.24489795918367344</v>
      </c>
      <c r="GN138" s="121">
        <v>-0.26415094339622636</v>
      </c>
      <c r="GO138" s="121">
        <v>-0.19565217391304349</v>
      </c>
      <c r="GP138" s="121">
        <v>-0.26086956521739124</v>
      </c>
      <c r="GQ138" s="121">
        <v>-0.2978723404255319</v>
      </c>
      <c r="GR138" s="121">
        <v>-0.46511627906976744</v>
      </c>
      <c r="GS138" s="121">
        <v>-0.39534883720930236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0.16666666666666663</v>
      </c>
      <c r="JP138" s="121">
        <v>-9.0909090909090925E-2</v>
      </c>
      <c r="JQ138" s="121">
        <v>0</v>
      </c>
      <c r="JR138" s="121">
        <v>0.27777777777777773</v>
      </c>
      <c r="JS138" s="121">
        <v>0.53333333333333321</v>
      </c>
      <c r="JT138" s="121">
        <v>0.35294117647058809</v>
      </c>
      <c r="JU138" s="121">
        <v>0.6875</v>
      </c>
      <c r="JV138" s="121">
        <v>0.23809523809523797</v>
      </c>
      <c r="JW138" s="121">
        <v>0.14999999999999997</v>
      </c>
      <c r="JX138" s="121">
        <v>0.42105263157894746</v>
      </c>
      <c r="JY138" s="121">
        <v>8.6956521739130349E-2</v>
      </c>
      <c r="JZ138" s="121">
        <v>0.13043478260869551</v>
      </c>
      <c r="KA138" s="121">
        <v>0.13043478260869551</v>
      </c>
      <c r="KB138" s="121">
        <v>-0.33333333333333331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-0.13623188405797115</v>
      </c>
      <c r="LQ138" s="121">
        <v>-0.18181818181818188</v>
      </c>
      <c r="LR138" s="121">
        <v>-0.24342105263157895</v>
      </c>
      <c r="LS138" s="121">
        <v>-0.47352941176470581</v>
      </c>
      <c r="LT138" s="121">
        <v>-0.54046242774566478</v>
      </c>
      <c r="LU138" s="121">
        <v>-0.5101351351351352</v>
      </c>
      <c r="LV138" s="121">
        <v>-0.68506493506493504</v>
      </c>
      <c r="LW138" s="121">
        <v>-0.7516778523489932</v>
      </c>
      <c r="LX138" s="121">
        <v>-0.75478927203065127</v>
      </c>
      <c r="LY138" s="121">
        <v>-0.77391304347826095</v>
      </c>
      <c r="LZ138" s="121">
        <v>-0.73743016759776536</v>
      </c>
      <c r="MA138" s="121">
        <v>-0.69182389937106914</v>
      </c>
      <c r="MB138" s="121">
        <v>-0.72413793103448276</v>
      </c>
      <c r="MC138" s="121">
        <v>-0.68041237113402053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  <c r="OP138" s="121">
        <v>0.50000000000000011</v>
      </c>
    </row>
    <row r="139" spans="1:406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0.40384615384615391</v>
      </c>
      <c r="FR139" s="121">
        <v>0.30909090909090897</v>
      </c>
      <c r="FS139" s="121">
        <v>7.9365079365079513E-2</v>
      </c>
      <c r="FT139" s="121">
        <v>2.9411764705882228E-2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-0.24489795918367352</v>
      </c>
      <c r="GP139" s="121">
        <v>-2.5641025641025685E-2</v>
      </c>
      <c r="GQ139" s="121">
        <v>-7.4999999999999983E-2</v>
      </c>
      <c r="GR139" s="121">
        <v>-0.19512195121951226</v>
      </c>
      <c r="GS139" s="121">
        <v>-0.13888888888888881</v>
      </c>
      <c r="GT139" s="121">
        <v>-0.11764705882352944</v>
      </c>
      <c r="GU139" s="121">
        <v>-6.8965517241379531E-2</v>
      </c>
      <c r="GV139" s="121">
        <v>-0.51351351351351349</v>
      </c>
      <c r="GW139" s="121">
        <v>-0.57894736842105265</v>
      </c>
      <c r="GX139" s="121">
        <v>-0.56756756756756754</v>
      </c>
      <c r="GY139" s="121">
        <v>-0.60606060606060608</v>
      </c>
      <c r="GZ139" s="121">
        <v>-0.38709677419354838</v>
      </c>
      <c r="HA139" s="121">
        <v>-0.33333333333333331</v>
      </c>
      <c r="HB139" s="121">
        <v>-0.25925925925925919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1.8500000000000003</v>
      </c>
      <c r="KK139" s="121">
        <v>1.9000000000000004</v>
      </c>
      <c r="KL139" s="121">
        <v>3.117647058823529</v>
      </c>
      <c r="KM139" s="121">
        <v>1.7307692307692313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0.9122807017543858</v>
      </c>
      <c r="KR139" s="121">
        <v>1.1551724137931034</v>
      </c>
      <c r="KS139" s="121">
        <v>0.84285714285714308</v>
      </c>
      <c r="KT139" s="121">
        <v>1.3380281690140845</v>
      </c>
      <c r="KU139" s="121">
        <v>2.4354838709677415</v>
      </c>
      <c r="KV139" s="121">
        <v>1.6666666666666663</v>
      </c>
      <c r="KW139" s="121">
        <v>1.4270833333333335</v>
      </c>
      <c r="KX139" s="121">
        <v>1.2018348623853212</v>
      </c>
      <c r="KY139" s="121">
        <v>0.91199999999999981</v>
      </c>
      <c r="KZ139" s="121">
        <v>0.96899224806201545</v>
      </c>
      <c r="LA139" s="121">
        <v>0.61445783132530107</v>
      </c>
      <c r="LB139" s="121">
        <v>0.20657276995305157</v>
      </c>
      <c r="LC139" s="121">
        <v>0.37037037037037052</v>
      </c>
      <c r="LD139" s="121">
        <v>0.39484978540772514</v>
      </c>
      <c r="LE139" s="121">
        <v>0.41249999999999998</v>
      </c>
      <c r="LF139" s="121">
        <v>0.36820083682008375</v>
      </c>
      <c r="LG139" s="121">
        <v>0.35039370078740156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  <c r="OP139" s="121">
        <v>-0.44444444444444442</v>
      </c>
    </row>
    <row r="140" spans="1:406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  <c r="OP140" s="121">
        <v>-1</v>
      </c>
    </row>
    <row r="141" spans="1:406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2.5999999999999996</v>
      </c>
      <c r="ET141" s="121">
        <v>2.4285714285714284</v>
      </c>
      <c r="EU141" s="121">
        <v>2.8695652173913042</v>
      </c>
      <c r="EV141" s="121">
        <v>1.8125000000000002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0.61111111111111116</v>
      </c>
      <c r="FD141" s="121">
        <v>0.50476190476190463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2.7586206896551533E-2</v>
      </c>
      <c r="FK141" s="121">
        <v>-0.13291139240506322</v>
      </c>
      <c r="FL141" s="121">
        <v>-0.16774193548387098</v>
      </c>
      <c r="FM141" s="121">
        <v>-0.31901840490797539</v>
      </c>
      <c r="FN141" s="121">
        <v>-0.29878048780487804</v>
      </c>
      <c r="FO141" s="121">
        <v>-0.24528301886792447</v>
      </c>
      <c r="FP141" s="121">
        <v>-0.32317073170731703</v>
      </c>
      <c r="FQ141" s="121">
        <v>-0.28859060402684567</v>
      </c>
      <c r="FR141" s="121">
        <v>-0.27737226277372262</v>
      </c>
      <c r="FS141" s="121">
        <v>-0.31007751937984507</v>
      </c>
      <c r="FT141" s="121">
        <v>-0.19819819819819831</v>
      </c>
      <c r="FU141" s="121">
        <v>-0.39130434782608692</v>
      </c>
      <c r="FV141" s="121">
        <v>-0.47499999999999998</v>
      </c>
      <c r="FW141" s="121">
        <v>-0.45945945945945948</v>
      </c>
      <c r="FX141" s="121">
        <v>-0.47169811320754707</v>
      </c>
      <c r="FY141" s="121">
        <v>-0.5252525252525253</v>
      </c>
      <c r="FZ141" s="121">
        <v>-0.43820224719101114</v>
      </c>
      <c r="GA141" s="121">
        <v>-0.44943820224719094</v>
      </c>
      <c r="GB141" s="121">
        <v>-0.2714285714285713</v>
      </c>
      <c r="GC141" s="121">
        <v>-0.25396825396825401</v>
      </c>
      <c r="GD141" s="121">
        <v>-0.26666666666666666</v>
      </c>
      <c r="GE141" s="121">
        <v>-0.32142857142857151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0.69047619047619069</v>
      </c>
      <c r="HZ141" s="121">
        <v>0.62222222222222212</v>
      </c>
      <c r="IA141" s="121">
        <v>1.216216216216216</v>
      </c>
      <c r="IB141" s="121">
        <v>1.4166666666666667</v>
      </c>
      <c r="IC141" s="121">
        <v>0.95555555555555538</v>
      </c>
      <c r="ID141" s="121">
        <v>0.41818181818181827</v>
      </c>
      <c r="IE141" s="121">
        <v>0.23076923076923075</v>
      </c>
      <c r="IF141" s="121">
        <v>8.4507042253520973E-2</v>
      </c>
      <c r="IG141" s="121">
        <v>4.1095890410958902E-2</v>
      </c>
      <c r="IH141" s="121">
        <v>-0.14634146341463414</v>
      </c>
      <c r="II141" s="121">
        <v>-0.22988505747126434</v>
      </c>
      <c r="IJ141" s="121">
        <v>-0.32954545454545447</v>
      </c>
      <c r="IK141" s="121">
        <v>-0.16666666666666669</v>
      </c>
      <c r="IL141" s="121">
        <v>-0.35000000000000003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0.19607843137254885</v>
      </c>
      <c r="KK141" s="121">
        <v>0.18811881188118815</v>
      </c>
      <c r="KL141" s="121">
        <v>8.6538461538461439E-2</v>
      </c>
      <c r="KM141" s="121">
        <v>1.9607843137254763E-2</v>
      </c>
      <c r="KN141" s="121">
        <v>-0.14018691588785054</v>
      </c>
      <c r="KO141" s="121">
        <v>-0.23893805309734506</v>
      </c>
      <c r="KP141" s="121">
        <v>-0.22413793103448271</v>
      </c>
      <c r="KQ141" s="121">
        <v>-0.26229508196721307</v>
      </c>
      <c r="KR141" s="121">
        <v>-0.23333333333333328</v>
      </c>
      <c r="KS141" s="121">
        <v>-0.1858407079646017</v>
      </c>
      <c r="KT141" s="121">
        <v>-0.12500000000000003</v>
      </c>
      <c r="KU141" s="121">
        <v>3.2608695652174023E-2</v>
      </c>
      <c r="KV141" s="121">
        <v>0.10465116279069779</v>
      </c>
      <c r="KW141" s="121">
        <v>6.6666666666666541E-2</v>
      </c>
      <c r="KX141" s="121">
        <v>1.1111111111111033E-2</v>
      </c>
      <c r="KY141" s="121">
        <v>-8.6956521739130502E-2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-9.4736842105263244E-2</v>
      </c>
      <c r="LD141" s="121">
        <v>-0.18749999999999989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-0.16470588235294123</v>
      </c>
      <c r="LI141" s="121">
        <v>-0.15853658536585369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-0.6</v>
      </c>
      <c r="LU141" s="121">
        <v>-0.5901639344262295</v>
      </c>
      <c r="LV141" s="121">
        <v>-0.57692307692307687</v>
      </c>
      <c r="LW141" s="121">
        <v>-0.58333333333333326</v>
      </c>
      <c r="LX141" s="121">
        <v>-0.52272727272727271</v>
      </c>
      <c r="LY141" s="121">
        <v>-0.65116279069767447</v>
      </c>
      <c r="LZ141" s="121">
        <v>-0.6216216216216216</v>
      </c>
      <c r="MA141" s="121">
        <v>-0.57142857142857151</v>
      </c>
      <c r="MB141" s="121">
        <v>-0.40000000000000008</v>
      </c>
      <c r="MC141" s="121">
        <v>-0.5</v>
      </c>
      <c r="MD141" s="121">
        <v>-0.45</v>
      </c>
      <c r="ME141" s="121">
        <v>-0.7142857142857143</v>
      </c>
      <c r="MF141" s="121">
        <v>-0.4</v>
      </c>
      <c r="MG141" s="121">
        <v>-7.142857142857148E-2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0.41666666666666657</v>
      </c>
      <c r="NH141" s="121">
        <v>0.13333333333333328</v>
      </c>
      <c r="NI141" s="121">
        <v>0.13333333333333328</v>
      </c>
      <c r="NJ141" s="121">
        <v>0.12499999999999994</v>
      </c>
      <c r="NK141" s="121">
        <v>0.53333333333333344</v>
      </c>
      <c r="NL141" s="121">
        <v>0.10526315789473679</v>
      </c>
      <c r="NM141" s="121">
        <v>4.7619047619047658E-2</v>
      </c>
      <c r="NN141" s="121">
        <v>0.64705882352941202</v>
      </c>
      <c r="NO141" s="121">
        <v>0.94117647058823573</v>
      </c>
      <c r="NP141" s="121">
        <v>1.2352941176470591</v>
      </c>
      <c r="NQ141" s="121">
        <v>1.2777777777777779</v>
      </c>
      <c r="NR141" s="121">
        <v>0.73913043478260876</v>
      </c>
      <c r="NS141" s="121">
        <v>0.90476190476190488</v>
      </c>
      <c r="NT141" s="121">
        <v>0.72727272727272729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0.23913043478260859</v>
      </c>
      <c r="ON141" s="121">
        <v>0.41463414634146345</v>
      </c>
      <c r="OO141" s="121">
        <v>0.33333333333333348</v>
      </c>
      <c r="OP141" s="121">
        <v>-4.1666666666666595E-2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K80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7" width="8.125" style="47" customWidth="1"/>
    <col min="428" max="16384" width="11" style="47"/>
  </cols>
  <sheetData>
    <row r="1" spans="1:427" ht="21">
      <c r="B1" s="124" t="s">
        <v>193</v>
      </c>
    </row>
    <row r="3" spans="1:427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</row>
    <row r="4" spans="1:427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</row>
    <row r="5" spans="1:427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</row>
    <row r="6" spans="1:427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</row>
    <row r="7" spans="1:427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</row>
    <row r="8" spans="1:427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</row>
    <row r="9" spans="1:427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</row>
    <row r="10" spans="1:427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</row>
    <row r="11" spans="1:427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</row>
    <row r="12" spans="1:427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</row>
    <row r="13" spans="1:427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</row>
    <row r="14" spans="1:427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</row>
    <row r="15" spans="1:427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</row>
    <row r="16" spans="1:427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</row>
    <row r="17" spans="1:427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</row>
    <row r="18" spans="1:427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</row>
    <row r="19" spans="1:427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</row>
    <row r="20" spans="1:427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</row>
    <row r="21" spans="1:427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</row>
    <row r="22" spans="1:427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</row>
    <row r="23" spans="1:427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</row>
    <row r="24" spans="1:427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</row>
    <row r="25" spans="1:427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</row>
    <row r="26" spans="1:427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</row>
    <row r="27" spans="1:427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</row>
    <row r="28" spans="1:427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</row>
    <row r="29" spans="1:427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</row>
    <row r="30" spans="1:427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</row>
    <row r="31" spans="1:427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</row>
    <row r="32" spans="1:427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</row>
    <row r="33" spans="1:427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</row>
    <row r="34" spans="1:427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</row>
    <row r="35" spans="1:427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</row>
    <row r="36" spans="1:427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</row>
    <row r="37" spans="1:427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20</v>
      </c>
    </row>
    <row r="38" spans="1:427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</row>
    <row r="39" spans="1:427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</row>
    <row r="40" spans="1:427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</row>
    <row r="41" spans="1:427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</row>
    <row r="42" spans="1:427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</row>
    <row r="43" spans="1:427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</row>
    <row r="44" spans="1:427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</row>
    <row r="45" spans="1:427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</row>
    <row r="46" spans="1:427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</row>
    <row r="47" spans="1:427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</row>
    <row r="48" spans="1:427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</row>
    <row r="49" spans="1:427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</row>
    <row r="50" spans="1:427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</row>
    <row r="51" spans="1:427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</row>
    <row r="52" spans="1:427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</row>
    <row r="53" spans="1:427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</row>
    <row r="54" spans="1:427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</row>
    <row r="55" spans="1:427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</row>
    <row r="56" spans="1:427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</row>
    <row r="57" spans="1:427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</row>
    <row r="58" spans="1:427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</row>
    <row r="59" spans="1:427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</row>
    <row r="60" spans="1:427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</row>
    <row r="61" spans="1:427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</row>
    <row r="62" spans="1:427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</row>
    <row r="63" spans="1:427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</row>
    <row r="64" spans="1:427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</row>
    <row r="65" spans="1:427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</row>
    <row r="66" spans="1:427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</row>
    <row r="67" spans="1:427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</row>
    <row r="68" spans="1:427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</row>
    <row r="69" spans="1:427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</row>
    <row r="70" spans="1:427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</row>
    <row r="71" spans="1:427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40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3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</row>
    <row r="72" spans="1:427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51</v>
      </c>
    </row>
    <row r="74" spans="1:427" s="130" customFormat="1">
      <c r="B74" s="128"/>
      <c r="C74" s="129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  <c r="PK74" s="70">
        <v>44308</v>
      </c>
    </row>
    <row r="75" spans="1:427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193</v>
      </c>
      <c r="FW75" s="47">
        <v>282</v>
      </c>
      <c r="FX75" s="47">
        <v>384</v>
      </c>
      <c r="FY75" s="47">
        <v>410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167</v>
      </c>
      <c r="IR75" s="47">
        <v>180</v>
      </c>
      <c r="IS75" s="47">
        <v>165</v>
      </c>
      <c r="IT75" s="47">
        <v>138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184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394</v>
      </c>
      <c r="KN75" s="47">
        <v>500</v>
      </c>
      <c r="KO75" s="47">
        <v>471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325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290</v>
      </c>
      <c r="LW75" s="47">
        <v>203</v>
      </c>
      <c r="LX75" s="47">
        <v>277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42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31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40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50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  <c r="PK75" s="47">
        <v>35</v>
      </c>
    </row>
    <row r="76" spans="1:427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6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  <c r="PK76" s="47">
        <v>8</v>
      </c>
    </row>
    <row r="77" spans="1:427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43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60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150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9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  <c r="PK77" s="47">
        <v>4</v>
      </c>
    </row>
    <row r="78" spans="1:427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  <c r="PK78" s="47">
        <v>0</v>
      </c>
    </row>
    <row r="79" spans="1:427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38</v>
      </c>
      <c r="FY79" s="47">
        <v>40</v>
      </c>
      <c r="FZ79" s="47">
        <v>27</v>
      </c>
      <c r="GA79" s="47">
        <v>28</v>
      </c>
      <c r="GB79" s="47">
        <v>25</v>
      </c>
      <c r="GC79" s="47">
        <v>8</v>
      </c>
      <c r="GD79" s="47">
        <v>24</v>
      </c>
      <c r="GE79" s="47">
        <v>18</v>
      </c>
      <c r="GF79" s="47">
        <v>29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14</v>
      </c>
      <c r="IR79" s="47">
        <v>18</v>
      </c>
      <c r="IS79" s="47">
        <v>15</v>
      </c>
      <c r="IT79" s="47">
        <v>12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7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3</v>
      </c>
      <c r="KK79" s="47">
        <v>9</v>
      </c>
      <c r="KL79" s="47">
        <v>8</v>
      </c>
      <c r="KM79" s="47">
        <v>14</v>
      </c>
      <c r="KN79" s="47">
        <v>14</v>
      </c>
      <c r="KO79" s="47">
        <v>17</v>
      </c>
      <c r="KP79" s="47">
        <v>15</v>
      </c>
      <c r="KQ79" s="47">
        <v>16</v>
      </c>
      <c r="KR79" s="47">
        <v>14</v>
      </c>
      <c r="KS79" s="47">
        <v>16</v>
      </c>
      <c r="KT79" s="47">
        <v>22</v>
      </c>
      <c r="KU79" s="47">
        <v>13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19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15</v>
      </c>
      <c r="LM79" s="47">
        <v>12</v>
      </c>
      <c r="LN79" s="47">
        <v>13</v>
      </c>
      <c r="LO79" s="47">
        <v>13</v>
      </c>
      <c r="LP79" s="47">
        <v>11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21</v>
      </c>
      <c r="LW79" s="47">
        <v>8</v>
      </c>
      <c r="LX79" s="47">
        <v>19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3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2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9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10</v>
      </c>
      <c r="OX79" s="47">
        <v>7</v>
      </c>
      <c r="OY79" s="47">
        <v>8</v>
      </c>
      <c r="OZ79" s="47">
        <v>10</v>
      </c>
      <c r="PA79" s="47">
        <v>1</v>
      </c>
      <c r="PB79" s="47">
        <v>6</v>
      </c>
      <c r="PC79" s="47">
        <v>7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5</v>
      </c>
      <c r="PK79" s="47">
        <v>4</v>
      </c>
    </row>
    <row r="80" spans="1:427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166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48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48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68</v>
      </c>
      <c r="PK80" s="48">
        <v>51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K63"/>
  <sheetViews>
    <sheetView workbookViewId="0">
      <pane xSplit="3" ySplit="3" topLeftCell="D44" activePane="bottomRight" state="frozen"/>
      <selection sqref="A1:XFD1048576"/>
      <selection pane="topRight" sqref="A1:XFD1048576"/>
      <selection pane="bottomLeft" sqref="A1:XFD1048576"/>
      <selection pane="bottomRight" activeCell="E61" sqref="E61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7" width="8.125" style="47" customWidth="1"/>
    <col min="428" max="16384" width="11" style="47"/>
  </cols>
  <sheetData>
    <row r="1" spans="1:427" ht="21">
      <c r="B1" s="124" t="s">
        <v>193</v>
      </c>
    </row>
    <row r="3" spans="1:427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</row>
    <row r="4" spans="1:427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</row>
    <row r="5" spans="1:427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</row>
    <row r="6" spans="1:427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</row>
    <row r="7" spans="1:427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</row>
    <row r="8" spans="1:427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</row>
    <row r="9" spans="1:427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</row>
    <row r="10" spans="1:427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</row>
    <row r="11" spans="1:427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</row>
    <row r="12" spans="1:427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</row>
    <row r="13" spans="1:427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</row>
    <row r="14" spans="1:427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</row>
    <row r="15" spans="1:427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</row>
    <row r="16" spans="1:427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</row>
    <row r="17" spans="1:427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</row>
    <row r="18" spans="1:427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</row>
    <row r="19" spans="1:427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</row>
    <row r="20" spans="1:427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</row>
    <row r="21" spans="1:427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</row>
    <row r="22" spans="1:427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</row>
    <row r="23" spans="1:427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</row>
    <row r="24" spans="1:427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</row>
    <row r="25" spans="1:427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</row>
    <row r="26" spans="1:427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</row>
    <row r="27" spans="1:427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</row>
    <row r="28" spans="1:427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</row>
    <row r="29" spans="1:427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</row>
    <row r="30" spans="1:427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2</v>
      </c>
    </row>
    <row r="31" spans="1:427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</row>
    <row r="32" spans="1:427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</row>
    <row r="33" spans="1:427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</row>
    <row r="34" spans="1:427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</row>
    <row r="35" spans="1:427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</row>
    <row r="36" spans="1:427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</row>
    <row r="37" spans="1:427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14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</row>
    <row r="38" spans="1:427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</row>
    <row r="39" spans="1:427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</row>
    <row r="40" spans="1:427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</row>
    <row r="41" spans="1:427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</row>
    <row r="42" spans="1:427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</row>
    <row r="43" spans="1:427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</row>
    <row r="44" spans="1:427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</row>
    <row r="45" spans="1:427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</row>
    <row r="46" spans="1:427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</row>
    <row r="47" spans="1:427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</row>
    <row r="48" spans="1:427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</row>
    <row r="49" spans="1:427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</row>
    <row r="50" spans="1:427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</row>
    <row r="51" spans="1:427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</row>
    <row r="52" spans="1:427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</row>
    <row r="53" spans="1:427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</row>
    <row r="54" spans="1:427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</row>
    <row r="55" spans="1:427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8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</row>
    <row r="56" spans="1:427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</row>
    <row r="57" spans="1:427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</row>
    <row r="58" spans="1:427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</row>
    <row r="59" spans="1:427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</row>
    <row r="60" spans="1:427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</row>
    <row r="61" spans="1:427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</row>
    <row r="62" spans="1:427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3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</row>
    <row r="63" spans="1:427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181B060-0E0E-4227-A766-81255EDA0D17}"/>
</file>

<file path=customXml/itemProps2.xml><?xml version="1.0" encoding="utf-8"?>
<ds:datastoreItem xmlns:ds="http://schemas.openxmlformats.org/officeDocument/2006/customXml" ds:itemID="{E6FEEB57-41FF-4B78-A675-217C0338BB4A}"/>
</file>

<file path=customXml/itemProps3.xml><?xml version="1.0" encoding="utf-8"?>
<ds:datastoreItem xmlns:ds="http://schemas.openxmlformats.org/officeDocument/2006/customXml" ds:itemID="{936CFCB6-74EA-4C23-A7E0-170C9B02068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2021-04-23T09:01:38Z</cp:lastPrinted>
  <dcterms:created xsi:type="dcterms:W3CDTF">2020-08-22T07:26:25Z</dcterms:created>
  <dcterms:modified xsi:type="dcterms:W3CDTF">2021-04-23T09:03:49Z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