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AE1BB241-296D-4BB6-9195-B4FDD5ED6F5A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IA14D!$B$13:$MF$142</definedName>
    <definedName name="_xlnm.Print_Area" localSheetId="6">IA7D!$B$13:$MM$142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TP7D!$A$13:$ML$142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<sst xmlns="http://schemas.openxmlformats.org/spreadsheetml/2006/main" count="1172" uniqueCount="236">
  <si>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</si>
  <si>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</si>
  <si>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</si>
  <si>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</si>
  <si>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</si>
  <si>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</si>
  <si>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</si>
  <si>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</si>
  <si>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</si>
  <si>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</si>
  <si>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</si>
  <si>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</si>
  <si>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</si>
  <si>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</si>
  <si>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</si>
  <si>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</si>
  <si>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</si>
  <si>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</si>
  <si>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</si>
  <si>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</si>
  <si>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</si>
  <si>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</si>
  <si>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</si>
  <si>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</si>
  <si>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</si>
  <si>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</si>
  <si>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</si>
  <si>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</si>
  <si>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</si>
  <si>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</si>
  <si>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</si>
  <si>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</si>
  <si>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</si>
  <si>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</si>
  <si>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</si>
  <si>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</si>
  <si>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</si>
  <si>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</si>
  <si>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</si>
  <si>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</si>
  <si>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</si>
  <si>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</si>
  <si>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</si>
  <si>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</si>
  <si>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</si>
  <si>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</si>
  <si>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</si>
  <si>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</si>
  <si>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</si>
  <si>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</si>
  <si>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</si>
  <si>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</si>
  <si>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</si>
  <si>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</si>
  <si>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</si>
  <si>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</si>
  <si>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</si>
  <si>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</si>
  <si>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</si>
  <si>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</si>
  <si>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</si>
  <si>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</si>
  <si>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</si>
  <si>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</si>
  <si>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</si>
  <si>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</si>
  <si>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</si>
  <si>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</si>
  <si>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</si>
  <si>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</si>
  <si>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</si>
  <si>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</si>
  <si>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</si>
  <si>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</si>
  <si>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</si>
  <si>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</si>
  <si>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</si>
  <si>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</si>
  <si>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</si>
  <si>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</si>
  <si>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</si>
  <si>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</si>
  <si>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</si>
  <si>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</si>
  <si>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</si>
  <si>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</si>
  <si>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</si>
  <si>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</si>
  <si>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</si>
  <si>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</si>
  <si>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</si>
  <si>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</si>
  <si>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</si>
  <si>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</si>
  <si>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</si>
  <si>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</si>
  <si>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</si>
  <si>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</si>
  <si>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</si>
  <si>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</si>
  <si>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</si>
  <si>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</si>
  <si>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</si>
  <si>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</si>
  <si>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</si>
  <si>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</si>
  <si>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</si>
  <si>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</si>
  <si>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</si>
  <si>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</si>
  <si>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</si>
  <si>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</si>
  <si>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</si>
  <si>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</si>
  <si>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</si>
  <si>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</si>
  <si>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</si>
  <si>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</si>
  <si>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</si>
  <si>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</si>
  <si>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</si>
  <si>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</si>
  <si>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</si>
  <si>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</si>
  <si>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</si>
  <si>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</si>
  <si>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</si>
  <si>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</si>
  <si>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</si>
  <si>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</si>
  <si>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</si>
  <si>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</si>
  <si>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</si>
  <si>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</si>
  <si>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</si>
  <si>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</si>
  <si>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</si>
  <si>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</si>
  <si>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</si>
  <si>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</si>
  <si>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</si>
  <si>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</si>
  <si>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</si>
  <si>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</si>
  <si>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</si>
  <si>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</si>
  <si>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</si>
  <si>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</si>
  <si>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</si>
  <si>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</si>
  <si>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</si>
  <si>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</si>
  <si>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</si>
  <si>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</si>
  <si>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</si>
  <si>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</si>
  <si>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</si>
  <si>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</si>
  <si>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</si>
  <si>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</si>
  <si>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</si>
  <si>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</si>
  <si>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</si>
  <si>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</si>
  <si>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</si>
  <si>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</si>
  <si>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</si>
  <si>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</si>
  <si>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</si>
  <si>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</si>
  <si>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</si>
  <si>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</si>
  <si>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</si>
  <si>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</si>
  <si>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</si>
  <si>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</si>
  <si>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</si>
  <si>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</si>
  <si>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</si>
  <si>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</si>
  <si>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</si>
  <si>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</si>
  <si>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</si>
  <si>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</si>
  <si>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</si>
  <si>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</si>
  <si>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</si>
  <si>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</si>
  <si>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</si>
  <si>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</si>
  <si>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</si>
  <si>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</si>
  <si>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</si>
  <si>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</si>
  <si>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</si>
  <si>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</si>
  <si>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</si>
  <si>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</si>
  <si>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</si>
  <si>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</si>
  <si>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</si>
  <si>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</si>
  <si>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</si>
  <si>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</si>
  <si>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</si>
  <si>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</si>
  <si>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</si>
  <si>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</si>
  <si>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</si>
  <si>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</si>
  <si>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</si>
  <si>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</si>
  <si>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</si>
  <si>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</si>
  <si>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</si>
  <si>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</si>
  <si>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</si>
  <si>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</si>
  <si>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</si>
  <si>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</si>
  <si>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</si>
  <si>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</si>
  <si>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</si>
  <si>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</si>
  <si>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</si>
  <si>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</si>
  <si>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</si>
  <si>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</si>
  <si>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</si>
  <si>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</si>
  <si>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</si>
  <si>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</si>
  <si>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</si>
  <si>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</si>
  <si>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</si>
  <si>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18/2/2021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</si>
</sst>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IA7D!$C$4:$MM$4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IA7D!$C$11:$MM$11</c:f>
              <c:numCache>
                <c:formatCode>#,##0.00</c:formatCode>
                <c:ptCount val="34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107.96373949506724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59.419205539992696</c:v>
                </c:pt>
                <c:pt idx="348">
                  <c:v>56.548292241574302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IA7D!$C$4:$MM$4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IA7D!$C$6:$MM$6</c:f>
              <c:numCache>
                <c:formatCode>#,##0.00</c:formatCode>
                <c:ptCount val="34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273.09109658295745</c:v>
                </c:pt>
                <c:pt idx="316">
                  <c:v>258.47118090973817</c:v>
                </c:pt>
                <c:pt idx="317">
                  <c:v>238.71755438943435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48.435445818146107</c:v>
                </c:pt>
                <c:pt idx="348">
                  <c:v>48.547048227865339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IA7D!$C$4:$MM$4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IA7D!$C$7:$MM$7</c:f>
              <c:numCache>
                <c:formatCode>#,##0.00</c:formatCode>
                <c:ptCount val="34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IA7D!$C$4:$MM$4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IA7D!$C$8:$MM$8</c:f>
              <c:numCache>
                <c:formatCode>#,##0.00</c:formatCode>
                <c:ptCount val="34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  <c:pt idx="347">
                  <c:v>148.05900726097596</c:v>
                </c:pt>
                <c:pt idx="348">
                  <c:v>131.15729410333032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IA7D!$C$4:$MM$4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IA7D!$C$9:$MM$9</c:f>
              <c:numCache>
                <c:formatCode>#,##0.00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IA14D!$C$4:$MF$4</c:f>
              <c:numCache>
                <c:formatCode>d\-m;@</c:formatCode>
                <c:ptCount val="34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</c:numCache>
            </c:numRef>
          </c:cat>
          <c:val>
            <c:numRef>
              <c:f>IA14D!$C$11:$MF$11</c:f>
              <c:numCache>
                <c:formatCode>#,##0.00</c:formatCode>
                <c:ptCount val="34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313.53853113635967</c:v>
                </c:pt>
                <c:pt idx="332">
                  <c:v>283.52443756198562</c:v>
                </c:pt>
                <c:pt idx="333">
                  <c:v>262.64506811894279</c:v>
                </c:pt>
                <c:pt idx="334">
                  <c:v>235.4148904703078</c:v>
                </c:pt>
                <c:pt idx="335">
                  <c:v>222.71327405912342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145.19861500182694</c:v>
                </c:pt>
                <c:pt idx="341">
                  <c:v>137.89083569676197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IA14D!$C$4:$MF$4</c:f>
              <c:numCache>
                <c:formatCode>d\-m;@</c:formatCode>
                <c:ptCount val="34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</c:numCache>
            </c:numRef>
          </c:cat>
          <c:val>
            <c:numRef>
              <c:f>IA14D!$C$6:$MF$6</c:f>
              <c:numCache>
                <c:formatCode>#,##0.00</c:formatCode>
                <c:ptCount val="34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588.59110885922257</c:v>
                </c:pt>
                <c:pt idx="309">
                  <c:v>577.76567511645715</c:v>
                </c:pt>
                <c:pt idx="310">
                  <c:v>559.46287992250325</c:v>
                </c:pt>
                <c:pt idx="311">
                  <c:v>532.67830158988795</c:v>
                </c:pt>
                <c:pt idx="312">
                  <c:v>523.86171122206872</c:v>
                </c:pt>
                <c:pt idx="313">
                  <c:v>500.64841000046869</c:v>
                </c:pt>
                <c:pt idx="314">
                  <c:v>486.1400967369687</c:v>
                </c:pt>
                <c:pt idx="315">
                  <c:v>468.95332564020725</c:v>
                </c:pt>
                <c:pt idx="316">
                  <c:v>447.8604702032726</c:v>
                </c:pt>
                <c:pt idx="317">
                  <c:v>415.60737379441497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138.49859046156524</c:v>
                </c:pt>
                <c:pt idx="336">
                  <c:v>129.23559045486908</c:v>
                </c:pt>
                <c:pt idx="337">
                  <c:v>123.4322651494691</c:v>
                </c:pt>
                <c:pt idx="338">
                  <c:v>121.31181936480372</c:v>
                </c:pt>
                <c:pt idx="339">
                  <c:v>112.49522899698451</c:v>
                </c:pt>
                <c:pt idx="340">
                  <c:v>106.46869887214604</c:v>
                </c:pt>
                <c:pt idx="341">
                  <c:v>104.01344585832298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IA14D!$C$4:$MF$4</c:f>
              <c:numCache>
                <c:formatCode>d\-m;@</c:formatCode>
                <c:ptCount val="34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</c:numCache>
            </c:numRef>
          </c:cat>
          <c:val>
            <c:numRef>
              <c:f>IA14D!$C$7:$MF$7</c:f>
              <c:numCache>
                <c:formatCode>#,##0.00</c:formatCode>
                <c:ptCount val="34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IA14D!$C$4:$MF$4</c:f>
              <c:numCache>
                <c:formatCode>d\-m;@</c:formatCode>
                <c:ptCount val="34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</c:numCache>
            </c:numRef>
          </c:cat>
          <c:val>
            <c:numRef>
              <c:f>IA14D!$C$8:$MF$8</c:f>
              <c:numCache>
                <c:formatCode>#,##0.00</c:formatCode>
                <c:ptCount val="34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  <c:pt idx="340">
                  <c:v>421.19069188852984</c:v>
                </c:pt>
                <c:pt idx="341">
                  <c:v>386.71119704693268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IA14D!$C$4:$MF$4</c:f>
              <c:numCache>
                <c:formatCode>d\-m;@</c:formatCode>
                <c:ptCount val="34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</c:numCache>
            </c:numRef>
          </c:cat>
          <c:val>
            <c:numRef>
              <c:f>IA14D!$C$9:$MF$9</c:f>
              <c:numCache>
                <c:formatCode>#,##0.00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TP7D!$B$4:$ML$4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TP7D!$B$11:$ML$11</c:f>
              <c:numCache>
                <c:formatCode>0.00%</c:formatCode>
                <c:ptCount val="34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0.1079701482893419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0.12098350641417227</c:v>
                </c:pt>
                <c:pt idx="312">
                  <c:v>0.12271930580697066</c:v>
                </c:pt>
                <c:pt idx="313">
                  <c:v>0.12366561197031078</c:v>
                </c:pt>
                <c:pt idx="314">
                  <c:v>0.12147537147537148</c:v>
                </c:pt>
                <c:pt idx="315">
                  <c:v>0.12192125431463172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7.1860980487541221E-2</c:v>
                </c:pt>
                <c:pt idx="331">
                  <c:v>6.5373761965362695E-2</c:v>
                </c:pt>
                <c:pt idx="332">
                  <c:v>6.0890990965476226E-2</c:v>
                </c:pt>
                <c:pt idx="333">
                  <c:v>5.9083379348426286E-2</c:v>
                </c:pt>
                <c:pt idx="334">
                  <c:v>5.2686380674718869E-2</c:v>
                </c:pt>
                <c:pt idx="335">
                  <c:v>5.0841247060978964E-2</c:v>
                </c:pt>
                <c:pt idx="336">
                  <c:v>4.5953828968598731E-2</c:v>
                </c:pt>
                <c:pt idx="337">
                  <c:v>4.3090959529020124E-2</c:v>
                </c:pt>
                <c:pt idx="338">
                  <c:v>4.0341980365385867E-2</c:v>
                </c:pt>
                <c:pt idx="339">
                  <c:v>3.7403035413153457E-2</c:v>
                </c:pt>
                <c:pt idx="340">
                  <c:v>3.4639030388196032E-2</c:v>
                </c:pt>
                <c:pt idx="341">
                  <c:v>3.3247990896806773E-2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3.1569006610603946E-2</c:v>
                </c:pt>
                <c:pt idx="347">
                  <c:v>3.1066636342961109E-2</c:v>
                </c:pt>
                <c:pt idx="348">
                  <c:v>3.1216982038228796E-2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TP7D!$B$4:$ML$4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TP7D!$B$6:$ML$6</c:f>
              <c:numCache>
                <c:formatCode>0.00%</c:formatCode>
                <c:ptCount val="34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0.11172889610389611</c:v>
                </c:pt>
                <c:pt idx="304">
                  <c:v>0.10335725173811205</c:v>
                </c:pt>
                <c:pt idx="305">
                  <c:v>0.10252880796004248</c:v>
                </c:pt>
                <c:pt idx="306">
                  <c:v>9.9841819825248562E-2</c:v>
                </c:pt>
                <c:pt idx="307">
                  <c:v>0.10079490117444859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0.10109039746746394</c:v>
                </c:pt>
                <c:pt idx="311">
                  <c:v>0.10856870456441425</c:v>
                </c:pt>
                <c:pt idx="312">
                  <c:v>0.10668973471741638</c:v>
                </c:pt>
                <c:pt idx="313">
                  <c:v>0.10516405592724651</c:v>
                </c:pt>
                <c:pt idx="314">
                  <c:v>0.10011280315848843</c:v>
                </c:pt>
                <c:pt idx="315">
                  <c:v>0.10212854757929883</c:v>
                </c:pt>
                <c:pt idx="316">
                  <c:v>9.8414991713763653E-2</c:v>
                </c:pt>
                <c:pt idx="317">
                  <c:v>9.3157963503331734E-2</c:v>
                </c:pt>
                <c:pt idx="318">
                  <c:v>8.7295134579999142E-2</c:v>
                </c:pt>
                <c:pt idx="319">
                  <c:v>8.4578430076248406E-2</c:v>
                </c:pt>
                <c:pt idx="320">
                  <c:v>8.150840925017519E-2</c:v>
                </c:pt>
                <c:pt idx="321">
                  <c:v>8.1795925504940109E-2</c:v>
                </c:pt>
                <c:pt idx="322">
                  <c:v>8.0489818381948269E-2</c:v>
                </c:pt>
                <c:pt idx="323">
                  <c:v>7.8066059435090623E-2</c:v>
                </c:pt>
                <c:pt idx="324">
                  <c:v>7.4923186008035922E-2</c:v>
                </c:pt>
                <c:pt idx="325">
                  <c:v>7.473740258482986E-2</c:v>
                </c:pt>
                <c:pt idx="326">
                  <c:v>7.0882324825542492E-2</c:v>
                </c:pt>
                <c:pt idx="327">
                  <c:v>6.8001954079140212E-2</c:v>
                </c:pt>
                <c:pt idx="328">
                  <c:v>6.3437258438546765E-2</c:v>
                </c:pt>
                <c:pt idx="329">
                  <c:v>5.9829493555262354E-2</c:v>
                </c:pt>
                <c:pt idx="330">
                  <c:v>5.7743190661478601E-2</c:v>
                </c:pt>
                <c:pt idx="331">
                  <c:v>5.3986057969495259E-2</c:v>
                </c:pt>
                <c:pt idx="332">
                  <c:v>4.8186419232391399E-2</c:v>
                </c:pt>
                <c:pt idx="333">
                  <c:v>4.7316231946540201E-2</c:v>
                </c:pt>
                <c:pt idx="334">
                  <c:v>4.2904656319290468E-2</c:v>
                </c:pt>
                <c:pt idx="335">
                  <c:v>4.049525756801272E-2</c:v>
                </c:pt>
                <c:pt idx="336">
                  <c:v>3.7061881603219854E-2</c:v>
                </c:pt>
                <c:pt idx="337">
                  <c:v>3.4676503972758232E-2</c:v>
                </c:pt>
                <c:pt idx="338">
                  <c:v>3.3683112064467502E-2</c:v>
                </c:pt>
                <c:pt idx="339">
                  <c:v>3.2544378698224852E-2</c:v>
                </c:pt>
                <c:pt idx="340">
                  <c:v>3.1942994041403036E-2</c:v>
                </c:pt>
                <c:pt idx="341">
                  <c:v>2.9443127962085307E-2</c:v>
                </c:pt>
                <c:pt idx="342">
                  <c:v>3.0776404756353463E-2</c:v>
                </c:pt>
                <c:pt idx="343">
                  <c:v>3.0581984430989743E-2</c:v>
                </c:pt>
                <c:pt idx="344">
                  <c:v>3.0457789810484862E-2</c:v>
                </c:pt>
                <c:pt idx="345">
                  <c:v>3.0653662082752772E-2</c:v>
                </c:pt>
                <c:pt idx="346">
                  <c:v>2.8776074390550389E-2</c:v>
                </c:pt>
                <c:pt idx="347">
                  <c:v>2.693811681459872E-2</c:v>
                </c:pt>
                <c:pt idx="348">
                  <c:v>2.8472313129990837E-2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TP7D!$B$4:$ML$4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TP7D!$B$7:$ML$7</c:f>
              <c:numCache>
                <c:formatCode>0.00%</c:formatCode>
                <c:ptCount val="34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4.9640015157256537E-2</c:v>
                </c:pt>
                <c:pt idx="333">
                  <c:v>5.3820870994248149E-2</c:v>
                </c:pt>
                <c:pt idx="334">
                  <c:v>4.9468331021729081E-2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2.6985743380855399E-2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1.0851419031719533E-2</c:v>
                </c:pt>
                <c:pt idx="347">
                  <c:v>1.1992619926199263E-2</c:v>
                </c:pt>
                <c:pt idx="348">
                  <c:v>8.918617614269788E-3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TP7D!$B$4:$ML$4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TP7D!$B$8:$ML$8</c:f>
              <c:numCache>
                <c:formatCode>0.00%</c:formatCode>
                <c:ptCount val="34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0.18230452674897119</c:v>
                </c:pt>
                <c:pt idx="307">
                  <c:v>0.19272603670972127</c:v>
                </c:pt>
                <c:pt idx="308">
                  <c:v>0.19563266527071493</c:v>
                </c:pt>
                <c:pt idx="309">
                  <c:v>0.20539906103286384</c:v>
                </c:pt>
                <c:pt idx="310">
                  <c:v>0.21607341490545051</c:v>
                </c:pt>
                <c:pt idx="311">
                  <c:v>0.25633881303984396</c:v>
                </c:pt>
                <c:pt idx="312">
                  <c:v>0.25421847246891655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0.14376187460417986</c:v>
                </c:pt>
                <c:pt idx="319">
                  <c:v>0.1321353949017969</c:v>
                </c:pt>
                <c:pt idx="320">
                  <c:v>0.1270868573950136</c:v>
                </c:pt>
                <c:pt idx="321">
                  <c:v>0.13038384673695816</c:v>
                </c:pt>
                <c:pt idx="322">
                  <c:v>0.12663928997218174</c:v>
                </c:pt>
                <c:pt idx="323">
                  <c:v>0.12467866323907455</c:v>
                </c:pt>
                <c:pt idx="324">
                  <c:v>0.12825339131563576</c:v>
                </c:pt>
                <c:pt idx="325">
                  <c:v>0.1240645382766907</c:v>
                </c:pt>
                <c:pt idx="326">
                  <c:v>0.12361150669324979</c:v>
                </c:pt>
                <c:pt idx="327">
                  <c:v>0.12019046156209201</c:v>
                </c:pt>
                <c:pt idx="328">
                  <c:v>0.1008428886020199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6.0580912863070539E-2</c:v>
                </c:pt>
                <c:pt idx="338">
                  <c:v>5.856652449807552E-2</c:v>
                </c:pt>
                <c:pt idx="339">
                  <c:v>5.1257149023416423E-2</c:v>
                </c:pt>
                <c:pt idx="340">
                  <c:v>4.6024151287309183E-2</c:v>
                </c:pt>
                <c:pt idx="341">
                  <c:v>4.82635342185904E-2</c:v>
                </c:pt>
                <c:pt idx="342">
                  <c:v>4.6657694033198742E-2</c:v>
                </c:pt>
                <c:pt idx="343">
                  <c:v>5.3255587949465499E-2</c:v>
                </c:pt>
                <c:pt idx="344">
                  <c:v>7.3545258620689655E-2</c:v>
                </c:pt>
                <c:pt idx="345">
                  <c:v>7.7488514548238893E-2</c:v>
                </c:pt>
                <c:pt idx="346">
                  <c:v>7.6102418207681363E-2</c:v>
                </c:pt>
                <c:pt idx="347">
                  <c:v>8.4982537834691507E-2</c:v>
                </c:pt>
                <c:pt idx="348">
                  <c:v>7.4845679012345678E-2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TP7D!$B$4:$ML$4</c:f>
              <c:numCache>
                <c:formatCode>d\-m;@</c:formatCode>
                <c:ptCount val="34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</c:numCache>
            </c:numRef>
          </c:cat>
          <c:val>
            <c:numRef>
              <c:f>TP7D!$B$9:$ML$9</c:f>
              <c:numCache>
                <c:formatCode>0.00%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'PDIA+xMUNICIPI'!$C$76:$MZ$76</c15:sqref>
                  </c15:fullRef>
                </c:ext>
              </c:extLst>
              <c:f>'PDIA+xMUNICIPI'!$D$76:$MZ$76</c:f>
              <c:strCache>
                <c:ptCount val="36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'PDIA+xMUNICIPI'!$C$77:$MZ$77</c15:sqref>
                  </c15:fullRef>
                </c:ext>
              </c:extLst>
              <c:f>'PDIA+xMUNICIPI'!$D$77:$MZ$77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52</c:v>
                </c:pt>
                <c:pt idx="36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'PDIA+xMUNICIPI'!$C$76:$MZ$76</c15:sqref>
                  </c15:fullRef>
                </c:ext>
              </c:extLst>
              <c:f>'PDIA+xMUNICIPI'!$D$76:$MZ$76</c:f>
              <c:strCache>
                <c:ptCount val="36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'PDIA+xMUNICIPI'!$C$78:$MZ$78</c15:sqref>
                  </c15:fullRef>
                </c:ext>
              </c:extLst>
              <c:f>'PDIA+xMUNICIPI'!$D$78:$MZ$78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'PDIA+xMUNICIPI'!$C$76:$MZ$76</c15:sqref>
                  </c15:fullRef>
                </c:ext>
              </c:extLst>
              <c:f>'PDIA+xMUNICIPI'!$D$76:$MZ$76</c:f>
              <c:strCache>
                <c:ptCount val="36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'PDIA+xMUNICIPI'!$C$79:$MZ$79</c15:sqref>
                  </c15:fullRef>
                </c:ext>
              </c:extLst>
              <c:f>'PDIA+xMUNICIPI'!$D$79:$MZ$79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'PDIA+xMUNICIPI'!$C$76:$MZ$76</c15:sqref>
                  </c15:fullRef>
                </c:ext>
              </c:extLst>
              <c:f>'PDIA+xMUNICIPI'!$D$76:$MZ$76</c:f>
              <c:strCache>
                <c:ptCount val="36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'PDIA+xMUNICIPI'!$C$80:$MZ$80</c15:sqref>
                  </c15:fullRef>
                </c:ext>
              </c:extLst>
              <c:f>'PDIA+xMUNICIPI'!$D$80:$MZ$80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IA14D!$U$11:$MF$11</c:f>
              <c:numCache>
                <c:formatCode>#,##0.00</c:formatCode>
                <c:ptCount val="32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313.53853113635967</c:v>
                </c:pt>
                <c:pt idx="314">
                  <c:v>283.52443756198562</c:v>
                </c:pt>
                <c:pt idx="315">
                  <c:v>262.64506811894279</c:v>
                </c:pt>
                <c:pt idx="316">
                  <c:v>235.4148904703078</c:v>
                </c:pt>
                <c:pt idx="317">
                  <c:v>222.71327405912342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145.19861500182694</c:v>
                </c:pt>
                <c:pt idx="323">
                  <c:v>137.89083569676197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'INCREMENT IA7D'!$T$11:$ME$11</c:f>
              <c:numCache>
                <c:formatCode>0%</c:formatCode>
                <c:ptCount val="32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-0.47482014388489213</c:v>
                </c:pt>
                <c:pt idx="314">
                  <c:v>-0.48418604651162789</c:v>
                </c:pt>
                <c:pt idx="315">
                  <c:v>-0.51500245941957701</c:v>
                </c:pt>
                <c:pt idx="316">
                  <c:v>-0.47204968944099385</c:v>
                </c:pt>
                <c:pt idx="317">
                  <c:v>-0.46246246246246248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-0.35777598710717151</c:v>
                </c:pt>
                <c:pt idx="321">
                  <c:v>-0.36699729486023441</c:v>
                </c:pt>
                <c:pt idx="322">
                  <c:v>-0.30730223123732242</c:v>
                </c:pt>
                <c:pt idx="323">
                  <c:v>-0.30481283422459893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IA14D!$U$6:$MF$6</c:f>
              <c:numCache>
                <c:formatCode>#,##0.00</c:formatCode>
                <c:ptCount val="324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588.59110885922257</c:v>
                </c:pt>
                <c:pt idx="291">
                  <c:v>577.76567511645715</c:v>
                </c:pt>
                <c:pt idx="292">
                  <c:v>559.46287992250325</c:v>
                </c:pt>
                <c:pt idx="293">
                  <c:v>532.67830158988795</c:v>
                </c:pt>
                <c:pt idx="294">
                  <c:v>523.86171122206872</c:v>
                </c:pt>
                <c:pt idx="295">
                  <c:v>500.64841000046869</c:v>
                </c:pt>
                <c:pt idx="296">
                  <c:v>486.1400967369687</c:v>
                </c:pt>
                <c:pt idx="297">
                  <c:v>468.95332564020725</c:v>
                </c:pt>
                <c:pt idx="298">
                  <c:v>447.8604702032726</c:v>
                </c:pt>
                <c:pt idx="299">
                  <c:v>415.60737379441497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138.49859046156524</c:v>
                </c:pt>
                <c:pt idx="318">
                  <c:v>129.23559045486908</c:v>
                </c:pt>
                <c:pt idx="319">
                  <c:v>123.4322651494691</c:v>
                </c:pt>
                <c:pt idx="320">
                  <c:v>121.31181936480372</c:v>
                </c:pt>
                <c:pt idx="321">
                  <c:v>112.49522899698451</c:v>
                </c:pt>
                <c:pt idx="322">
                  <c:v>106.46869887214604</c:v>
                </c:pt>
                <c:pt idx="323">
                  <c:v>104.01344585832298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'INCREMENT IA7D'!$T$6:$ME$6</c:f>
              <c:numCache>
                <c:formatCode>0%</c:formatCode>
                <c:ptCount val="324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-0.13441811107180748</c:v>
                </c:pt>
                <c:pt idx="291">
                  <c:v>-0.19049283467319134</c:v>
                </c:pt>
                <c:pt idx="292">
                  <c:v>-0.25574112734864313</c:v>
                </c:pt>
                <c:pt idx="293">
                  <c:v>-0.25356750823271118</c:v>
                </c:pt>
                <c:pt idx="294">
                  <c:v>-0.30846846846846848</c:v>
                </c:pt>
                <c:pt idx="295">
                  <c:v>-0.29104761904761894</c:v>
                </c:pt>
                <c:pt idx="296">
                  <c:v>-0.24708249496981899</c:v>
                </c:pt>
                <c:pt idx="297">
                  <c:v>-0.28279525950143042</c:v>
                </c:pt>
                <c:pt idx="298">
                  <c:v>-0.26727115716753008</c:v>
                </c:pt>
                <c:pt idx="299">
                  <c:v>-0.25899953249181856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-0.25946704067321175</c:v>
                </c:pt>
                <c:pt idx="318">
                  <c:v>-0.25339366515837114</c:v>
                </c:pt>
                <c:pt idx="319">
                  <c:v>-0.18985270049099845</c:v>
                </c:pt>
                <c:pt idx="320">
                  <c:v>-0.12908777969018925</c:v>
                </c:pt>
                <c:pt idx="321">
                  <c:v>-0.1672727272727271</c:v>
                </c:pt>
                <c:pt idx="322">
                  <c:v>-0.16538461538461535</c:v>
                </c:pt>
                <c:pt idx="323">
                  <c:v>-0.12474849094567407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IA14D!$U$7:$MF$7</c:f>
              <c:numCache>
                <c:formatCode>#,##0.00</c:formatCode>
                <c:ptCount val="32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'INCREMENT IA7D'!$T$7:$ME$7</c:f>
              <c:numCache>
                <c:formatCode>0%</c:formatCode>
                <c:ptCount val="32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IA14D!$U$8:$MF$8</c:f>
              <c:numCache>
                <c:formatCode>#,##0.00</c:formatCode>
                <c:ptCount val="324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  <c:pt idx="322">
                  <c:v>421.19069188852984</c:v>
                </c:pt>
                <c:pt idx="323">
                  <c:v>386.71119704693268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'INCREMENT IA7D'!$T$8:$ME$8</c:f>
              <c:numCache>
                <c:formatCode>0%</c:formatCode>
                <c:ptCount val="324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  <c:pt idx="322">
                  <c:v>-0.45792079207920799</c:v>
                </c:pt>
                <c:pt idx="323">
                  <c:v>-0.48677248677248686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IA14D!$U$9:$MF$9</c:f>
              <c:numCache>
                <c:formatCode>#,##0.00</c:formatCode>
                <c:ptCount val="32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IA7D'!$T$4:$ME$4</c:f>
              <c:numCache>
                <c:formatCode>d\-m;@</c:formatCode>
                <c:ptCount val="32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</c:numCache>
            </c:numRef>
          </c:cat>
          <c:val>
            <c:numRef>
              <c:f>'INCREMENT IA7D'!$T$9:$ME$9</c:f>
              <c:numCache>
                <c:formatCode>0%</c:formatCode>
                <c:ptCount val="3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35328278940076E-3"/>
                  <c:y val="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38326286614E-2"/>
                  <c:y val="-1.1229574432611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103.74981473247371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2.6217228464419477E-2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35328278940076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56486530172031E-2"/>
                  <c:y val="-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105.0542780436559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49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88.118666470847415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1.6516516516516516E-2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189.39393939393941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0.11627906976744186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55.23844595838704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3.007518796992481E-2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29440232450056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43387881374723E-2"/>
                  <c:y val="-1.1999292271723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2"/>
                  <c:y val="-1.1320087048795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2.5547445255474453E-2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99.042588312974587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2.2151898734177215E-2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-3.77336234959845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6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263.96832380114387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9.6774193548387094E-2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91370838048575E-2"/>
                  <c:y val="-9.52402599341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89.396976756786046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2.1937842778793418E-2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200.87655222790355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6.3492063492063489E-2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641216325430321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118.30183098970237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5093449398393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3396355578574E-2"/>
                  <c:y val="-9.25227849965255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134.83470130868974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3.3717723740285789E-2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07297356956682E-2"/>
                  <c:y val="-1.73876692673630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3.3717723740285789E-2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3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1.2295081967213115E-2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04140990609058E-2"/>
                  <c:y val="-3.7733623495985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1.3452914798206279E-2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4.905371054477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94125717318783E-2"/>
                  <c:y val="3.1047195700981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139E-3"/>
                  <c:y val="-2.52815277423096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02658706416148E-2"/>
                  <c:y val="-7.77318568874642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E-2"/>
                  <c:y val="-2.8300217621988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216746310215277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1.41503316473534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1.1320087048795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65655788015E-2"/>
                  <c:y val="-4.5280348195181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65.66946369937979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96800191745491E-2"/>
                  <c:y val="4.8299038074860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17.289073305670819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2.4526855272389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59.171597633136095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825294411905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63.672922252010721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1.5772870662460567E-2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2.64135364471891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34.435261707988978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9.6774193548387101E-3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18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514.23176586384909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8.2289803220035776E-2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387.74424085759904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109.42629357511333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8.4745762711864403E-2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306.42395943530443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5.9620596205962058E-2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323.55649085887148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115.59739080175048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4.9504950495049507E-2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7E-2"/>
                  <c:y val="-1.1546488789771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2.6099211803803524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4.0941658137154556E-3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472272017871E-2"/>
                  <c:y val="9.54401729132872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116.81874151485492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3.2818532818532815E-2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98203311177743E-2"/>
                  <c:y val="-1.12182862404550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183.9958340565874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2.2788203753351208E-2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39711638732298E-2"/>
                  <c:y val="1.0069938276811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1.3574660633484163E-2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78479203067892E-2"/>
                  <c:y val="1.2758183769756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92.863775983998863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2.676864244741874E-2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151.43102316894655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11824386505024E-2"/>
                  <c:y val="-1.1648628168948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1.824817518248175E-2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3.8043478260869568E-2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74.480960804394385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315429591473979E-2"/>
                  <c:y val="-9.02668940259455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115.72777839997013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4.1775456919060053E-2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16884128677002E-2"/>
                  <c:y val="1.05197914254978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2.5454545454545455E-2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41791786113198E-2"/>
                  <c:y val="-1.0491611293944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73.887985813506731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2.8673835125448029E-2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93456456138764E-3"/>
                  <c:y val="6.49872189357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186.64178109585387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3.9215686274509803E-2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87172640883864E-2"/>
                  <c:y val="-2.3336115256146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52519911956262E-2"/>
                  <c:y val="-1.2623660720708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183.10127789433531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4.7945205479452052E-2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3847446147254E-2"/>
                  <c:y val="-8.98725378269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154.50726666988555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4.7222222222222221E-2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211.04467112205418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5.7851239669421489E-2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24517108272126E-2"/>
                  <c:y val="-1.0029753769426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42521702078305E-2"/>
                  <c:y val="7.40692510418106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13593833911993E-2"/>
                  <c:y val="-2.0553698056416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1.646090534979424E-2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7613002779363E-2"/>
                  <c:y val="-9.522225506475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258.27280064568203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9.2715231788079472E-2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466299061320504E-2"/>
                  <c:y val="-1.23756755630354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160.55659620016056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3.7128712871287127E-2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181.42466102234388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5.4054054054054057E-2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09443277363842E-2"/>
                  <c:y val="1.1148021960692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103.74981473247371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2.6217228464419477E-2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57949834005872E-3"/>
                  <c:y val="-2.019591519387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6.2761506276150627E-3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123.54299833485524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09184334667103E-2"/>
                  <c:y val="-9.10589040390893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82.565893934582405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2.5270758122743681E-2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0185618008122E-2"/>
                  <c:y val="-1.245873279287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2.6058631921824105E-2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79659548314617E-2"/>
                  <c:y val="1.7476574161345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11256366466668E-3"/>
                  <c:y val="-2.332498377153251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60.072086503804563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05805512313E-2"/>
                  <c:y val="-1.02423084399034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96.426545660805445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9.2879256965944269E-3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99055017258291E-2"/>
                  <c:y val="-1.71594753690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89.37691521961186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3.0211480362537766E-2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146.09915262491478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3.0211480362537766E-2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0346224733458E-2"/>
                  <c:y val="-1.5121310275262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1.6597510373443983E-2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175.83963425356075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7.161803713527852E-2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56116948665227E-3"/>
                  <c:y val="6.0261529008346339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107.3448660253499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2.0642201834862386E-2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204.73448496481126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5.514705882352941E-2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155.55948382534913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3.925233644859813E-2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507075531105644E-2"/>
                  <c:y val="9.162757775911452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52.432274978153217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293895179529075E-2"/>
                  <c:y val="-4.7386374372454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53859174513002E-2"/>
                  <c:y val="-1.2331434816572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94.360817793754222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2.6470588235294117E-2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70736739866294E-2"/>
                  <c:y val="1.2508334922731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68.595659765527571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1.1538461538461539E-2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44191306057948E-2"/>
                  <c:y val="9.00444193031528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56.893608951261143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2.7322404371584699E-2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99733498730763E-3"/>
                  <c:y val="9.935721119925888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63.672922252010721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1.5772870662460567E-2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65981377688043E-2"/>
                  <c:y val="6.39377521658285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46.988466467321658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53707443630064E-2"/>
                  <c:y val="3.1695825439806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41471788466056E-2"/>
                  <c:y val="4.8472415435749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15282599761484E-2"/>
                  <c:y val="2.00568378421791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30.20843822374383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4.9751243781094526E-3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503.77833753148616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7.0796460176991149E-2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478.08305973158224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8.2887700534759357E-2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375.56904400606976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9.8734177215189872E-2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259.34911737639084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4.145077720207254E-2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349.28848641655884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8.7209302325581398E-2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265.55722758254404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5.2434456928838954E-2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521.53667054714776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8.5714285714285715E-2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29682240728556E-2"/>
                  <c:y val="-1.4900318717287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123.85434728758979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2.3489290623423171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2.5432349949135302E-3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0.03789</cdr:x>
      <cdr:y>0.69147</cdr:y>
    </cdr:from>
    <cdr:to>
      <cdr:x>0.07614</cdr:x>
      <cdr:y>0.94057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5766" y="4654549"/>
          <a:ext cx="379337" cy="16767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0.07488</cdr:x>
      <cdr:y>0.68958</cdr:y>
    </cdr:from>
    <cdr:to>
      <cdr:x>0.29544</cdr:x>
      <cdr:y>0.93768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42569" y="4641849"/>
          <a:ext cx="2187434" cy="16700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0.12183</cdr:x>
      <cdr:y>0.69147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900" y="459013"/>
          <a:ext cx="843830" cy="41771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0.2948</cdr:x>
      <cdr:y>0.69147</cdr:y>
    </cdr:from>
    <cdr:to>
      <cdr:x>0.98052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923653" y="4654549"/>
          <a:ext cx="6800470" cy="167424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0.12382</cdr:x>
      <cdr:y>0.06863</cdr:y>
    </cdr:from>
    <cdr:to>
      <cdr:x>0.98081</cdr:x>
      <cdr:y>0.68964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229421" y="460154"/>
          <a:ext cx="8509468" cy="41638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0.01461</cdr:y>
    </cdr:from>
    <cdr:to>
      <cdr:x>1</cdr:x>
      <cdr:y>0.26671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03639" y="94715"/>
          <a:ext cx="1598857" cy="163401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0.05536</cdr:x>
      <cdr:y>0.64903</cdr:y>
    </cdr:from>
    <cdr:to>
      <cdr:x>0.0904</cdr:x>
      <cdr:y>0.93618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8962" y="4375981"/>
          <a:ext cx="347440" cy="19360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0.08951</cdr:x>
      <cdr:y>0.6471</cdr:y>
    </cdr:from>
    <cdr:to>
      <cdr:x>0.30788</cdr:x>
      <cdr:y>0.93368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87566" y="4362961"/>
          <a:ext cx="2165197" cy="193221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0.14034</cdr:x>
      <cdr:y>0.64987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879" y="512196"/>
          <a:ext cx="837668" cy="39024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0.14034</cdr:x>
      <cdr:y>0.07557</cdr:y>
    </cdr:from>
    <cdr:to>
      <cdr:x>0.98122</cdr:x>
      <cdr:y>0.64912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391509" y="509518"/>
          <a:ext cx="8337803" cy="386705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0.30856</cdr:x>
      <cdr:y>0.65013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3059567" y="4383395"/>
          <a:ext cx="6666175" cy="19220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0.00712</cdr:y>
    </cdr:from>
    <cdr:to>
      <cdr:x>1</cdr:x>
      <cdr:y>0.21529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47626"/>
          <a:ext cx="1372932" cy="139193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U4" sqref="U4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61</v>
      </c>
      <c r="F7" s="11">
        <v>435</v>
      </c>
      <c r="G7" s="11">
        <v>932</v>
      </c>
      <c r="H7" s="11">
        <v>43846</v>
      </c>
      <c r="I7" s="10"/>
      <c r="J7" s="20">
        <v>-62</v>
      </c>
      <c r="K7" s="10"/>
      <c r="L7" s="44">
        <v>48.547048227865339</v>
      </c>
      <c r="M7" s="44">
        <v>104.01344585832298</v>
      </c>
      <c r="N7" s="44">
        <v>4893.3192565493873</v>
      </c>
      <c r="O7" s="10"/>
      <c r="P7" s="11">
        <v>15278</v>
      </c>
      <c r="Q7" s="11">
        <v>32158</v>
      </c>
      <c r="R7" s="11">
        <v>664370</v>
      </c>
      <c r="S7" s="10"/>
      <c r="T7" s="54">
        <v>2.8472313129990837E-2</v>
      </c>
      <c r="U7" s="54">
        <v>2.8981901859568383E-2</v>
      </c>
      <c r="V7" s="54">
        <v>6.5996357451420143E-2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8</v>
      </c>
      <c r="G8" s="59">
        <v>37</v>
      </c>
      <c r="H8" s="59">
        <v>2081</v>
      </c>
      <c r="I8" s="10"/>
      <c r="J8" s="60">
        <v>-21</v>
      </c>
      <c r="K8" s="10"/>
      <c r="L8" s="65">
        <v>8.5655856183817463</v>
      </c>
      <c r="M8" s="65">
        <v>39.615833485015578</v>
      </c>
      <c r="N8" s="65">
        <v>2228.1229589815521</v>
      </c>
      <c r="O8" s="10"/>
      <c r="P8" s="59">
        <v>897</v>
      </c>
      <c r="Q8" s="59">
        <v>2352</v>
      </c>
      <c r="R8" s="59">
        <v>56842</v>
      </c>
      <c r="S8" s="10"/>
      <c r="T8" s="66">
        <v>8.918617614269788E-3</v>
      </c>
      <c r="U8" s="66">
        <v>1.5731292517006803E-2</v>
      </c>
      <c r="V8" s="66">
        <v>3.6610252981949969E-2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18</v>
      </c>
      <c r="F9" s="11">
        <v>194</v>
      </c>
      <c r="G9" s="11">
        <v>572</v>
      </c>
      <c r="H9" s="11">
        <v>10492</v>
      </c>
      <c r="I9" s="10"/>
      <c r="J9" s="20">
        <v>-184</v>
      </c>
      <c r="K9" s="10"/>
      <c r="L9" s="44">
        <v>131.15729410333032</v>
      </c>
      <c r="M9" s="44">
        <v>386.71119704693268</v>
      </c>
      <c r="N9" s="44">
        <v>7093.3109780007298</v>
      </c>
      <c r="O9" s="10"/>
      <c r="P9" s="11">
        <v>2592</v>
      </c>
      <c r="Q9" s="11">
        <v>10424</v>
      </c>
      <c r="R9" s="11">
        <v>117513</v>
      </c>
      <c r="S9" s="10"/>
      <c r="T9" s="54">
        <v>7.4845679012345678E-2</v>
      </c>
      <c r="U9" s="54">
        <v>5.4873369148119723E-2</v>
      </c>
      <c r="V9" s="54">
        <v>8.928373882038583E-2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5</v>
      </c>
      <c r="G10" s="59">
        <v>14</v>
      </c>
      <c r="H10" s="59">
        <v>423</v>
      </c>
      <c r="I10" s="10"/>
      <c r="J10" s="60">
        <v>-4</v>
      </c>
      <c r="K10" s="10"/>
      <c r="L10" s="65">
        <v>41.284782429196596</v>
      </c>
      <c r="M10" s="65">
        <v>115.59739080175048</v>
      </c>
      <c r="N10" s="65">
        <v>3492.6925935100321</v>
      </c>
      <c r="O10" s="10"/>
      <c r="P10" s="59">
        <v>101</v>
      </c>
      <c r="Q10" s="59">
        <v>220</v>
      </c>
      <c r="R10" s="59">
        <v>5083</v>
      </c>
      <c r="S10" s="10"/>
      <c r="T10" s="66">
        <v>4.9504950495049507E-2</v>
      </c>
      <c r="U10" s="66">
        <v>6.363636363636363E-2</v>
      </c>
      <c r="V10" s="66">
        <v>8.3218571709620298E-2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8</v>
      </c>
      <c r="G11" s="11">
        <v>30</v>
      </c>
      <c r="H11" s="11">
        <v>2228</v>
      </c>
      <c r="I11" s="10"/>
      <c r="J11" s="20">
        <v>-14</v>
      </c>
      <c r="K11" s="10"/>
      <c r="L11" s="44">
        <v>0.69597898143476067</v>
      </c>
      <c r="M11" s="44">
        <v>2.6099211803803524</v>
      </c>
      <c r="N11" s="44">
        <v>193.83014632958086</v>
      </c>
      <c r="O11" s="10"/>
      <c r="P11" s="11">
        <v>1954</v>
      </c>
      <c r="Q11" s="11">
        <v>3790</v>
      </c>
      <c r="R11" s="11">
        <v>54398</v>
      </c>
      <c r="S11" s="10"/>
      <c r="T11" s="54">
        <v>4.0941658137154556E-3</v>
      </c>
      <c r="U11" s="54">
        <v>7.9155672823219003E-3</v>
      </c>
      <c r="V11" s="54">
        <v>4.0957388139269829E-2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80</v>
      </c>
      <c r="F12" s="21">
        <v>650</v>
      </c>
      <c r="G12" s="21">
        <v>1585</v>
      </c>
      <c r="H12" s="21">
        <v>59070</v>
      </c>
      <c r="I12" s="25"/>
      <c r="J12" s="21">
        <v>-285</v>
      </c>
      <c r="K12" s="25"/>
      <c r="L12" s="23">
        <v>56.548292241574302</v>
      </c>
      <c r="M12" s="23">
        <v>137.89083569676197</v>
      </c>
      <c r="N12" s="23">
        <v>5138.9348041689136</v>
      </c>
      <c r="O12" s="10"/>
      <c r="P12" s="21">
        <v>20822</v>
      </c>
      <c r="Q12" s="21">
        <v>48944</v>
      </c>
      <c r="R12" s="21">
        <v>898206</v>
      </c>
      <c r="S12" s="10"/>
      <c r="T12" s="24">
        <v>3.1216982038228796E-2</v>
      </c>
      <c r="U12" s="24">
        <v>3.2383949002942135E-2</v>
      </c>
      <c r="V12" s="24">
        <v>6.576442375134435E-2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1.2500000000000001E-2</v>
      </c>
      <c r="F14" s="24">
        <v>1.2307692307692308E-2</v>
      </c>
      <c r="G14" s="24">
        <v>1.8927444794952682E-2</v>
      </c>
      <c r="H14" s="24">
        <v>3.7717961740308108E-2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3</v>
      </c>
      <c r="H8" s="9">
        <v>270</v>
      </c>
      <c r="I8" s="10"/>
      <c r="J8" s="25">
        <v>-1</v>
      </c>
      <c r="K8" s="10"/>
      <c r="L8" s="57">
        <v>17.946877243359655</v>
      </c>
      <c r="M8" s="57">
        <v>53.840631730078968</v>
      </c>
      <c r="N8" s="57">
        <v>4845.6568557071068</v>
      </c>
      <c r="O8" s="10"/>
      <c r="P8" s="9">
        <v>76</v>
      </c>
      <c r="Q8" s="9">
        <v>144</v>
      </c>
      <c r="R8" s="9">
        <v>3523</v>
      </c>
      <c r="S8" s="10"/>
      <c r="T8" s="52">
        <v>1.3157894736842105E-2</v>
      </c>
      <c r="U8" s="52">
        <v>2.0833333333333332E-2</v>
      </c>
      <c r="V8" s="52">
        <v>7.663922793074085E-2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7</v>
      </c>
      <c r="G9" s="59">
        <v>21</v>
      </c>
      <c r="H9" s="59">
        <v>778</v>
      </c>
      <c r="I9" s="10"/>
      <c r="J9" s="60">
        <v>-7</v>
      </c>
      <c r="K9" s="10"/>
      <c r="L9" s="65">
        <v>34.583271577491232</v>
      </c>
      <c r="M9" s="65">
        <v>103.74981473247371</v>
      </c>
      <c r="N9" s="65">
        <v>3843.6836124697393</v>
      </c>
      <c r="O9" s="10"/>
      <c r="P9" s="59">
        <v>267</v>
      </c>
      <c r="Q9" s="59">
        <v>548</v>
      </c>
      <c r="R9" s="59">
        <v>10486</v>
      </c>
      <c r="S9" s="10"/>
      <c r="T9" s="66">
        <v>2.6217228464419477E-2</v>
      </c>
      <c r="U9" s="66">
        <v>3.8321167883211681E-2</v>
      </c>
      <c r="V9" s="66">
        <v>7.419416364676712E-2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4</v>
      </c>
      <c r="F10" s="9">
        <v>4</v>
      </c>
      <c r="G10" s="9">
        <v>5</v>
      </c>
      <c r="H10" s="9">
        <v>140</v>
      </c>
      <c r="I10" s="10"/>
      <c r="J10" s="25">
        <v>3</v>
      </c>
      <c r="K10" s="10"/>
      <c r="L10" s="57">
        <v>70.896845090393484</v>
      </c>
      <c r="M10" s="57">
        <v>88.621056362991851</v>
      </c>
      <c r="N10" s="57">
        <v>2481.3895781637721</v>
      </c>
      <c r="O10" s="10"/>
      <c r="P10" s="9">
        <v>72</v>
      </c>
      <c r="Q10" s="9">
        <v>141</v>
      </c>
      <c r="R10" s="9">
        <v>3285</v>
      </c>
      <c r="S10" s="10"/>
      <c r="T10" s="52">
        <v>5.5555555555555552E-2</v>
      </c>
      <c r="U10" s="52">
        <v>3.5460992907801421E-2</v>
      </c>
      <c r="V10" s="52">
        <v>4.2617960426179602E-2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1</v>
      </c>
      <c r="G11" s="59">
        <v>4</v>
      </c>
      <c r="H11" s="59">
        <v>418</v>
      </c>
      <c r="I11" s="10"/>
      <c r="J11" s="60">
        <v>-2</v>
      </c>
      <c r="K11" s="10"/>
      <c r="L11" s="65">
        <v>8.8723272114275566</v>
      </c>
      <c r="M11" s="65">
        <v>35.489308845710227</v>
      </c>
      <c r="N11" s="65">
        <v>3708.6327743767188</v>
      </c>
      <c r="O11" s="10"/>
      <c r="P11" s="59">
        <v>135</v>
      </c>
      <c r="Q11" s="59">
        <v>298</v>
      </c>
      <c r="R11" s="59">
        <v>6928</v>
      </c>
      <c r="S11" s="10"/>
      <c r="T11" s="66">
        <v>7.4074074074074077E-3</v>
      </c>
      <c r="U11" s="66">
        <v>1.3422818791946308E-2</v>
      </c>
      <c r="V11" s="66">
        <v>6.0334872979214783E-2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3</v>
      </c>
      <c r="H12" s="9">
        <v>48</v>
      </c>
      <c r="I12" s="10"/>
      <c r="J12" s="25">
        <v>-1</v>
      </c>
      <c r="K12" s="10"/>
      <c r="L12" s="57">
        <v>115.2073732718894</v>
      </c>
      <c r="M12" s="57">
        <v>345.62211981566821</v>
      </c>
      <c r="N12" s="57">
        <v>5529.9539170506914</v>
      </c>
      <c r="O12" s="10"/>
      <c r="P12" s="9">
        <v>17</v>
      </c>
      <c r="Q12" s="9">
        <v>33</v>
      </c>
      <c r="R12" s="9">
        <v>596</v>
      </c>
      <c r="S12" s="10"/>
      <c r="T12" s="52">
        <v>5.8823529411764705E-2</v>
      </c>
      <c r="U12" s="52">
        <v>9.0909090909090912E-2</v>
      </c>
      <c r="V12" s="52">
        <v>8.0536912751677847E-2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1</v>
      </c>
      <c r="F13" s="59">
        <v>1</v>
      </c>
      <c r="G13" s="59">
        <v>2</v>
      </c>
      <c r="H13" s="59">
        <v>276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3518.1644359464631</v>
      </c>
      <c r="O13" s="10"/>
      <c r="P13" s="59">
        <v>98</v>
      </c>
      <c r="Q13" s="59">
        <v>232</v>
      </c>
      <c r="R13" s="59">
        <v>4825</v>
      </c>
      <c r="S13" s="10"/>
      <c r="T13" s="66">
        <v>1.020408163265306E-2</v>
      </c>
      <c r="U13" s="66">
        <v>8.6206896551724137E-3</v>
      </c>
      <c r="V13" s="66">
        <v>5.7202072538860102E-2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6</v>
      </c>
      <c r="Q14" s="9">
        <v>12</v>
      </c>
      <c r="R14" s="9">
        <v>291</v>
      </c>
      <c r="S14" s="10"/>
      <c r="T14" s="52">
        <v>0</v>
      </c>
      <c r="U14" s="52">
        <v>8.3333333333333329E-2</v>
      </c>
      <c r="V14" s="52">
        <v>4.4673539518900345E-2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9</v>
      </c>
      <c r="H15" s="59">
        <v>404</v>
      </c>
      <c r="I15" s="10"/>
      <c r="J15" s="60">
        <v>-5</v>
      </c>
      <c r="K15" s="10"/>
      <c r="L15" s="65">
        <v>23.34539512081242</v>
      </c>
      <c r="M15" s="65">
        <v>105.0542780436559</v>
      </c>
      <c r="N15" s="65">
        <v>4715.7698144041087</v>
      </c>
      <c r="O15" s="10"/>
      <c r="P15" s="59">
        <v>121</v>
      </c>
      <c r="Q15" s="59">
        <v>261</v>
      </c>
      <c r="R15" s="59">
        <v>5593</v>
      </c>
      <c r="S15" s="10"/>
      <c r="T15" s="66">
        <v>1.6528925619834711E-2</v>
      </c>
      <c r="U15" s="66">
        <v>3.4482758620689655E-2</v>
      </c>
      <c r="V15" s="66">
        <v>7.2233148578580375E-2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26</v>
      </c>
      <c r="R16" s="9">
        <v>578</v>
      </c>
      <c r="S16" s="10"/>
      <c r="T16" s="52">
        <v>0</v>
      </c>
      <c r="U16" s="52">
        <v>0</v>
      </c>
      <c r="V16" s="52">
        <v>3.9792387543252594E-2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2</v>
      </c>
      <c r="G17" s="59">
        <v>6</v>
      </c>
      <c r="H17" s="59">
        <v>258</v>
      </c>
      <c r="I17" s="10"/>
      <c r="J17" s="60">
        <v>-2</v>
      </c>
      <c r="K17" s="10"/>
      <c r="L17" s="65">
        <v>29.372888823615799</v>
      </c>
      <c r="M17" s="65">
        <v>88.118666470847415</v>
      </c>
      <c r="N17" s="65">
        <v>3789.1026582464383</v>
      </c>
      <c r="O17" s="10"/>
      <c r="P17" s="59">
        <v>108</v>
      </c>
      <c r="Q17" s="59">
        <v>223</v>
      </c>
      <c r="R17" s="59">
        <v>4733</v>
      </c>
      <c r="S17" s="10"/>
      <c r="T17" s="66">
        <v>1.8518518518518517E-2</v>
      </c>
      <c r="U17" s="66">
        <v>2.6905829596412557E-2</v>
      </c>
      <c r="V17" s="66">
        <v>5.4510881047961125E-2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11</v>
      </c>
      <c r="G18" s="9">
        <v>18</v>
      </c>
      <c r="H18" s="9">
        <v>2017</v>
      </c>
      <c r="I18" s="10"/>
      <c r="J18" s="25">
        <v>4</v>
      </c>
      <c r="K18" s="10"/>
      <c r="L18" s="57">
        <v>21.756759429577325</v>
      </c>
      <c r="M18" s="57">
        <v>35.601969975671985</v>
      </c>
      <c r="N18" s="57">
        <v>3989.3985244961327</v>
      </c>
      <c r="O18" s="10"/>
      <c r="P18" s="9">
        <v>666</v>
      </c>
      <c r="Q18" s="9">
        <v>1370</v>
      </c>
      <c r="R18" s="9">
        <v>29740</v>
      </c>
      <c r="S18" s="10"/>
      <c r="T18" s="52">
        <v>1.6516516516516516E-2</v>
      </c>
      <c r="U18" s="52">
        <v>1.3138686131386862E-2</v>
      </c>
      <c r="V18" s="52">
        <v>6.7821116341627435E-2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2</v>
      </c>
      <c r="F19" s="59">
        <v>5</v>
      </c>
      <c r="G19" s="59">
        <v>5</v>
      </c>
      <c r="H19" s="59">
        <v>71</v>
      </c>
      <c r="I19" s="10"/>
      <c r="J19" s="60">
        <v>5</v>
      </c>
      <c r="K19" s="10"/>
      <c r="L19" s="65">
        <v>189.39393939393941</v>
      </c>
      <c r="M19" s="65">
        <v>189.39393939393941</v>
      </c>
      <c r="N19" s="65">
        <v>2689.3939393939395</v>
      </c>
      <c r="O19" s="10"/>
      <c r="P19" s="59">
        <v>43</v>
      </c>
      <c r="Q19" s="59">
        <v>97</v>
      </c>
      <c r="R19" s="59">
        <v>1730</v>
      </c>
      <c r="S19" s="10"/>
      <c r="T19" s="66">
        <v>0.11627906976744186</v>
      </c>
      <c r="U19" s="66">
        <v>5.1546391752577317E-2</v>
      </c>
      <c r="V19" s="66">
        <v>4.1040462427745665E-2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6</v>
      </c>
      <c r="H20" s="9">
        <v>309</v>
      </c>
      <c r="I20" s="10"/>
      <c r="J20" s="25">
        <v>2</v>
      </c>
      <c r="K20" s="10"/>
      <c r="L20" s="57">
        <v>36.825630638924686</v>
      </c>
      <c r="M20" s="57">
        <v>55.23844595838704</v>
      </c>
      <c r="N20" s="57">
        <v>2844.7799668569323</v>
      </c>
      <c r="O20" s="10"/>
      <c r="P20" s="9">
        <v>133</v>
      </c>
      <c r="Q20" s="9">
        <v>332</v>
      </c>
      <c r="R20" s="9">
        <v>6868</v>
      </c>
      <c r="S20" s="10"/>
      <c r="T20" s="52">
        <v>3.007518796992481E-2</v>
      </c>
      <c r="U20" s="52">
        <v>1.8072289156626505E-2</v>
      </c>
      <c r="V20" s="52">
        <v>4.4991263832265579E-2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7</v>
      </c>
      <c r="H21" s="59">
        <v>275</v>
      </c>
      <c r="I21" s="10"/>
      <c r="J21" s="60">
        <v>-1</v>
      </c>
      <c r="K21" s="10"/>
      <c r="L21" s="65">
        <v>25.278058645096056</v>
      </c>
      <c r="M21" s="65">
        <v>58.982136838557466</v>
      </c>
      <c r="N21" s="65">
        <v>2317.155375800472</v>
      </c>
      <c r="O21" s="10"/>
      <c r="P21" s="59">
        <v>216</v>
      </c>
      <c r="Q21" s="59">
        <v>401</v>
      </c>
      <c r="R21" s="59">
        <v>6609</v>
      </c>
      <c r="S21" s="10"/>
      <c r="T21" s="66">
        <v>1.3888888888888888E-2</v>
      </c>
      <c r="U21" s="66">
        <v>1.7456359102244388E-2</v>
      </c>
      <c r="V21" s="66">
        <v>4.1609925858677559E-2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163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4021.7123118677519</v>
      </c>
      <c r="O22" s="10"/>
      <c r="P22" s="9">
        <v>39</v>
      </c>
      <c r="Q22" s="9">
        <v>87</v>
      </c>
      <c r="R22" s="9">
        <v>2205</v>
      </c>
      <c r="S22" s="10"/>
      <c r="T22" s="52">
        <v>0</v>
      </c>
      <c r="U22" s="52">
        <v>3.4482758620689655E-2</v>
      </c>
      <c r="V22" s="52">
        <v>7.3922902494331061E-2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19</v>
      </c>
      <c r="Q23" s="59">
        <v>35</v>
      </c>
      <c r="R23" s="59">
        <v>610</v>
      </c>
      <c r="S23" s="10"/>
      <c r="T23" s="66">
        <v>0</v>
      </c>
      <c r="U23" s="66">
        <v>0</v>
      </c>
      <c r="V23" s="66">
        <v>4.7540983606557376E-2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5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83</v>
      </c>
      <c r="Q26" s="9">
        <v>164</v>
      </c>
      <c r="R26" s="9">
        <v>3748</v>
      </c>
      <c r="S26" s="10"/>
      <c r="T26" s="52">
        <v>0</v>
      </c>
      <c r="U26" s="52">
        <v>0</v>
      </c>
      <c r="V26" s="52">
        <v>4.935965848452508E-2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</v>
      </c>
      <c r="Q27" s="59">
        <v>12</v>
      </c>
      <c r="R27" s="59">
        <v>153</v>
      </c>
      <c r="S27" s="10"/>
      <c r="T27" s="66">
        <v>0</v>
      </c>
      <c r="U27" s="66">
        <v>0</v>
      </c>
      <c r="V27" s="66">
        <v>4.5751633986928102E-2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7</v>
      </c>
      <c r="G28" s="9">
        <v>14</v>
      </c>
      <c r="H28" s="9">
        <v>506</v>
      </c>
      <c r="I28" s="10"/>
      <c r="J28" s="25">
        <v>0</v>
      </c>
      <c r="K28" s="10"/>
      <c r="L28" s="57">
        <v>39.370078740157481</v>
      </c>
      <c r="M28" s="57">
        <v>78.740157480314963</v>
      </c>
      <c r="N28" s="57">
        <v>2845.8942632170979</v>
      </c>
      <c r="O28" s="10"/>
      <c r="P28" s="9">
        <v>274</v>
      </c>
      <c r="Q28" s="9">
        <v>646</v>
      </c>
      <c r="R28" s="9">
        <v>9900</v>
      </c>
      <c r="S28" s="10"/>
      <c r="T28" s="52">
        <v>2.5547445255474453E-2</v>
      </c>
      <c r="U28" s="52">
        <v>2.1671826625386997E-2</v>
      </c>
      <c r="V28" s="52">
        <v>5.1111111111111114E-2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9</v>
      </c>
      <c r="R29" s="59">
        <v>263</v>
      </c>
      <c r="S29" s="10"/>
      <c r="T29" s="66">
        <v>0</v>
      </c>
      <c r="U29" s="66">
        <v>0</v>
      </c>
      <c r="V29" s="66">
        <v>6.4638783269961975E-2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14</v>
      </c>
      <c r="G30" s="9">
        <v>33</v>
      </c>
      <c r="H30" s="9">
        <v>1596</v>
      </c>
      <c r="I30" s="10"/>
      <c r="J30" s="25">
        <v>-5</v>
      </c>
      <c r="K30" s="10"/>
      <c r="L30" s="57">
        <v>42.018067769140728</v>
      </c>
      <c r="M30" s="57">
        <v>99.042588312974587</v>
      </c>
      <c r="N30" s="57">
        <v>4790.0597256820438</v>
      </c>
      <c r="O30" s="10"/>
      <c r="P30" s="9">
        <v>632</v>
      </c>
      <c r="Q30" s="9">
        <v>1315</v>
      </c>
      <c r="R30" s="9">
        <v>27264</v>
      </c>
      <c r="S30" s="10"/>
      <c r="T30" s="52">
        <v>2.2151898734177215E-2</v>
      </c>
      <c r="U30" s="52">
        <v>2.5095057034220533E-2</v>
      </c>
      <c r="V30" s="52">
        <v>5.8538732394366196E-2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18</v>
      </c>
      <c r="Q31" s="59">
        <v>30</v>
      </c>
      <c r="R31" s="59">
        <v>678</v>
      </c>
      <c r="S31" s="10"/>
      <c r="T31" s="66">
        <v>0</v>
      </c>
      <c r="U31" s="66">
        <v>0</v>
      </c>
      <c r="V31" s="66">
        <v>3.3923303834808259E-2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2</v>
      </c>
      <c r="H32" s="9">
        <v>293</v>
      </c>
      <c r="I32" s="10"/>
      <c r="J32" s="25">
        <v>0</v>
      </c>
      <c r="K32" s="10"/>
      <c r="L32" s="57">
        <v>16.700066800267201</v>
      </c>
      <c r="M32" s="57">
        <v>33.400133600534403</v>
      </c>
      <c r="N32" s="57">
        <v>4893.1195724782901</v>
      </c>
      <c r="O32" s="10"/>
      <c r="P32" s="9">
        <v>112</v>
      </c>
      <c r="Q32" s="9">
        <v>210</v>
      </c>
      <c r="R32" s="9">
        <v>6668</v>
      </c>
      <c r="S32" s="10"/>
      <c r="T32" s="52">
        <v>8.9285714285714281E-3</v>
      </c>
      <c r="U32" s="52">
        <v>9.5238095238095247E-3</v>
      </c>
      <c r="V32" s="52">
        <v>4.3941211757648473E-2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6</v>
      </c>
      <c r="G33" s="59">
        <v>6</v>
      </c>
      <c r="H33" s="59">
        <v>82</v>
      </c>
      <c r="I33" s="10"/>
      <c r="J33" s="60">
        <v>6</v>
      </c>
      <c r="K33" s="10"/>
      <c r="L33" s="65">
        <v>263.96832380114387</v>
      </c>
      <c r="M33" s="65">
        <v>263.96832380114387</v>
      </c>
      <c r="N33" s="65">
        <v>3607.5670919489662</v>
      </c>
      <c r="O33" s="10"/>
      <c r="P33" s="59">
        <v>62</v>
      </c>
      <c r="Q33" s="59">
        <v>97</v>
      </c>
      <c r="R33" s="59">
        <v>1383</v>
      </c>
      <c r="S33" s="10"/>
      <c r="T33" s="66">
        <v>9.6774193548387094E-2</v>
      </c>
      <c r="U33" s="66">
        <v>6.1855670103092786E-2</v>
      </c>
      <c r="V33" s="66">
        <v>5.9291395516992043E-2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12</v>
      </c>
      <c r="G34" s="9">
        <v>33</v>
      </c>
      <c r="H34" s="9">
        <v>1496</v>
      </c>
      <c r="I34" s="10"/>
      <c r="J34" s="25">
        <v>-9</v>
      </c>
      <c r="K34" s="10"/>
      <c r="L34" s="57">
        <v>32.507991547922195</v>
      </c>
      <c r="M34" s="57">
        <v>89.396976756786046</v>
      </c>
      <c r="N34" s="57">
        <v>4052.6629463076342</v>
      </c>
      <c r="O34" s="10"/>
      <c r="P34" s="9">
        <v>547</v>
      </c>
      <c r="Q34" s="9">
        <v>1126</v>
      </c>
      <c r="R34" s="9">
        <v>22289</v>
      </c>
      <c r="S34" s="10"/>
      <c r="T34" s="52">
        <v>2.1937842778793418E-2</v>
      </c>
      <c r="U34" s="52">
        <v>2.9307282415630551E-2</v>
      </c>
      <c r="V34" s="52">
        <v>6.7118309480012558E-2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6</v>
      </c>
      <c r="F35" s="59">
        <v>44</v>
      </c>
      <c r="G35" s="59">
        <v>88</v>
      </c>
      <c r="H35" s="59">
        <v>1823</v>
      </c>
      <c r="I35" s="10"/>
      <c r="J35" s="60">
        <v>0</v>
      </c>
      <c r="K35" s="10"/>
      <c r="L35" s="65">
        <v>100.43827611395177</v>
      </c>
      <c r="M35" s="65">
        <v>200.87655222790355</v>
      </c>
      <c r="N35" s="65">
        <v>4161.3403944485026</v>
      </c>
      <c r="O35" s="10"/>
      <c r="P35" s="59">
        <v>693</v>
      </c>
      <c r="Q35" s="59">
        <v>1695</v>
      </c>
      <c r="R35" s="59">
        <v>29593</v>
      </c>
      <c r="S35" s="10"/>
      <c r="T35" s="66">
        <v>6.3492063492063489E-2</v>
      </c>
      <c r="U35" s="66">
        <v>5.191740412979351E-2</v>
      </c>
      <c r="V35" s="66">
        <v>6.1602405974385835E-2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20</v>
      </c>
      <c r="Q36" s="9">
        <v>54</v>
      </c>
      <c r="R36" s="9">
        <v>880</v>
      </c>
      <c r="S36" s="10"/>
      <c r="T36" s="52">
        <v>0</v>
      </c>
      <c r="U36" s="52">
        <v>0</v>
      </c>
      <c r="V36" s="52">
        <v>4.2045454545454546E-2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24</v>
      </c>
      <c r="Q37" s="59">
        <v>59</v>
      </c>
      <c r="R37" s="59">
        <v>1327</v>
      </c>
      <c r="S37" s="10"/>
      <c r="T37" s="66">
        <v>0</v>
      </c>
      <c r="U37" s="66">
        <v>0</v>
      </c>
      <c r="V37" s="66">
        <v>5.1996985681989447E-2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6</v>
      </c>
      <c r="F38" s="9">
        <v>23</v>
      </c>
      <c r="G38" s="9">
        <v>44</v>
      </c>
      <c r="H38" s="9">
        <v>1925</v>
      </c>
      <c r="I38" s="10"/>
      <c r="J38" s="25">
        <v>2</v>
      </c>
      <c r="K38" s="10"/>
      <c r="L38" s="57">
        <v>61.83959347188987</v>
      </c>
      <c r="M38" s="57">
        <v>118.30183098970237</v>
      </c>
      <c r="N38" s="57">
        <v>5175.7051057994777</v>
      </c>
      <c r="O38" s="10"/>
      <c r="P38" s="9">
        <v>805</v>
      </c>
      <c r="Q38" s="9">
        <v>1610</v>
      </c>
      <c r="R38" s="9">
        <v>32060</v>
      </c>
      <c r="S38" s="10"/>
      <c r="T38" s="52">
        <v>2.8571428571428571E-2</v>
      </c>
      <c r="U38" s="52">
        <v>2.732919254658385E-2</v>
      </c>
      <c r="V38" s="52">
        <v>6.0043668122270744E-2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6</v>
      </c>
      <c r="H39" s="59">
        <v>165</v>
      </c>
      <c r="I39" s="10"/>
      <c r="J39" s="60">
        <v>-4</v>
      </c>
      <c r="K39" s="10"/>
      <c r="L39" s="65">
        <v>34.340659340659343</v>
      </c>
      <c r="M39" s="65">
        <v>206.04395604395606</v>
      </c>
      <c r="N39" s="65">
        <v>5666.2087912087909</v>
      </c>
      <c r="O39" s="10"/>
      <c r="P39" s="59">
        <v>140</v>
      </c>
      <c r="Q39" s="59">
        <v>278</v>
      </c>
      <c r="R39" s="59">
        <v>3238</v>
      </c>
      <c r="S39" s="10"/>
      <c r="T39" s="66">
        <v>7.1428571428571426E-3</v>
      </c>
      <c r="U39" s="66">
        <v>2.1582733812949641E-2</v>
      </c>
      <c r="V39" s="66">
        <v>5.0957381099444102E-2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159</v>
      </c>
      <c r="Q40" s="9">
        <v>261</v>
      </c>
      <c r="R40" s="9">
        <v>6974</v>
      </c>
      <c r="S40" s="10"/>
      <c r="T40" s="52">
        <v>0</v>
      </c>
      <c r="U40" s="52">
        <v>3.8314176245210726E-3</v>
      </c>
      <c r="V40" s="52">
        <v>3.541726412388873E-2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33</v>
      </c>
      <c r="F41" s="59">
        <v>269</v>
      </c>
      <c r="G41" s="59">
        <v>561</v>
      </c>
      <c r="H41" s="59">
        <v>25000</v>
      </c>
      <c r="I41" s="10"/>
      <c r="J41" s="60">
        <v>-23</v>
      </c>
      <c r="K41" s="10"/>
      <c r="L41" s="65">
        <v>64.653359451047308</v>
      </c>
      <c r="M41" s="65">
        <v>134.83470130868974</v>
      </c>
      <c r="N41" s="65">
        <v>6008.676528907743</v>
      </c>
      <c r="O41" s="10"/>
      <c r="P41" s="59">
        <v>7978</v>
      </c>
      <c r="Q41" s="59">
        <v>16611</v>
      </c>
      <c r="R41" s="59">
        <v>340265</v>
      </c>
      <c r="S41" s="10"/>
      <c r="T41" s="66">
        <v>3.3717723740285789E-2</v>
      </c>
      <c r="U41" s="66">
        <v>3.3772801155860573E-2</v>
      </c>
      <c r="V41" s="66">
        <v>7.3472146709182548E-2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3</v>
      </c>
      <c r="H42" s="9">
        <v>100</v>
      </c>
      <c r="I42" s="10"/>
      <c r="J42" s="25">
        <v>-1</v>
      </c>
      <c r="K42" s="10"/>
      <c r="L42" s="57">
        <v>34.965034965034967</v>
      </c>
      <c r="M42" s="57">
        <v>104.89510489510489</v>
      </c>
      <c r="N42" s="57">
        <v>3496.5034965034965</v>
      </c>
      <c r="O42" s="10"/>
      <c r="P42" s="9">
        <v>43</v>
      </c>
      <c r="Q42" s="9">
        <v>91</v>
      </c>
      <c r="R42" s="9">
        <v>1627</v>
      </c>
      <c r="S42" s="10"/>
      <c r="T42" s="52">
        <v>2.3255813953488372E-2</v>
      </c>
      <c r="U42" s="52">
        <v>3.2967032967032968E-2</v>
      </c>
      <c r="V42" s="52">
        <v>6.1462814996926858E-2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3</v>
      </c>
      <c r="G43" s="59">
        <v>5</v>
      </c>
      <c r="H43" s="59">
        <v>769</v>
      </c>
      <c r="I43" s="10"/>
      <c r="J43" s="60">
        <v>1</v>
      </c>
      <c r="K43" s="10"/>
      <c r="L43" s="65">
        <v>22.263450834879407</v>
      </c>
      <c r="M43" s="65">
        <v>37.105751391465674</v>
      </c>
      <c r="N43" s="65">
        <v>5706.864564007421</v>
      </c>
      <c r="O43" s="10"/>
      <c r="P43" s="59">
        <v>244</v>
      </c>
      <c r="Q43" s="59">
        <v>483</v>
      </c>
      <c r="R43" s="59">
        <v>14651</v>
      </c>
      <c r="S43" s="10"/>
      <c r="T43" s="66">
        <v>1.2295081967213115E-2</v>
      </c>
      <c r="U43" s="66">
        <v>1.0351966873706004E-2</v>
      </c>
      <c r="V43" s="66">
        <v>5.2487884786021434E-2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4</v>
      </c>
      <c r="H44" s="9">
        <v>607</v>
      </c>
      <c r="I44" s="10"/>
      <c r="J44" s="25">
        <v>2</v>
      </c>
      <c r="K44" s="10"/>
      <c r="L44" s="57">
        <v>18.424123318798749</v>
      </c>
      <c r="M44" s="57">
        <v>24.565497758398333</v>
      </c>
      <c r="N44" s="57">
        <v>3727.8142848369466</v>
      </c>
      <c r="O44" s="10"/>
      <c r="P44" s="9">
        <v>223</v>
      </c>
      <c r="Q44" s="9">
        <v>414</v>
      </c>
      <c r="R44" s="9">
        <v>10198</v>
      </c>
      <c r="S44" s="10"/>
      <c r="T44" s="52">
        <v>1.3452914798206279E-2</v>
      </c>
      <c r="U44" s="52">
        <v>9.6618357487922701E-3</v>
      </c>
      <c r="V44" s="52">
        <v>5.9521474798980192E-2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3</v>
      </c>
      <c r="H45" s="59">
        <v>125</v>
      </c>
      <c r="I45" s="10"/>
      <c r="J45" s="60">
        <v>-3</v>
      </c>
      <c r="K45" s="10"/>
      <c r="L45" s="65">
        <v>0</v>
      </c>
      <c r="M45" s="65">
        <v>54.525627044711015</v>
      </c>
      <c r="N45" s="65">
        <v>2271.9011268629588</v>
      </c>
      <c r="O45" s="10"/>
      <c r="P45" s="59">
        <v>51</v>
      </c>
      <c r="Q45" s="59">
        <v>189</v>
      </c>
      <c r="R45" s="59">
        <v>3231</v>
      </c>
      <c r="S45" s="10"/>
      <c r="T45" s="66">
        <v>0</v>
      </c>
      <c r="U45" s="66">
        <v>1.5873015873015872E-2</v>
      </c>
      <c r="V45" s="66">
        <v>3.8687712782420301E-2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3</v>
      </c>
      <c r="G46" s="9">
        <v>6</v>
      </c>
      <c r="H46" s="9">
        <v>94</v>
      </c>
      <c r="I46" s="10"/>
      <c r="J46" s="25">
        <v>0</v>
      </c>
      <c r="K46" s="10"/>
      <c r="L46" s="57">
        <v>149.10536779324056</v>
      </c>
      <c r="M46" s="57">
        <v>298.21073558648112</v>
      </c>
      <c r="N46" s="57">
        <v>4671.968190854871</v>
      </c>
      <c r="O46" s="10"/>
      <c r="P46" s="9">
        <v>40</v>
      </c>
      <c r="Q46" s="9">
        <v>71</v>
      </c>
      <c r="R46" s="9">
        <v>1220</v>
      </c>
      <c r="S46" s="10"/>
      <c r="T46" s="52">
        <v>7.4999999999999997E-2</v>
      </c>
      <c r="U46" s="52">
        <v>8.4507042253521125E-2</v>
      </c>
      <c r="V46" s="52">
        <v>7.7049180327868852E-2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2</v>
      </c>
      <c r="H47" s="59">
        <v>96</v>
      </c>
      <c r="I47" s="10"/>
      <c r="J47" s="60">
        <v>-2</v>
      </c>
      <c r="K47" s="10"/>
      <c r="L47" s="65">
        <v>0</v>
      </c>
      <c r="M47" s="65">
        <v>40.322580645161288</v>
      </c>
      <c r="N47" s="65">
        <v>1935.483870967742</v>
      </c>
      <c r="O47" s="10"/>
      <c r="P47" s="59">
        <v>51</v>
      </c>
      <c r="Q47" s="59">
        <v>104</v>
      </c>
      <c r="R47" s="59">
        <v>2048</v>
      </c>
      <c r="S47" s="10"/>
      <c r="T47" s="66">
        <v>0</v>
      </c>
      <c r="U47" s="66">
        <v>1.9230769230769232E-2</v>
      </c>
      <c r="V47" s="66">
        <v>4.6875E-2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28</v>
      </c>
      <c r="Q48" s="9">
        <v>72</v>
      </c>
      <c r="R48" s="9">
        <v>2113</v>
      </c>
      <c r="S48" s="10"/>
      <c r="T48" s="52">
        <v>0</v>
      </c>
      <c r="U48" s="52">
        <v>0</v>
      </c>
      <c r="V48" s="52">
        <v>8.1400851869380023E-2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3</v>
      </c>
      <c r="H49" s="59">
        <v>187</v>
      </c>
      <c r="I49" s="10"/>
      <c r="J49" s="60">
        <v>-3</v>
      </c>
      <c r="K49" s="10"/>
      <c r="L49" s="65">
        <v>0</v>
      </c>
      <c r="M49" s="65">
        <v>35.58296761949947</v>
      </c>
      <c r="N49" s="65">
        <v>2218.0049816154669</v>
      </c>
      <c r="O49" s="10"/>
      <c r="P49" s="59">
        <v>78</v>
      </c>
      <c r="Q49" s="59">
        <v>172</v>
      </c>
      <c r="R49" s="59">
        <v>3572</v>
      </c>
      <c r="S49" s="10"/>
      <c r="T49" s="66">
        <v>0</v>
      </c>
      <c r="U49" s="66">
        <v>1.7441860465116279E-2</v>
      </c>
      <c r="V49" s="66">
        <v>5.2351623740201567E-2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32</v>
      </c>
      <c r="Q50" s="9">
        <v>58</v>
      </c>
      <c r="R50" s="9">
        <v>1218</v>
      </c>
      <c r="S50" s="10"/>
      <c r="T50" s="52">
        <v>3.125E-2</v>
      </c>
      <c r="U50" s="52">
        <v>3.4482758620689655E-2</v>
      </c>
      <c r="V50" s="52">
        <v>5.0082101806239739E-2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427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3420.1041249499403</v>
      </c>
      <c r="O51" s="10"/>
      <c r="P51" s="59">
        <v>129</v>
      </c>
      <c r="Q51" s="59">
        <v>403</v>
      </c>
      <c r="R51" s="59">
        <v>7677</v>
      </c>
      <c r="S51" s="10"/>
      <c r="T51" s="66">
        <v>0</v>
      </c>
      <c r="U51" s="66">
        <v>4.9627791563275434E-3</v>
      </c>
      <c r="V51" s="66">
        <v>5.5620685163475313E-2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5</v>
      </c>
      <c r="H52" s="9">
        <v>366</v>
      </c>
      <c r="I52" s="10"/>
      <c r="J52" s="25">
        <v>3</v>
      </c>
      <c r="K52" s="10"/>
      <c r="L52" s="57">
        <v>54.237288135593218</v>
      </c>
      <c r="M52" s="57">
        <v>67.79661016949153</v>
      </c>
      <c r="N52" s="57">
        <v>4962.7118644067796</v>
      </c>
      <c r="O52" s="10"/>
      <c r="P52" s="9">
        <v>141</v>
      </c>
      <c r="Q52" s="9">
        <v>340</v>
      </c>
      <c r="R52" s="9">
        <v>6282</v>
      </c>
      <c r="S52" s="10"/>
      <c r="T52" s="52">
        <v>2.8368794326241134E-2</v>
      </c>
      <c r="U52" s="52">
        <v>1.4705882352941176E-2</v>
      </c>
      <c r="V52" s="52">
        <v>5.8261700095510981E-2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114</v>
      </c>
      <c r="Q53" s="59">
        <v>214</v>
      </c>
      <c r="R53" s="59">
        <v>6175</v>
      </c>
      <c r="S53" s="10"/>
      <c r="T53" s="66">
        <v>0</v>
      </c>
      <c r="U53" s="66">
        <v>4.6728971962616819E-3</v>
      </c>
      <c r="V53" s="66">
        <v>4.7935222672064778E-2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53</v>
      </c>
      <c r="Q54" s="9">
        <v>106</v>
      </c>
      <c r="R54" s="9">
        <v>2343</v>
      </c>
      <c r="S54" s="10"/>
      <c r="T54" s="52">
        <v>0</v>
      </c>
      <c r="U54" s="52">
        <v>0</v>
      </c>
      <c r="V54" s="52">
        <v>5.8472044387537343E-2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126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3829.7872340425533</v>
      </c>
      <c r="O55" s="10"/>
      <c r="P55" s="59">
        <v>38</v>
      </c>
      <c r="Q55" s="59">
        <v>74</v>
      </c>
      <c r="R55" s="59">
        <v>2190</v>
      </c>
      <c r="S55" s="10"/>
      <c r="T55" s="66">
        <v>0</v>
      </c>
      <c r="U55" s="66">
        <v>1.3513513513513514E-2</v>
      </c>
      <c r="V55" s="66">
        <v>5.7534246575342465E-2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1</v>
      </c>
      <c r="F56" s="9">
        <v>1</v>
      </c>
      <c r="G56" s="9">
        <v>1</v>
      </c>
      <c r="H56" s="9">
        <v>112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2900.0517866390469</v>
      </c>
      <c r="O56" s="10"/>
      <c r="P56" s="9">
        <v>60</v>
      </c>
      <c r="Q56" s="9">
        <v>116</v>
      </c>
      <c r="R56" s="9">
        <v>2349</v>
      </c>
      <c r="S56" s="10"/>
      <c r="T56" s="52">
        <v>1.6666666666666666E-2</v>
      </c>
      <c r="U56" s="52">
        <v>8.6206896551724137E-3</v>
      </c>
      <c r="V56" s="52">
        <v>4.7679863771817793E-2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9</v>
      </c>
      <c r="H57" s="59">
        <v>653</v>
      </c>
      <c r="I57" s="10"/>
      <c r="J57" s="60">
        <v>-9</v>
      </c>
      <c r="K57" s="10"/>
      <c r="L57" s="65">
        <v>0</v>
      </c>
      <c r="M57" s="65">
        <v>65.66946369937979</v>
      </c>
      <c r="N57" s="65">
        <v>4764.6844217438893</v>
      </c>
      <c r="O57" s="10"/>
      <c r="P57" s="59">
        <v>163</v>
      </c>
      <c r="Q57" s="59">
        <v>392</v>
      </c>
      <c r="R57" s="59">
        <v>13401</v>
      </c>
      <c r="S57" s="10"/>
      <c r="T57" s="66">
        <v>0</v>
      </c>
      <c r="U57" s="66">
        <v>2.2959183673469389E-2</v>
      </c>
      <c r="V57" s="66">
        <v>4.8727706887545706E-2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2</v>
      </c>
      <c r="H58" s="9">
        <v>323</v>
      </c>
      <c r="I58" s="10"/>
      <c r="J58" s="25">
        <v>-2</v>
      </c>
      <c r="K58" s="10"/>
      <c r="L58" s="57">
        <v>0</v>
      </c>
      <c r="M58" s="57">
        <v>17.289073305670819</v>
      </c>
      <c r="N58" s="57">
        <v>2792.1853388658369</v>
      </c>
      <c r="O58" s="10"/>
      <c r="P58" s="9">
        <v>135</v>
      </c>
      <c r="Q58" s="9">
        <v>287</v>
      </c>
      <c r="R58" s="9">
        <v>5031</v>
      </c>
      <c r="S58" s="10"/>
      <c r="T58" s="52">
        <v>0</v>
      </c>
      <c r="U58" s="52">
        <v>6.9686411149825784E-3</v>
      </c>
      <c r="V58" s="52">
        <v>6.4201947922878158E-2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25</v>
      </c>
      <c r="Q59" s="59">
        <v>46</v>
      </c>
      <c r="R59" s="59">
        <v>1167</v>
      </c>
      <c r="S59" s="10"/>
      <c r="T59" s="66">
        <v>0</v>
      </c>
      <c r="U59" s="66">
        <v>0</v>
      </c>
      <c r="V59" s="66">
        <v>5.7412167952013711E-2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2</v>
      </c>
      <c r="H60" s="9">
        <v>140</v>
      </c>
      <c r="I60" s="10"/>
      <c r="J60" s="25">
        <v>-2</v>
      </c>
      <c r="K60" s="10"/>
      <c r="L60" s="57">
        <v>0</v>
      </c>
      <c r="M60" s="57">
        <v>59.171597633136095</v>
      </c>
      <c r="N60" s="57">
        <v>4142.0118343195272</v>
      </c>
      <c r="O60" s="10"/>
      <c r="P60" s="9">
        <v>48</v>
      </c>
      <c r="Q60" s="9">
        <v>104</v>
      </c>
      <c r="R60" s="9">
        <v>2286</v>
      </c>
      <c r="S60" s="10"/>
      <c r="T60" s="52">
        <v>0</v>
      </c>
      <c r="U60" s="52">
        <v>1.9230769230769232E-2</v>
      </c>
      <c r="V60" s="52">
        <v>6.1242344706911638E-2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69</v>
      </c>
      <c r="Q62" s="9">
        <v>158</v>
      </c>
      <c r="R62" s="9">
        <v>6301</v>
      </c>
      <c r="S62" s="10"/>
      <c r="T62" s="52">
        <v>0</v>
      </c>
      <c r="U62" s="52">
        <v>0</v>
      </c>
      <c r="V62" s="52">
        <v>3.7771782256784639E-2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3</v>
      </c>
      <c r="H63" s="59">
        <v>146</v>
      </c>
      <c r="I63" s="10"/>
      <c r="J63" s="60">
        <v>-3</v>
      </c>
      <c r="K63" s="10"/>
      <c r="L63" s="65">
        <v>0</v>
      </c>
      <c r="M63" s="65">
        <v>40.355125100887811</v>
      </c>
      <c r="N63" s="65">
        <v>1963.9494215765403</v>
      </c>
      <c r="O63" s="10"/>
      <c r="P63" s="59">
        <v>76</v>
      </c>
      <c r="Q63" s="59">
        <v>190</v>
      </c>
      <c r="R63" s="59">
        <v>5123</v>
      </c>
      <c r="S63" s="10"/>
      <c r="T63" s="66">
        <v>0</v>
      </c>
      <c r="U63" s="66">
        <v>1.5789473684210527E-2</v>
      </c>
      <c r="V63" s="66">
        <v>2.849892641030646E-2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5</v>
      </c>
      <c r="G64" s="9">
        <v>19</v>
      </c>
      <c r="H64" s="9">
        <v>844</v>
      </c>
      <c r="I64" s="10"/>
      <c r="J64" s="25">
        <v>-9</v>
      </c>
      <c r="K64" s="10"/>
      <c r="L64" s="57">
        <v>16.756032171581769</v>
      </c>
      <c r="M64" s="57">
        <v>63.672922252010721</v>
      </c>
      <c r="N64" s="57">
        <v>2828.4182305630025</v>
      </c>
      <c r="O64" s="10"/>
      <c r="P64" s="9">
        <v>317</v>
      </c>
      <c r="Q64" s="9">
        <v>756</v>
      </c>
      <c r="R64" s="9">
        <v>18128</v>
      </c>
      <c r="S64" s="10"/>
      <c r="T64" s="52">
        <v>1.5772870662460567E-2</v>
      </c>
      <c r="U64" s="52">
        <v>2.5132275132275131E-2</v>
      </c>
      <c r="V64" s="52">
        <v>4.6557811120917919E-2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29</v>
      </c>
      <c r="I65" s="10"/>
      <c r="J65" s="60">
        <v>-1</v>
      </c>
      <c r="K65" s="10"/>
      <c r="L65" s="65">
        <v>0</v>
      </c>
      <c r="M65" s="65">
        <v>20.933640360058615</v>
      </c>
      <c r="N65" s="65">
        <v>607.07557044169982</v>
      </c>
      <c r="O65" s="10"/>
      <c r="P65" s="59">
        <v>23</v>
      </c>
      <c r="Q65" s="59">
        <v>65</v>
      </c>
      <c r="R65" s="59">
        <v>1838</v>
      </c>
      <c r="S65" s="10"/>
      <c r="T65" s="66">
        <v>0</v>
      </c>
      <c r="U65" s="66">
        <v>1.5384615384615385E-2</v>
      </c>
      <c r="V65" s="66">
        <v>1.5778019586507073E-2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10</v>
      </c>
      <c r="H66" s="9">
        <v>623</v>
      </c>
      <c r="I66" s="10"/>
      <c r="J66" s="25">
        <v>-4</v>
      </c>
      <c r="K66" s="10"/>
      <c r="L66" s="57">
        <v>10.330578512396693</v>
      </c>
      <c r="M66" s="57">
        <v>34.435261707988978</v>
      </c>
      <c r="N66" s="57">
        <v>2145.3168044077138</v>
      </c>
      <c r="O66" s="10"/>
      <c r="P66" s="9">
        <v>310</v>
      </c>
      <c r="Q66" s="9">
        <v>820</v>
      </c>
      <c r="R66" s="9">
        <v>18879</v>
      </c>
      <c r="S66" s="10"/>
      <c r="T66" s="52">
        <v>9.6774193548387101E-3</v>
      </c>
      <c r="U66" s="52">
        <v>1.2195121951219513E-2</v>
      </c>
      <c r="V66" s="52">
        <v>3.2999629217649241E-2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35</v>
      </c>
      <c r="Q67" s="59">
        <v>90</v>
      </c>
      <c r="R67" s="59">
        <v>2424</v>
      </c>
      <c r="S67" s="10"/>
      <c r="T67" s="66">
        <v>0</v>
      </c>
      <c r="U67" s="66">
        <v>0</v>
      </c>
      <c r="V67" s="66">
        <v>4.0429042904290426E-2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9</v>
      </c>
      <c r="Q68" s="9">
        <v>21</v>
      </c>
      <c r="R68" s="9">
        <v>647</v>
      </c>
      <c r="S68" s="10"/>
      <c r="T68" s="52">
        <v>0</v>
      </c>
      <c r="U68" s="52">
        <v>0</v>
      </c>
      <c r="V68" s="52">
        <v>1.8547140649149921E-2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4</v>
      </c>
      <c r="H69" s="59">
        <v>91</v>
      </c>
      <c r="I69" s="10"/>
      <c r="J69" s="60">
        <v>-4</v>
      </c>
      <c r="K69" s="10"/>
      <c r="L69" s="65">
        <v>0</v>
      </c>
      <c r="M69" s="65">
        <v>58.840835539864663</v>
      </c>
      <c r="N69" s="65">
        <v>1338.6290085319213</v>
      </c>
      <c r="O69" s="10"/>
      <c r="P69" s="59">
        <v>58</v>
      </c>
      <c r="Q69" s="59">
        <v>252</v>
      </c>
      <c r="R69" s="59">
        <v>3502</v>
      </c>
      <c r="S69" s="10"/>
      <c r="T69" s="66">
        <v>0</v>
      </c>
      <c r="U69" s="66">
        <v>1.5873015873015872E-2</v>
      </c>
      <c r="V69" s="66">
        <v>2.5985151342090233E-2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7</v>
      </c>
      <c r="F71" s="9">
        <v>92</v>
      </c>
      <c r="G71" s="9">
        <v>256</v>
      </c>
      <c r="H71" s="9">
        <v>4741</v>
      </c>
      <c r="I71" s="10"/>
      <c r="J71" s="25">
        <v>-72</v>
      </c>
      <c r="K71" s="10"/>
      <c r="L71" s="57">
        <v>184.80204085732078</v>
      </c>
      <c r="M71" s="57">
        <v>514.23176586384909</v>
      </c>
      <c r="N71" s="57">
        <v>9523.3312576582357</v>
      </c>
      <c r="O71" s="10"/>
      <c r="P71" s="9">
        <v>1118</v>
      </c>
      <c r="Q71" s="9">
        <v>3284</v>
      </c>
      <c r="R71" s="9">
        <v>47219</v>
      </c>
      <c r="S71" s="10"/>
      <c r="T71" s="52">
        <v>8.2289803220035776E-2</v>
      </c>
      <c r="U71" s="52">
        <v>7.7953714981729594E-2</v>
      </c>
      <c r="V71" s="52">
        <v>0.1004044981892882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41</v>
      </c>
      <c r="G72" s="59">
        <v>102</v>
      </c>
      <c r="H72" s="59">
        <v>1789</v>
      </c>
      <c r="I72" s="10"/>
      <c r="J72" s="60">
        <v>-20</v>
      </c>
      <c r="K72" s="10"/>
      <c r="L72" s="65">
        <v>155.85797916825058</v>
      </c>
      <c r="M72" s="65">
        <v>387.74424085759904</v>
      </c>
      <c r="N72" s="65">
        <v>6800.7298715122024</v>
      </c>
      <c r="O72" s="10"/>
      <c r="P72" s="59">
        <v>400</v>
      </c>
      <c r="Q72" s="59">
        <v>1295</v>
      </c>
      <c r="R72" s="59">
        <v>20637</v>
      </c>
      <c r="S72" s="10"/>
      <c r="T72" s="66">
        <v>0.10249999999999999</v>
      </c>
      <c r="U72" s="66">
        <v>7.8764478764478771E-2</v>
      </c>
      <c r="V72" s="66">
        <v>8.6688956728206618E-2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5</v>
      </c>
      <c r="G73" s="9">
        <v>7</v>
      </c>
      <c r="H73" s="9">
        <v>227</v>
      </c>
      <c r="I73" s="10"/>
      <c r="J73" s="25">
        <v>3</v>
      </c>
      <c r="K73" s="10"/>
      <c r="L73" s="57">
        <v>78.161638267938102</v>
      </c>
      <c r="M73" s="57">
        <v>109.42629357511333</v>
      </c>
      <c r="N73" s="57">
        <v>3548.5383773643894</v>
      </c>
      <c r="O73" s="10"/>
      <c r="P73" s="9">
        <v>59</v>
      </c>
      <c r="Q73" s="9">
        <v>141</v>
      </c>
      <c r="R73" s="9">
        <v>3089</v>
      </c>
      <c r="S73" s="10"/>
      <c r="T73" s="52">
        <v>8.4745762711864403E-2</v>
      </c>
      <c r="U73" s="52">
        <v>4.9645390070921988E-2</v>
      </c>
      <c r="V73" s="52">
        <v>7.3486565231466489E-2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22</v>
      </c>
      <c r="G74" s="59">
        <v>84</v>
      </c>
      <c r="H74" s="59">
        <v>1454</v>
      </c>
      <c r="I74" s="10"/>
      <c r="J74" s="60">
        <v>-40</v>
      </c>
      <c r="K74" s="10"/>
      <c r="L74" s="65">
        <v>80.253894137817824</v>
      </c>
      <c r="M74" s="65">
        <v>306.42395943530443</v>
      </c>
      <c r="N74" s="65">
        <v>5304.0528216539597</v>
      </c>
      <c r="O74" s="10"/>
      <c r="P74" s="59">
        <v>369</v>
      </c>
      <c r="Q74" s="59">
        <v>3985</v>
      </c>
      <c r="R74" s="59">
        <v>18677</v>
      </c>
      <c r="S74" s="10"/>
      <c r="T74" s="66">
        <v>5.9620596205962058E-2</v>
      </c>
      <c r="U74" s="66">
        <v>2.107904642409034E-2</v>
      </c>
      <c r="V74" s="66">
        <v>7.7849761739037321E-2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7</v>
      </c>
      <c r="F75" s="9">
        <v>34</v>
      </c>
      <c r="G75" s="9">
        <v>123</v>
      </c>
      <c r="H75" s="9">
        <v>2281</v>
      </c>
      <c r="I75" s="10"/>
      <c r="J75" s="25">
        <v>-55</v>
      </c>
      <c r="K75" s="10"/>
      <c r="L75" s="57">
        <v>89.43837958700513</v>
      </c>
      <c r="M75" s="57">
        <v>323.55649085887148</v>
      </c>
      <c r="N75" s="57">
        <v>6000.2630540576083</v>
      </c>
      <c r="O75" s="10"/>
      <c r="P75" s="9">
        <v>646</v>
      </c>
      <c r="Q75" s="9">
        <v>1719</v>
      </c>
      <c r="R75" s="9">
        <v>27891</v>
      </c>
      <c r="S75" s="10"/>
      <c r="T75" s="52">
        <v>5.2631578947368418E-2</v>
      </c>
      <c r="U75" s="52">
        <v>7.1553228621291445E-2</v>
      </c>
      <c r="V75" s="52">
        <v>8.1782653902692626E-2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5</v>
      </c>
      <c r="G77" s="9">
        <v>14</v>
      </c>
      <c r="H77" s="9">
        <v>423</v>
      </c>
      <c r="I77" s="10"/>
      <c r="J77" s="25">
        <v>-4</v>
      </c>
      <c r="K77" s="10"/>
      <c r="L77" s="57">
        <v>41.284782429196596</v>
      </c>
      <c r="M77" s="57">
        <v>115.59739080175048</v>
      </c>
      <c r="N77" s="57">
        <v>3492.6925935100321</v>
      </c>
      <c r="O77" s="10"/>
      <c r="P77" s="9">
        <v>101</v>
      </c>
      <c r="Q77" s="9">
        <v>220</v>
      </c>
      <c r="R77" s="9">
        <v>5083</v>
      </c>
      <c r="S77" s="10"/>
      <c r="T77" s="52">
        <v>4.9504950495049507E-2</v>
      </c>
      <c r="U77" s="52">
        <v>6.363636363636363E-2</v>
      </c>
      <c r="V77" s="52">
        <v>8.3218571709620298E-2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8</v>
      </c>
      <c r="G79" s="9">
        <v>30</v>
      </c>
      <c r="H79" s="9">
        <v>2228</v>
      </c>
      <c r="I79" s="10"/>
      <c r="J79" s="25">
        <v>-14</v>
      </c>
      <c r="K79" s="10"/>
      <c r="L79" s="57">
        <v>0.69597898143476067</v>
      </c>
      <c r="M79" s="57">
        <v>2.6099211803803524</v>
      </c>
      <c r="N79" s="57">
        <v>193.83014632958086</v>
      </c>
      <c r="O79" s="10"/>
      <c r="P79" s="9">
        <v>1954</v>
      </c>
      <c r="Q79" s="9">
        <v>3790</v>
      </c>
      <c r="R79" s="9">
        <v>54398</v>
      </c>
      <c r="S79" s="10"/>
      <c r="T79" s="52">
        <v>4.0941658137154556E-3</v>
      </c>
      <c r="U79" s="52">
        <v>7.9155672823219003E-3</v>
      </c>
      <c r="V79" s="52">
        <v>4.0957388139269829E-2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17</v>
      </c>
      <c r="G8" s="9">
        <v>37</v>
      </c>
      <c r="H8" s="9">
        <v>2084</v>
      </c>
      <c r="I8" s="10"/>
      <c r="J8" s="25">
        <v>-3</v>
      </c>
      <c r="K8" s="10"/>
      <c r="L8" s="57">
        <v>53.67347583114956</v>
      </c>
      <c r="M8" s="57">
        <v>116.81874151485492</v>
      </c>
      <c r="N8" s="57">
        <v>6579.7366842420988</v>
      </c>
      <c r="O8" s="10"/>
      <c r="P8" s="9">
        <v>518</v>
      </c>
      <c r="Q8" s="9">
        <v>1077</v>
      </c>
      <c r="R8" s="9">
        <v>23454</v>
      </c>
      <c r="S8" s="10"/>
      <c r="T8" s="52">
        <v>3.2818532818532815E-2</v>
      </c>
      <c r="U8" s="52">
        <v>3.4354688950789226E-2</v>
      </c>
      <c r="V8" s="52">
        <v>8.8854779568517103E-2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17</v>
      </c>
      <c r="G9" s="59">
        <v>53</v>
      </c>
      <c r="H9" s="59">
        <v>1772</v>
      </c>
      <c r="I9" s="10"/>
      <c r="J9" s="60">
        <v>-19</v>
      </c>
      <c r="K9" s="10"/>
      <c r="L9" s="65">
        <v>59.017531678528037</v>
      </c>
      <c r="M9" s="65">
        <v>183.9958340565874</v>
      </c>
      <c r="N9" s="65">
        <v>6151.7097726089223</v>
      </c>
      <c r="O9" s="10"/>
      <c r="P9" s="59">
        <v>746</v>
      </c>
      <c r="Q9" s="59">
        <v>1398</v>
      </c>
      <c r="R9" s="59">
        <v>27530</v>
      </c>
      <c r="S9" s="10"/>
      <c r="T9" s="66">
        <v>2.2788203753351208E-2</v>
      </c>
      <c r="U9" s="66">
        <v>3.7911301859799712E-2</v>
      </c>
      <c r="V9" s="66">
        <v>6.4366146022520887E-2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7</v>
      </c>
      <c r="H10" s="9">
        <v>283</v>
      </c>
      <c r="I10" s="10"/>
      <c r="J10" s="25">
        <v>-1</v>
      </c>
      <c r="K10" s="10"/>
      <c r="L10" s="57">
        <v>25.278058645096056</v>
      </c>
      <c r="M10" s="57">
        <v>58.982136838557466</v>
      </c>
      <c r="N10" s="57">
        <v>2384.5635321873947</v>
      </c>
      <c r="O10" s="10"/>
      <c r="P10" s="9">
        <v>221</v>
      </c>
      <c r="Q10" s="9">
        <v>410</v>
      </c>
      <c r="R10" s="9">
        <v>6688</v>
      </c>
      <c r="S10" s="10"/>
      <c r="T10" s="52">
        <v>1.3574660633484163E-2</v>
      </c>
      <c r="U10" s="52">
        <v>1.7073170731707318E-2</v>
      </c>
      <c r="V10" s="52">
        <v>4.2314593301435409E-2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14</v>
      </c>
      <c r="G11" s="59">
        <v>26</v>
      </c>
      <c r="H11" s="59">
        <v>1415</v>
      </c>
      <c r="I11" s="10"/>
      <c r="J11" s="60">
        <v>2</v>
      </c>
      <c r="K11" s="10"/>
      <c r="L11" s="65">
        <v>50.003571683691689</v>
      </c>
      <c r="M11" s="65">
        <v>92.863775983998863</v>
      </c>
      <c r="N11" s="65">
        <v>5053.9324237445535</v>
      </c>
      <c r="O11" s="10"/>
      <c r="P11" s="59">
        <v>523</v>
      </c>
      <c r="Q11" s="59">
        <v>1116</v>
      </c>
      <c r="R11" s="59">
        <v>20927</v>
      </c>
      <c r="S11" s="10"/>
      <c r="T11" s="66">
        <v>2.676864244741874E-2</v>
      </c>
      <c r="U11" s="66">
        <v>2.3297491039426525E-2</v>
      </c>
      <c r="V11" s="66">
        <v>6.7615998470874947E-2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3</v>
      </c>
      <c r="F12" s="9">
        <v>18</v>
      </c>
      <c r="G12" s="9">
        <v>30</v>
      </c>
      <c r="H12" s="9">
        <v>1091</v>
      </c>
      <c r="I12" s="10"/>
      <c r="J12" s="25">
        <v>6</v>
      </c>
      <c r="K12" s="10"/>
      <c r="L12" s="57">
        <v>90.858613901367917</v>
      </c>
      <c r="M12" s="57">
        <v>151.43102316894655</v>
      </c>
      <c r="N12" s="57">
        <v>5507.0415425773563</v>
      </c>
      <c r="O12" s="10"/>
      <c r="P12" s="9">
        <v>528</v>
      </c>
      <c r="Q12" s="9">
        <v>1003</v>
      </c>
      <c r="R12" s="9">
        <v>17085</v>
      </c>
      <c r="S12" s="10"/>
      <c r="T12" s="52">
        <v>3.4090909090909088E-2</v>
      </c>
      <c r="U12" s="52">
        <v>2.991026919242273E-2</v>
      </c>
      <c r="V12" s="52">
        <v>6.3857184664910735E-2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15</v>
      </c>
      <c r="G13" s="59">
        <v>35</v>
      </c>
      <c r="H13" s="59">
        <v>2070</v>
      </c>
      <c r="I13" s="10"/>
      <c r="J13" s="60">
        <v>-5</v>
      </c>
      <c r="K13" s="10"/>
      <c r="L13" s="65">
        <v>33.302251232183295</v>
      </c>
      <c r="M13" s="65">
        <v>77.705252875094359</v>
      </c>
      <c r="N13" s="65">
        <v>4595.7106700412951</v>
      </c>
      <c r="O13" s="10"/>
      <c r="P13" s="59">
        <v>822</v>
      </c>
      <c r="Q13" s="59">
        <v>1695</v>
      </c>
      <c r="R13" s="59">
        <v>37238</v>
      </c>
      <c r="S13" s="10"/>
      <c r="T13" s="66">
        <v>1.824817518248175E-2</v>
      </c>
      <c r="U13" s="66">
        <v>2.0648967551622419E-2</v>
      </c>
      <c r="V13" s="66">
        <v>5.5588377463880984E-2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7</v>
      </c>
      <c r="G14" s="9">
        <v>7</v>
      </c>
      <c r="H14" s="9">
        <v>319</v>
      </c>
      <c r="I14" s="10"/>
      <c r="J14" s="25">
        <v>7</v>
      </c>
      <c r="K14" s="10"/>
      <c r="L14" s="57">
        <v>63.509344946470698</v>
      </c>
      <c r="M14" s="57">
        <v>63.509344946470698</v>
      </c>
      <c r="N14" s="57">
        <v>2894.2115768463077</v>
      </c>
      <c r="O14" s="10"/>
      <c r="P14" s="9">
        <v>184</v>
      </c>
      <c r="Q14" s="9">
        <v>337</v>
      </c>
      <c r="R14" s="9">
        <v>6375</v>
      </c>
      <c r="S14" s="10"/>
      <c r="T14" s="52">
        <v>3.8043478260869568E-2</v>
      </c>
      <c r="U14" s="52">
        <v>2.0771513353115726E-2</v>
      </c>
      <c r="V14" s="52">
        <v>5.0039215686274507E-2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3</v>
      </c>
      <c r="G15" s="59">
        <v>16</v>
      </c>
      <c r="H15" s="59">
        <v>970</v>
      </c>
      <c r="I15" s="10"/>
      <c r="J15" s="60">
        <v>-10</v>
      </c>
      <c r="K15" s="10"/>
      <c r="L15" s="65">
        <v>13.965180150823947</v>
      </c>
      <c r="M15" s="65">
        <v>74.480960804394385</v>
      </c>
      <c r="N15" s="65">
        <v>4515.4082487664091</v>
      </c>
      <c r="O15" s="10"/>
      <c r="P15" s="59">
        <v>270</v>
      </c>
      <c r="Q15" s="59">
        <v>561</v>
      </c>
      <c r="R15" s="59">
        <v>13522</v>
      </c>
      <c r="S15" s="10"/>
      <c r="T15" s="66">
        <v>1.1111111111111112E-2</v>
      </c>
      <c r="U15" s="66">
        <v>2.8520499108734401E-2</v>
      </c>
      <c r="V15" s="66">
        <v>7.1734950451116705E-2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16</v>
      </c>
      <c r="G16" s="9">
        <v>31</v>
      </c>
      <c r="H16" s="9">
        <v>1578</v>
      </c>
      <c r="I16" s="10"/>
      <c r="J16" s="25">
        <v>1</v>
      </c>
      <c r="K16" s="10"/>
      <c r="L16" s="57">
        <v>59.730466270952334</v>
      </c>
      <c r="M16" s="57">
        <v>115.72777839997013</v>
      </c>
      <c r="N16" s="57">
        <v>5890.9172359726726</v>
      </c>
      <c r="O16" s="10"/>
      <c r="P16" s="9">
        <v>383</v>
      </c>
      <c r="Q16" s="9">
        <v>805</v>
      </c>
      <c r="R16" s="9">
        <v>18460</v>
      </c>
      <c r="S16" s="10"/>
      <c r="T16" s="52">
        <v>4.1775456919060053E-2</v>
      </c>
      <c r="U16" s="52">
        <v>3.8509316770186333E-2</v>
      </c>
      <c r="V16" s="52">
        <v>8.5482123510292524E-2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7</v>
      </c>
      <c r="G17" s="59">
        <v>13</v>
      </c>
      <c r="H17" s="59">
        <v>506</v>
      </c>
      <c r="I17" s="10"/>
      <c r="J17" s="60">
        <v>1</v>
      </c>
      <c r="K17" s="10"/>
      <c r="L17" s="65">
        <v>39.370078740157481</v>
      </c>
      <c r="M17" s="65">
        <v>73.115860517435323</v>
      </c>
      <c r="N17" s="65">
        <v>2845.8942632170979</v>
      </c>
      <c r="O17" s="10"/>
      <c r="P17" s="59">
        <v>275</v>
      </c>
      <c r="Q17" s="59">
        <v>650</v>
      </c>
      <c r="R17" s="59">
        <v>9875</v>
      </c>
      <c r="S17" s="10"/>
      <c r="T17" s="66">
        <v>2.5454545454545455E-2</v>
      </c>
      <c r="U17" s="66">
        <v>0.02</v>
      </c>
      <c r="V17" s="66">
        <v>5.1240506329113922E-2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5</v>
      </c>
      <c r="H18" s="9">
        <v>529</v>
      </c>
      <c r="I18" s="10"/>
      <c r="J18" s="25">
        <v>-5</v>
      </c>
      <c r="K18" s="10"/>
      <c r="L18" s="57">
        <v>0</v>
      </c>
      <c r="M18" s="57">
        <v>25.001250062503125</v>
      </c>
      <c r="N18" s="57">
        <v>2645.1322566128306</v>
      </c>
      <c r="O18" s="10"/>
      <c r="P18" s="9">
        <v>217</v>
      </c>
      <c r="Q18" s="9">
        <v>465</v>
      </c>
      <c r="R18" s="9">
        <v>8740</v>
      </c>
      <c r="S18" s="10"/>
      <c r="T18" s="52">
        <v>0</v>
      </c>
      <c r="U18" s="52">
        <v>1.0752688172043012E-2</v>
      </c>
      <c r="V18" s="52">
        <v>6.0526315789473685E-2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0</v>
      </c>
      <c r="G19" s="59">
        <v>2</v>
      </c>
      <c r="H19" s="59">
        <v>664</v>
      </c>
      <c r="I19" s="10"/>
      <c r="J19" s="60">
        <v>-2</v>
      </c>
      <c r="K19" s="10"/>
      <c r="L19" s="65">
        <v>0</v>
      </c>
      <c r="M19" s="65">
        <v>10.219724067450178</v>
      </c>
      <c r="N19" s="65">
        <v>3392.9483903934597</v>
      </c>
      <c r="O19" s="10"/>
      <c r="P19" s="59">
        <v>289</v>
      </c>
      <c r="Q19" s="59">
        <v>665</v>
      </c>
      <c r="R19" s="59">
        <v>14687</v>
      </c>
      <c r="S19" s="10"/>
      <c r="T19" s="66">
        <v>0</v>
      </c>
      <c r="U19" s="66">
        <v>3.0075187969924814E-3</v>
      </c>
      <c r="V19" s="66">
        <v>4.5210049703819706E-2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5</v>
      </c>
      <c r="F20" s="9">
        <v>8</v>
      </c>
      <c r="G20" s="9">
        <v>15</v>
      </c>
      <c r="H20" s="9">
        <v>642</v>
      </c>
      <c r="I20" s="10"/>
      <c r="J20" s="25">
        <v>1</v>
      </c>
      <c r="K20" s="10"/>
      <c r="L20" s="57">
        <v>39.406925767203589</v>
      </c>
      <c r="M20" s="57">
        <v>73.887985813506731</v>
      </c>
      <c r="N20" s="57">
        <v>3162.4057928180878</v>
      </c>
      <c r="O20" s="10"/>
      <c r="P20" s="9">
        <v>279</v>
      </c>
      <c r="Q20" s="9">
        <v>566</v>
      </c>
      <c r="R20" s="9">
        <v>11741</v>
      </c>
      <c r="S20" s="10"/>
      <c r="T20" s="52">
        <v>2.8673835125448029E-2</v>
      </c>
      <c r="U20" s="52">
        <v>2.6501766784452298E-2</v>
      </c>
      <c r="V20" s="52">
        <v>5.4680180563836132E-2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3</v>
      </c>
      <c r="F21" s="59">
        <v>12</v>
      </c>
      <c r="G21" s="59">
        <v>28</v>
      </c>
      <c r="H21" s="59">
        <v>712</v>
      </c>
      <c r="I21" s="10"/>
      <c r="J21" s="60">
        <v>-4</v>
      </c>
      <c r="K21" s="10"/>
      <c r="L21" s="65">
        <v>79.989334755365959</v>
      </c>
      <c r="M21" s="65">
        <v>186.64178109585387</v>
      </c>
      <c r="N21" s="65">
        <v>4746.033862151713</v>
      </c>
      <c r="O21" s="10"/>
      <c r="P21" s="59">
        <v>306</v>
      </c>
      <c r="Q21" s="59">
        <v>588</v>
      </c>
      <c r="R21" s="59">
        <v>11817</v>
      </c>
      <c r="S21" s="10"/>
      <c r="T21" s="66">
        <v>3.9215686274509803E-2</v>
      </c>
      <c r="U21" s="66">
        <v>4.7619047619047616E-2</v>
      </c>
      <c r="V21" s="66">
        <v>6.0252179064060253E-2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7</v>
      </c>
      <c r="H22" s="9">
        <v>1129</v>
      </c>
      <c r="I22" s="10"/>
      <c r="J22" s="25">
        <v>-1</v>
      </c>
      <c r="K22" s="10"/>
      <c r="L22" s="57">
        <v>11.283285692793742</v>
      </c>
      <c r="M22" s="57">
        <v>26.32766661651873</v>
      </c>
      <c r="N22" s="57">
        <v>4246.276515721378</v>
      </c>
      <c r="O22" s="10"/>
      <c r="P22" s="9">
        <v>351</v>
      </c>
      <c r="Q22" s="9">
        <v>723</v>
      </c>
      <c r="R22" s="9">
        <v>15957</v>
      </c>
      <c r="S22" s="10"/>
      <c r="T22" s="52">
        <v>8.5470085470085479E-3</v>
      </c>
      <c r="U22" s="52">
        <v>9.6818810511756573E-3</v>
      </c>
      <c r="V22" s="52">
        <v>7.0752647740803407E-2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1</v>
      </c>
      <c r="G23" s="59">
        <v>2</v>
      </c>
      <c r="H23" s="59">
        <v>274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3492.6704907584449</v>
      </c>
      <c r="O23" s="10"/>
      <c r="P23" s="59">
        <v>99</v>
      </c>
      <c r="Q23" s="59">
        <v>230</v>
      </c>
      <c r="R23" s="59">
        <v>4851</v>
      </c>
      <c r="S23" s="10"/>
      <c r="T23" s="66">
        <v>1.0101010101010102E-2</v>
      </c>
      <c r="U23" s="66">
        <v>8.6956521739130436E-3</v>
      </c>
      <c r="V23" s="66">
        <v>5.6483199340342197E-2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21</v>
      </c>
      <c r="G24" s="9">
        <v>48</v>
      </c>
      <c r="H24" s="9">
        <v>1843</v>
      </c>
      <c r="I24" s="10"/>
      <c r="J24" s="25">
        <v>-6</v>
      </c>
      <c r="K24" s="10"/>
      <c r="L24" s="57">
        <v>80.10680907877169</v>
      </c>
      <c r="M24" s="57">
        <v>183.10127789433531</v>
      </c>
      <c r="N24" s="57">
        <v>7030.3261491512485</v>
      </c>
      <c r="O24" s="10"/>
      <c r="P24" s="9">
        <v>438</v>
      </c>
      <c r="Q24" s="9">
        <v>934</v>
      </c>
      <c r="R24" s="9">
        <v>18325</v>
      </c>
      <c r="S24" s="10"/>
      <c r="T24" s="52">
        <v>4.7945205479452052E-2</v>
      </c>
      <c r="U24" s="52">
        <v>5.1391862955032119E-2</v>
      </c>
      <c r="V24" s="52">
        <v>0.10057298772169168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4</v>
      </c>
      <c r="F25" s="59">
        <v>17</v>
      </c>
      <c r="G25" s="59">
        <v>32</v>
      </c>
      <c r="H25" s="59">
        <v>1009</v>
      </c>
      <c r="I25" s="10"/>
      <c r="J25" s="60">
        <v>2</v>
      </c>
      <c r="K25" s="10"/>
      <c r="L25" s="65">
        <v>82.081985418376703</v>
      </c>
      <c r="M25" s="65">
        <v>154.50726666988555</v>
      </c>
      <c r="N25" s="65">
        <v>4871.8072521848298</v>
      </c>
      <c r="O25" s="10"/>
      <c r="P25" s="59">
        <v>360</v>
      </c>
      <c r="Q25" s="59">
        <v>808</v>
      </c>
      <c r="R25" s="59">
        <v>14410</v>
      </c>
      <c r="S25" s="10"/>
      <c r="T25" s="66">
        <v>4.7222222222222221E-2</v>
      </c>
      <c r="U25" s="66">
        <v>3.9603960396039604E-2</v>
      </c>
      <c r="V25" s="66">
        <v>7.002081887578071E-2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4</v>
      </c>
      <c r="F26" s="9">
        <v>21</v>
      </c>
      <c r="G26" s="9">
        <v>42</v>
      </c>
      <c r="H26" s="9">
        <v>1277</v>
      </c>
      <c r="I26" s="10"/>
      <c r="J26" s="25">
        <v>0</v>
      </c>
      <c r="K26" s="10"/>
      <c r="L26" s="57">
        <v>105.52233556102709</v>
      </c>
      <c r="M26" s="57">
        <v>211.04467112205418</v>
      </c>
      <c r="N26" s="57">
        <v>6416.7629767348371</v>
      </c>
      <c r="O26" s="10"/>
      <c r="P26" s="9">
        <v>363</v>
      </c>
      <c r="Q26" s="9">
        <v>798</v>
      </c>
      <c r="R26" s="9">
        <v>14932</v>
      </c>
      <c r="S26" s="10"/>
      <c r="T26" s="52">
        <v>5.7851239669421489E-2</v>
      </c>
      <c r="U26" s="52">
        <v>5.2631578947368418E-2</v>
      </c>
      <c r="V26" s="52">
        <v>8.5521028663273504E-2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5</v>
      </c>
      <c r="H27" s="59">
        <v>626</v>
      </c>
      <c r="I27" s="10"/>
      <c r="J27" s="60">
        <v>1</v>
      </c>
      <c r="K27" s="10"/>
      <c r="L27" s="65">
        <v>18.424123318798749</v>
      </c>
      <c r="M27" s="65">
        <v>30.706872197997914</v>
      </c>
      <c r="N27" s="65">
        <v>3844.5003991893386</v>
      </c>
      <c r="O27" s="10"/>
      <c r="P27" s="59">
        <v>222</v>
      </c>
      <c r="Q27" s="59">
        <v>415</v>
      </c>
      <c r="R27" s="59">
        <v>10322</v>
      </c>
      <c r="S27" s="10"/>
      <c r="T27" s="66">
        <v>1.3513513513513514E-2</v>
      </c>
      <c r="U27" s="66">
        <v>1.2048192771084338E-2</v>
      </c>
      <c r="V27" s="66">
        <v>6.0647161402828907E-2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1</v>
      </c>
      <c r="G28" s="9">
        <v>4</v>
      </c>
      <c r="H28" s="9">
        <v>418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3708.6327743767188</v>
      </c>
      <c r="O28" s="10"/>
      <c r="P28" s="9">
        <v>135</v>
      </c>
      <c r="Q28" s="9">
        <v>296</v>
      </c>
      <c r="R28" s="9">
        <v>6934</v>
      </c>
      <c r="S28" s="10"/>
      <c r="T28" s="52">
        <v>7.4074074074074077E-3</v>
      </c>
      <c r="U28" s="52">
        <v>1.3513513513513514E-2</v>
      </c>
      <c r="V28" s="52">
        <v>6.0282665128353043E-2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8</v>
      </c>
      <c r="G29" s="59">
        <v>13</v>
      </c>
      <c r="H29" s="59">
        <v>1200</v>
      </c>
      <c r="I29" s="10"/>
      <c r="J29" s="60">
        <v>3</v>
      </c>
      <c r="K29" s="10"/>
      <c r="L29" s="65">
        <v>36.050651164886666</v>
      </c>
      <c r="M29" s="65">
        <v>58.582308142940832</v>
      </c>
      <c r="N29" s="65">
        <v>5407.5976747330005</v>
      </c>
      <c r="O29" s="10"/>
      <c r="P29" s="59">
        <v>486</v>
      </c>
      <c r="Q29" s="59">
        <v>1002</v>
      </c>
      <c r="R29" s="59">
        <v>19957</v>
      </c>
      <c r="S29" s="10"/>
      <c r="T29" s="66">
        <v>1.646090534979424E-2</v>
      </c>
      <c r="U29" s="66">
        <v>1.2974051896207584E-2</v>
      </c>
      <c r="V29" s="66">
        <v>6.0129277947587316E-2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14</v>
      </c>
      <c r="G30" s="9">
        <v>32</v>
      </c>
      <c r="H30" s="9">
        <v>431</v>
      </c>
      <c r="I30" s="10"/>
      <c r="J30" s="25">
        <v>-4</v>
      </c>
      <c r="K30" s="10"/>
      <c r="L30" s="57">
        <v>112.99435028248588</v>
      </c>
      <c r="M30" s="57">
        <v>258.27280064568203</v>
      </c>
      <c r="N30" s="57">
        <v>3478.6117836965295</v>
      </c>
      <c r="O30" s="10"/>
      <c r="P30" s="9">
        <v>151</v>
      </c>
      <c r="Q30" s="9">
        <v>383</v>
      </c>
      <c r="R30" s="9">
        <v>6574</v>
      </c>
      <c r="S30" s="10"/>
      <c r="T30" s="52">
        <v>9.2715231788079472E-2</v>
      </c>
      <c r="U30" s="52">
        <v>8.3550913838120106E-2</v>
      </c>
      <c r="V30" s="52">
        <v>6.5561302099178584E-2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6</v>
      </c>
      <c r="F31" s="59">
        <v>15</v>
      </c>
      <c r="G31" s="59">
        <v>30</v>
      </c>
      <c r="H31" s="59">
        <v>1183</v>
      </c>
      <c r="I31" s="10"/>
      <c r="J31" s="60">
        <v>0</v>
      </c>
      <c r="K31" s="10"/>
      <c r="L31" s="65">
        <v>80.278298100080278</v>
      </c>
      <c r="M31" s="65">
        <v>160.55659620016056</v>
      </c>
      <c r="N31" s="65">
        <v>6331.2817768263303</v>
      </c>
      <c r="O31" s="10"/>
      <c r="P31" s="59">
        <v>404</v>
      </c>
      <c r="Q31" s="59">
        <v>808</v>
      </c>
      <c r="R31" s="59">
        <v>18378</v>
      </c>
      <c r="S31" s="10"/>
      <c r="T31" s="66">
        <v>3.7128712871287127E-2</v>
      </c>
      <c r="U31" s="66">
        <v>3.7128712871287127E-2</v>
      </c>
      <c r="V31" s="66">
        <v>6.4370442920883661E-2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5</v>
      </c>
      <c r="F32" s="9">
        <v>30</v>
      </c>
      <c r="G32" s="9">
        <v>57</v>
      </c>
      <c r="H32" s="9">
        <v>1383</v>
      </c>
      <c r="I32" s="10"/>
      <c r="J32" s="25">
        <v>3</v>
      </c>
      <c r="K32" s="10"/>
      <c r="L32" s="57">
        <v>95.486663695970464</v>
      </c>
      <c r="M32" s="57">
        <v>181.42466102234388</v>
      </c>
      <c r="N32" s="57">
        <v>4401.9351963842382</v>
      </c>
      <c r="O32" s="10"/>
      <c r="P32" s="9">
        <v>555</v>
      </c>
      <c r="Q32" s="9">
        <v>1327</v>
      </c>
      <c r="R32" s="9">
        <v>23246</v>
      </c>
      <c r="S32" s="10"/>
      <c r="T32" s="52">
        <v>5.4054054054054057E-2</v>
      </c>
      <c r="U32" s="52">
        <v>4.2954031650339113E-2</v>
      </c>
      <c r="V32" s="52">
        <v>5.9494106512948466E-2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7</v>
      </c>
      <c r="G33" s="59">
        <v>21</v>
      </c>
      <c r="H33" s="59">
        <v>788</v>
      </c>
      <c r="I33" s="10"/>
      <c r="J33" s="60">
        <v>-7</v>
      </c>
      <c r="K33" s="10"/>
      <c r="L33" s="65">
        <v>34.583271577491232</v>
      </c>
      <c r="M33" s="65">
        <v>103.74981473247371</v>
      </c>
      <c r="N33" s="65">
        <v>3893.0882861518699</v>
      </c>
      <c r="O33" s="10"/>
      <c r="P33" s="59">
        <v>267</v>
      </c>
      <c r="Q33" s="59">
        <v>549</v>
      </c>
      <c r="R33" s="59">
        <v>10574</v>
      </c>
      <c r="S33" s="10"/>
      <c r="T33" s="66">
        <v>2.6217228464419477E-2</v>
      </c>
      <c r="U33" s="66">
        <v>3.825136612021858E-2</v>
      </c>
      <c r="V33" s="66">
        <v>7.4522413466994508E-2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3</v>
      </c>
      <c r="G34" s="9">
        <v>11</v>
      </c>
      <c r="H34" s="9">
        <v>811</v>
      </c>
      <c r="I34" s="10"/>
      <c r="J34" s="25">
        <v>-5</v>
      </c>
      <c r="K34" s="10"/>
      <c r="L34" s="57">
        <v>18.588512299398971</v>
      </c>
      <c r="M34" s="57">
        <v>68.157878431129561</v>
      </c>
      <c r="N34" s="57">
        <v>5025.094491604189</v>
      </c>
      <c r="O34" s="10"/>
      <c r="P34" s="9">
        <v>478</v>
      </c>
      <c r="Q34" s="9">
        <v>1000</v>
      </c>
      <c r="R34" s="9">
        <v>17446</v>
      </c>
      <c r="S34" s="10"/>
      <c r="T34" s="52">
        <v>6.2761506276150627E-3</v>
      </c>
      <c r="U34" s="52">
        <v>1.0999999999999999E-2</v>
      </c>
      <c r="V34" s="52">
        <v>4.6486300584661237E-2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10</v>
      </c>
      <c r="G35" s="59">
        <v>23</v>
      </c>
      <c r="H35" s="59">
        <v>986</v>
      </c>
      <c r="I35" s="10"/>
      <c r="J35" s="60">
        <v>-3</v>
      </c>
      <c r="K35" s="10"/>
      <c r="L35" s="65">
        <v>53.71434710211097</v>
      </c>
      <c r="M35" s="65">
        <v>123.54299833485524</v>
      </c>
      <c r="N35" s="65">
        <v>5296.2346242681415</v>
      </c>
      <c r="O35" s="10"/>
      <c r="P35" s="59">
        <v>294</v>
      </c>
      <c r="Q35" s="59">
        <v>687</v>
      </c>
      <c r="R35" s="59">
        <v>14001</v>
      </c>
      <c r="S35" s="10"/>
      <c r="T35" s="66">
        <v>3.4013605442176874E-2</v>
      </c>
      <c r="U35" s="66">
        <v>3.3478893740902474E-2</v>
      </c>
      <c r="V35" s="66">
        <v>7.0423541175630308E-2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7</v>
      </c>
      <c r="G36" s="9">
        <v>13</v>
      </c>
      <c r="H36" s="9">
        <v>678</v>
      </c>
      <c r="I36" s="10"/>
      <c r="J36" s="25">
        <v>1</v>
      </c>
      <c r="K36" s="10"/>
      <c r="L36" s="57">
        <v>44.45855827246745</v>
      </c>
      <c r="M36" s="57">
        <v>82.565893934582405</v>
      </c>
      <c r="N36" s="57">
        <v>4306.1289298189895</v>
      </c>
      <c r="O36" s="10"/>
      <c r="P36" s="9">
        <v>277</v>
      </c>
      <c r="Q36" s="9">
        <v>615</v>
      </c>
      <c r="R36" s="9">
        <v>12069</v>
      </c>
      <c r="S36" s="10"/>
      <c r="T36" s="52">
        <v>2.5270758122743681E-2</v>
      </c>
      <c r="U36" s="52">
        <v>2.113821138211382E-2</v>
      </c>
      <c r="V36" s="52">
        <v>5.6176982351478999E-2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8</v>
      </c>
      <c r="G37" s="59">
        <v>12</v>
      </c>
      <c r="H37" s="59">
        <v>912</v>
      </c>
      <c r="I37" s="10"/>
      <c r="J37" s="60">
        <v>4</v>
      </c>
      <c r="K37" s="10"/>
      <c r="L37" s="65">
        <v>33.373659838972088</v>
      </c>
      <c r="M37" s="65">
        <v>50.060489758458139</v>
      </c>
      <c r="N37" s="65">
        <v>3804.5972216428186</v>
      </c>
      <c r="O37" s="10"/>
      <c r="P37" s="59">
        <v>307</v>
      </c>
      <c r="Q37" s="59">
        <v>648</v>
      </c>
      <c r="R37" s="59">
        <v>14053</v>
      </c>
      <c r="S37" s="10"/>
      <c r="T37" s="66">
        <v>2.6058631921824105E-2</v>
      </c>
      <c r="U37" s="66">
        <v>1.8518518518518517E-2</v>
      </c>
      <c r="V37" s="66">
        <v>6.4897174980431224E-2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113</v>
      </c>
      <c r="Q38" s="9">
        <v>213</v>
      </c>
      <c r="R38" s="9">
        <v>6374</v>
      </c>
      <c r="S38" s="10"/>
      <c r="T38" s="52">
        <v>0</v>
      </c>
      <c r="U38" s="52">
        <v>4.6948356807511738E-3</v>
      </c>
      <c r="V38" s="52">
        <v>4.8164417947913402E-2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9</v>
      </c>
      <c r="H39" s="59">
        <v>692</v>
      </c>
      <c r="I39" s="10"/>
      <c r="J39" s="60">
        <v>-9</v>
      </c>
      <c r="K39" s="10"/>
      <c r="L39" s="65">
        <v>0</v>
      </c>
      <c r="M39" s="65">
        <v>60.072086503804563</v>
      </c>
      <c r="N39" s="65">
        <v>4618.8759845147506</v>
      </c>
      <c r="O39" s="10"/>
      <c r="P39" s="59">
        <v>176</v>
      </c>
      <c r="Q39" s="59">
        <v>411</v>
      </c>
      <c r="R39" s="59">
        <v>13929</v>
      </c>
      <c r="S39" s="10"/>
      <c r="T39" s="66">
        <v>0</v>
      </c>
      <c r="U39" s="66">
        <v>2.1897810218978103E-2</v>
      </c>
      <c r="V39" s="66">
        <v>4.9680522650585111E-2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17</v>
      </c>
      <c r="H40" s="9">
        <v>746</v>
      </c>
      <c r="I40" s="10"/>
      <c r="J40" s="25">
        <v>-11</v>
      </c>
      <c r="K40" s="10"/>
      <c r="L40" s="57">
        <v>17.016449234259785</v>
      </c>
      <c r="M40" s="57">
        <v>96.426545660805445</v>
      </c>
      <c r="N40" s="57">
        <v>4231.4237095859335</v>
      </c>
      <c r="O40" s="10"/>
      <c r="P40" s="9">
        <v>323</v>
      </c>
      <c r="Q40" s="9">
        <v>755</v>
      </c>
      <c r="R40" s="9">
        <v>12945</v>
      </c>
      <c r="S40" s="10"/>
      <c r="T40" s="52">
        <v>9.2879256965944269E-3</v>
      </c>
      <c r="U40" s="52">
        <v>2.2516556291390728E-2</v>
      </c>
      <c r="V40" s="52">
        <v>5.7628427964465045E-2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20</v>
      </c>
      <c r="G41" s="59">
        <v>28</v>
      </c>
      <c r="H41" s="59">
        <v>1937</v>
      </c>
      <c r="I41" s="10"/>
      <c r="J41" s="60">
        <v>12</v>
      </c>
      <c r="K41" s="10"/>
      <c r="L41" s="65">
        <v>63.840653728294178</v>
      </c>
      <c r="M41" s="65">
        <v>89.37691521961186</v>
      </c>
      <c r="N41" s="65">
        <v>6182.9673135852918</v>
      </c>
      <c r="O41" s="10"/>
      <c r="P41" s="59">
        <v>662</v>
      </c>
      <c r="Q41" s="59">
        <v>1423</v>
      </c>
      <c r="R41" s="59">
        <v>30367</v>
      </c>
      <c r="S41" s="10"/>
      <c r="T41" s="66">
        <v>3.0211480362537766E-2</v>
      </c>
      <c r="U41" s="66">
        <v>1.9676739283204497E-2</v>
      </c>
      <c r="V41" s="66">
        <v>6.3786347021437748E-2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7</v>
      </c>
      <c r="G42" s="9">
        <v>15</v>
      </c>
      <c r="H42" s="9">
        <v>569</v>
      </c>
      <c r="I42" s="10"/>
      <c r="J42" s="25">
        <v>-1</v>
      </c>
      <c r="K42" s="10"/>
      <c r="L42" s="57">
        <v>68.179604558293562</v>
      </c>
      <c r="M42" s="57">
        <v>146.09915262491478</v>
      </c>
      <c r="N42" s="57">
        <v>5542.0278562384337</v>
      </c>
      <c r="O42" s="10"/>
      <c r="P42" s="9">
        <v>166</v>
      </c>
      <c r="Q42" s="9">
        <v>363</v>
      </c>
      <c r="R42" s="9">
        <v>7244</v>
      </c>
      <c r="S42" s="10"/>
      <c r="T42" s="52">
        <v>4.2168674698795178E-2</v>
      </c>
      <c r="U42" s="52">
        <v>4.1322314049586778E-2</v>
      </c>
      <c r="V42" s="52">
        <v>7.8547763666482612E-2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9</v>
      </c>
      <c r="H43" s="59">
        <v>861</v>
      </c>
      <c r="I43" s="10"/>
      <c r="J43" s="60">
        <v>-1</v>
      </c>
      <c r="K43" s="10"/>
      <c r="L43" s="65">
        <v>28.129395218002813</v>
      </c>
      <c r="M43" s="65">
        <v>63.291139240506332</v>
      </c>
      <c r="N43" s="65">
        <v>6054.8523206751051</v>
      </c>
      <c r="O43" s="10"/>
      <c r="P43" s="59">
        <v>241</v>
      </c>
      <c r="Q43" s="59">
        <v>515</v>
      </c>
      <c r="R43" s="59">
        <v>12175</v>
      </c>
      <c r="S43" s="10"/>
      <c r="T43" s="66">
        <v>1.6597510373443983E-2</v>
      </c>
      <c r="U43" s="66">
        <v>1.7475728155339806E-2</v>
      </c>
      <c r="V43" s="66">
        <v>7.0718685831622177E-2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27</v>
      </c>
      <c r="G44" s="9">
        <v>40</v>
      </c>
      <c r="H44" s="9">
        <v>1747</v>
      </c>
      <c r="I44" s="10"/>
      <c r="J44" s="25">
        <v>14</v>
      </c>
      <c r="K44" s="10"/>
      <c r="L44" s="57">
        <v>118.69175312115351</v>
      </c>
      <c r="M44" s="57">
        <v>175.83963425356075</v>
      </c>
      <c r="N44" s="57">
        <v>7679.7960260242662</v>
      </c>
      <c r="O44" s="10"/>
      <c r="P44" s="9">
        <v>377</v>
      </c>
      <c r="Q44" s="9">
        <v>718</v>
      </c>
      <c r="R44" s="9">
        <v>17220</v>
      </c>
      <c r="S44" s="10"/>
      <c r="T44" s="52">
        <v>7.161803713527852E-2</v>
      </c>
      <c r="U44" s="52">
        <v>5.5710306406685235E-2</v>
      </c>
      <c r="V44" s="52">
        <v>0.10145180023228803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4</v>
      </c>
      <c r="F45" s="59">
        <v>9</v>
      </c>
      <c r="G45" s="59">
        <v>26</v>
      </c>
      <c r="H45" s="59">
        <v>1379</v>
      </c>
      <c r="I45" s="10"/>
      <c r="J45" s="60">
        <v>-8</v>
      </c>
      <c r="K45" s="10"/>
      <c r="L45" s="65">
        <v>37.157838239544198</v>
      </c>
      <c r="M45" s="65">
        <v>107.3448660253499</v>
      </c>
      <c r="N45" s="65">
        <v>5693.4065480368281</v>
      </c>
      <c r="O45" s="10"/>
      <c r="P45" s="59">
        <v>436</v>
      </c>
      <c r="Q45" s="59">
        <v>922</v>
      </c>
      <c r="R45" s="59">
        <v>19097</v>
      </c>
      <c r="S45" s="10"/>
      <c r="T45" s="66">
        <v>2.0642201834862386E-2</v>
      </c>
      <c r="U45" s="66">
        <v>2.8199566160520606E-2</v>
      </c>
      <c r="V45" s="66">
        <v>7.2210294810703249E-2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15</v>
      </c>
      <c r="G46" s="9">
        <v>32</v>
      </c>
      <c r="H46" s="9">
        <v>877</v>
      </c>
      <c r="I46" s="10"/>
      <c r="J46" s="25">
        <v>-2</v>
      </c>
      <c r="K46" s="10"/>
      <c r="L46" s="57">
        <v>95.969289827255281</v>
      </c>
      <c r="M46" s="57">
        <v>204.73448496481126</v>
      </c>
      <c r="N46" s="57">
        <v>5611.0044785668588</v>
      </c>
      <c r="O46" s="10"/>
      <c r="P46" s="9">
        <v>272</v>
      </c>
      <c r="Q46" s="9">
        <v>569</v>
      </c>
      <c r="R46" s="9">
        <v>11853</v>
      </c>
      <c r="S46" s="10"/>
      <c r="T46" s="52">
        <v>5.514705882352941E-2</v>
      </c>
      <c r="U46" s="52">
        <v>5.6239015817223195E-2</v>
      </c>
      <c r="V46" s="52">
        <v>7.3989707247110431E-2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4</v>
      </c>
      <c r="F47" s="59">
        <v>21</v>
      </c>
      <c r="G47" s="59">
        <v>44</v>
      </c>
      <c r="H47" s="59">
        <v>1680</v>
      </c>
      <c r="I47" s="10"/>
      <c r="J47" s="60">
        <v>-2</v>
      </c>
      <c r="K47" s="10"/>
      <c r="L47" s="65">
        <v>74.244299098462079</v>
      </c>
      <c r="M47" s="65">
        <v>155.55948382534913</v>
      </c>
      <c r="N47" s="65">
        <v>5939.5439278769672</v>
      </c>
      <c r="O47" s="10"/>
      <c r="P47" s="59">
        <v>535</v>
      </c>
      <c r="Q47" s="59">
        <v>1064</v>
      </c>
      <c r="R47" s="59">
        <v>24450</v>
      </c>
      <c r="S47" s="10"/>
      <c r="T47" s="66">
        <v>3.925233644859813E-2</v>
      </c>
      <c r="U47" s="66">
        <v>4.1353383458646614E-2</v>
      </c>
      <c r="V47" s="66">
        <v>6.8711656441717797E-2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2</v>
      </c>
      <c r="F48" s="9">
        <v>7</v>
      </c>
      <c r="G48" s="9">
        <v>9</v>
      </c>
      <c r="H48" s="9">
        <v>859</v>
      </c>
      <c r="I48" s="10"/>
      <c r="J48" s="25">
        <v>5</v>
      </c>
      <c r="K48" s="10"/>
      <c r="L48" s="57">
        <v>40.780658316341395</v>
      </c>
      <c r="M48" s="57">
        <v>52.432274978153217</v>
      </c>
      <c r="N48" s="57">
        <v>5004.3693562481794</v>
      </c>
      <c r="O48" s="10"/>
      <c r="P48" s="9">
        <v>294</v>
      </c>
      <c r="Q48" s="9">
        <v>601</v>
      </c>
      <c r="R48" s="9">
        <v>16842</v>
      </c>
      <c r="S48" s="10"/>
      <c r="T48" s="52">
        <v>2.3809523809523808E-2</v>
      </c>
      <c r="U48" s="52">
        <v>1.4975041597337771E-2</v>
      </c>
      <c r="V48" s="52">
        <v>5.100344377152357E-2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117</v>
      </c>
      <c r="Q49" s="59">
        <v>240</v>
      </c>
      <c r="R49" s="59">
        <v>5435</v>
      </c>
      <c r="S49" s="10"/>
      <c r="T49" s="66">
        <v>0</v>
      </c>
      <c r="U49" s="66">
        <v>4.1666666666666666E-3</v>
      </c>
      <c r="V49" s="66">
        <v>5.041398344066237E-2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9</v>
      </c>
      <c r="G50" s="9">
        <v>21</v>
      </c>
      <c r="H50" s="9">
        <v>1016</v>
      </c>
      <c r="I50" s="10"/>
      <c r="J50" s="25">
        <v>-3</v>
      </c>
      <c r="K50" s="10"/>
      <c r="L50" s="57">
        <v>40.44035048303752</v>
      </c>
      <c r="M50" s="57">
        <v>94.360817793754222</v>
      </c>
      <c r="N50" s="57">
        <v>4565.2662323073464</v>
      </c>
      <c r="O50" s="10"/>
      <c r="P50" s="9">
        <v>340</v>
      </c>
      <c r="Q50" s="9">
        <v>700</v>
      </c>
      <c r="R50" s="9">
        <v>14027</v>
      </c>
      <c r="S50" s="10"/>
      <c r="T50" s="52">
        <v>2.6470588235294117E-2</v>
      </c>
      <c r="U50" s="52">
        <v>0.03</v>
      </c>
      <c r="V50" s="52">
        <v>7.2431738789477437E-2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3</v>
      </c>
      <c r="G51" s="59">
        <v>11</v>
      </c>
      <c r="H51" s="59">
        <v>875</v>
      </c>
      <c r="I51" s="10"/>
      <c r="J51" s="60">
        <v>-5</v>
      </c>
      <c r="K51" s="10"/>
      <c r="L51" s="65">
        <v>18.707907208780242</v>
      </c>
      <c r="M51" s="65">
        <v>68.595659765527571</v>
      </c>
      <c r="N51" s="65">
        <v>5456.4729358942386</v>
      </c>
      <c r="O51" s="10"/>
      <c r="P51" s="59">
        <v>260</v>
      </c>
      <c r="Q51" s="59">
        <v>586</v>
      </c>
      <c r="R51" s="59">
        <v>12234</v>
      </c>
      <c r="S51" s="10"/>
      <c r="T51" s="66">
        <v>1.1538461538461539E-2</v>
      </c>
      <c r="U51" s="66">
        <v>1.877133105802048E-2</v>
      </c>
      <c r="V51" s="66">
        <v>7.1521987902566614E-2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9</v>
      </c>
      <c r="H52" s="9">
        <v>406</v>
      </c>
      <c r="I52" s="10"/>
      <c r="J52" s="25">
        <v>1</v>
      </c>
      <c r="K52" s="10"/>
      <c r="L52" s="57">
        <v>31.607560528478412</v>
      </c>
      <c r="M52" s="57">
        <v>56.893608951261143</v>
      </c>
      <c r="N52" s="57">
        <v>2566.533914912447</v>
      </c>
      <c r="O52" s="10"/>
      <c r="P52" s="9">
        <v>183</v>
      </c>
      <c r="Q52" s="9">
        <v>428</v>
      </c>
      <c r="R52" s="9">
        <v>8848</v>
      </c>
      <c r="S52" s="10"/>
      <c r="T52" s="52">
        <v>2.7322404371584699E-2</v>
      </c>
      <c r="U52" s="52">
        <v>2.1028037383177569E-2</v>
      </c>
      <c r="V52" s="52">
        <v>4.588607594936709E-2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5</v>
      </c>
      <c r="G54" s="9">
        <v>19</v>
      </c>
      <c r="H54" s="9">
        <v>862</v>
      </c>
      <c r="I54" s="10"/>
      <c r="J54" s="25">
        <v>-9</v>
      </c>
      <c r="K54" s="10"/>
      <c r="L54" s="57">
        <v>16.756032171581769</v>
      </c>
      <c r="M54" s="57">
        <v>63.672922252010721</v>
      </c>
      <c r="N54" s="57">
        <v>2888.7399463806969</v>
      </c>
      <c r="O54" s="10"/>
      <c r="P54" s="9">
        <v>317</v>
      </c>
      <c r="Q54" s="9">
        <v>752</v>
      </c>
      <c r="R54" s="9">
        <v>18305</v>
      </c>
      <c r="S54" s="10"/>
      <c r="T54" s="52">
        <v>1.5772870662460567E-2</v>
      </c>
      <c r="U54" s="52">
        <v>2.5265957446808509E-2</v>
      </c>
      <c r="V54" s="52">
        <v>4.709095875443868E-2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11</v>
      </c>
      <c r="H55" s="59">
        <v>548</v>
      </c>
      <c r="I55" s="10"/>
      <c r="J55" s="60">
        <v>-7</v>
      </c>
      <c r="K55" s="10"/>
      <c r="L55" s="65">
        <v>8.5433575395130283</v>
      </c>
      <c r="M55" s="65">
        <v>46.988466467321658</v>
      </c>
      <c r="N55" s="65">
        <v>2340.8799658265698</v>
      </c>
      <c r="O55" s="10"/>
      <c r="P55" s="59">
        <v>250</v>
      </c>
      <c r="Q55" s="59">
        <v>789</v>
      </c>
      <c r="R55" s="59">
        <v>16039</v>
      </c>
      <c r="S55" s="10"/>
      <c r="T55" s="66">
        <v>8.0000000000000002E-3</v>
      </c>
      <c r="U55" s="66">
        <v>1.3941698352344741E-2</v>
      </c>
      <c r="V55" s="66">
        <v>3.4166718623355574E-2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340</v>
      </c>
      <c r="I56" s="10"/>
      <c r="J56" s="25">
        <v>0</v>
      </c>
      <c r="K56" s="10"/>
      <c r="L56" s="57">
        <v>0</v>
      </c>
      <c r="M56" s="57">
        <v>0</v>
      </c>
      <c r="N56" s="57">
        <v>2410.8345742040701</v>
      </c>
      <c r="O56" s="10"/>
      <c r="P56" s="9">
        <v>102</v>
      </c>
      <c r="Q56" s="9">
        <v>245</v>
      </c>
      <c r="R56" s="9">
        <v>8638</v>
      </c>
      <c r="S56" s="10"/>
      <c r="T56" s="52">
        <v>0</v>
      </c>
      <c r="U56" s="52">
        <v>0</v>
      </c>
      <c r="V56" s="52">
        <v>3.9360963185922665E-2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41</v>
      </c>
      <c r="I57" s="10"/>
      <c r="J57" s="60">
        <v>-1</v>
      </c>
      <c r="K57" s="10"/>
      <c r="L57" s="65">
        <v>0</v>
      </c>
      <c r="M57" s="65">
        <v>16.175994823681659</v>
      </c>
      <c r="N57" s="65">
        <v>663.21578777094794</v>
      </c>
      <c r="O57" s="10"/>
      <c r="P57" s="59">
        <v>33</v>
      </c>
      <c r="Q57" s="59">
        <v>89</v>
      </c>
      <c r="R57" s="59">
        <v>2499</v>
      </c>
      <c r="S57" s="10"/>
      <c r="T57" s="66">
        <v>0</v>
      </c>
      <c r="U57" s="66">
        <v>1.1235955056179775E-2</v>
      </c>
      <c r="V57" s="66">
        <v>1.6406562625050022E-2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6</v>
      </c>
      <c r="H58" s="9">
        <v>376</v>
      </c>
      <c r="I58" s="10"/>
      <c r="J58" s="25">
        <v>-4</v>
      </c>
      <c r="K58" s="10"/>
      <c r="L58" s="57">
        <v>5.034739703957305</v>
      </c>
      <c r="M58" s="57">
        <v>30.20843822374383</v>
      </c>
      <c r="N58" s="57">
        <v>1893.0621286879471</v>
      </c>
      <c r="O58" s="10"/>
      <c r="P58" s="9">
        <v>201</v>
      </c>
      <c r="Q58" s="9">
        <v>488</v>
      </c>
      <c r="R58" s="9">
        <v>12439</v>
      </c>
      <c r="S58" s="10"/>
      <c r="T58" s="52">
        <v>4.9751243781094526E-3</v>
      </c>
      <c r="U58" s="52">
        <v>1.2295081967213115E-2</v>
      </c>
      <c r="V58" s="52">
        <v>3.0227510250020097E-2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4</v>
      </c>
      <c r="F60" s="9">
        <v>32</v>
      </c>
      <c r="G60" s="9">
        <v>108</v>
      </c>
      <c r="H60" s="9">
        <v>2035</v>
      </c>
      <c r="I60" s="10"/>
      <c r="J60" s="25">
        <v>-44</v>
      </c>
      <c r="K60" s="10"/>
      <c r="L60" s="57">
        <v>149.26765556488476</v>
      </c>
      <c r="M60" s="57">
        <v>503.77833753148616</v>
      </c>
      <c r="N60" s="57">
        <v>9492.4899710793925</v>
      </c>
      <c r="O60" s="10"/>
      <c r="P60" s="9">
        <v>452</v>
      </c>
      <c r="Q60" s="9">
        <v>1421</v>
      </c>
      <c r="R60" s="9">
        <v>20787</v>
      </c>
      <c r="S60" s="10"/>
      <c r="T60" s="52">
        <v>7.0796460176991149E-2</v>
      </c>
      <c r="U60" s="52">
        <v>7.6002814919071071E-2</v>
      </c>
      <c r="V60" s="52">
        <v>9.7897724539375577E-2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2</v>
      </c>
      <c r="F61" s="59">
        <v>31</v>
      </c>
      <c r="G61" s="59">
        <v>83</v>
      </c>
      <c r="H61" s="59">
        <v>1660</v>
      </c>
      <c r="I61" s="10"/>
      <c r="J61" s="60">
        <v>-21</v>
      </c>
      <c r="K61" s="10"/>
      <c r="L61" s="65">
        <v>178.56114279131387</v>
      </c>
      <c r="M61" s="65">
        <v>478.08305973158224</v>
      </c>
      <c r="N61" s="65">
        <v>9561.6611946316461</v>
      </c>
      <c r="O61" s="10"/>
      <c r="P61" s="59">
        <v>374</v>
      </c>
      <c r="Q61" s="59">
        <v>1126</v>
      </c>
      <c r="R61" s="59">
        <v>16527</v>
      </c>
      <c r="S61" s="10"/>
      <c r="T61" s="66">
        <v>8.2887700534759357E-2</v>
      </c>
      <c r="U61" s="66">
        <v>7.3712255772646534E-2</v>
      </c>
      <c r="V61" s="66">
        <v>0.10044170145821989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39</v>
      </c>
      <c r="G62" s="9">
        <v>99</v>
      </c>
      <c r="H62" s="9">
        <v>1789</v>
      </c>
      <c r="I62" s="10"/>
      <c r="J62" s="25">
        <v>-21</v>
      </c>
      <c r="K62" s="10"/>
      <c r="L62" s="57">
        <v>147.95144157814872</v>
      </c>
      <c r="M62" s="57">
        <v>375.56904400606976</v>
      </c>
      <c r="N62" s="57">
        <v>6786.7981790591812</v>
      </c>
      <c r="O62" s="10"/>
      <c r="P62" s="9">
        <v>395</v>
      </c>
      <c r="Q62" s="9">
        <v>1302</v>
      </c>
      <c r="R62" s="9">
        <v>20672</v>
      </c>
      <c r="S62" s="10"/>
      <c r="T62" s="52">
        <v>9.8734177215189872E-2</v>
      </c>
      <c r="U62" s="52">
        <v>7.6036866359447008E-2</v>
      </c>
      <c r="V62" s="52">
        <v>8.65421826625387E-2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8</v>
      </c>
      <c r="G63" s="59">
        <v>31</v>
      </c>
      <c r="H63" s="59">
        <v>793</v>
      </c>
      <c r="I63" s="10"/>
      <c r="J63" s="60">
        <v>-15</v>
      </c>
      <c r="K63" s="10"/>
      <c r="L63" s="65">
        <v>66.9288044842299</v>
      </c>
      <c r="M63" s="65">
        <v>259.34911737639084</v>
      </c>
      <c r="N63" s="65">
        <v>6634.3177444992889</v>
      </c>
      <c r="O63" s="10"/>
      <c r="P63" s="59">
        <v>193</v>
      </c>
      <c r="Q63" s="59">
        <v>2116</v>
      </c>
      <c r="R63" s="59">
        <v>9911</v>
      </c>
      <c r="S63" s="10"/>
      <c r="T63" s="66">
        <v>4.145077720207254E-2</v>
      </c>
      <c r="U63" s="66">
        <v>1.4650283553875236E-2</v>
      </c>
      <c r="V63" s="66">
        <v>8.0012107759055595E-2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15</v>
      </c>
      <c r="G64" s="9">
        <v>54</v>
      </c>
      <c r="H64" s="9">
        <v>621</v>
      </c>
      <c r="I64" s="10"/>
      <c r="J64" s="25">
        <v>-24</v>
      </c>
      <c r="K64" s="10"/>
      <c r="L64" s="57">
        <v>97.024579560155246</v>
      </c>
      <c r="M64" s="57">
        <v>349.28848641655884</v>
      </c>
      <c r="N64" s="57">
        <v>4016.8175937904271</v>
      </c>
      <c r="O64" s="10"/>
      <c r="P64" s="9">
        <v>172</v>
      </c>
      <c r="Q64" s="9">
        <v>1796</v>
      </c>
      <c r="R64" s="9">
        <v>8365</v>
      </c>
      <c r="S64" s="10"/>
      <c r="T64" s="52">
        <v>8.7209302325581398E-2</v>
      </c>
      <c r="U64" s="52">
        <v>3.0066815144766147E-2</v>
      </c>
      <c r="V64" s="52">
        <v>7.423789599521817E-2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7</v>
      </c>
      <c r="F65" s="59">
        <v>28</v>
      </c>
      <c r="G65" s="59">
        <v>90</v>
      </c>
      <c r="H65" s="59">
        <v>1919</v>
      </c>
      <c r="I65" s="10"/>
      <c r="J65" s="60">
        <v>-34</v>
      </c>
      <c r="K65" s="10"/>
      <c r="L65" s="65">
        <v>82.617804136791477</v>
      </c>
      <c r="M65" s="65">
        <v>265.55722758254404</v>
      </c>
      <c r="N65" s="65">
        <v>5662.2702192322449</v>
      </c>
      <c r="O65" s="10"/>
      <c r="P65" s="59">
        <v>534</v>
      </c>
      <c r="Q65" s="59">
        <v>1279</v>
      </c>
      <c r="R65" s="59">
        <v>22900</v>
      </c>
      <c r="S65" s="10"/>
      <c r="T65" s="66">
        <v>5.2434456928838954E-2</v>
      </c>
      <c r="U65" s="66">
        <v>7.0367474589523069E-2</v>
      </c>
      <c r="V65" s="66">
        <v>8.379912663755458E-2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42</v>
      </c>
      <c r="G66" s="9">
        <v>112</v>
      </c>
      <c r="H66" s="9">
        <v>1849</v>
      </c>
      <c r="I66" s="10"/>
      <c r="J66" s="25">
        <v>-28</v>
      </c>
      <c r="K66" s="10"/>
      <c r="L66" s="57">
        <v>195.57625145518045</v>
      </c>
      <c r="M66" s="57">
        <v>521.53667054714776</v>
      </c>
      <c r="N66" s="57">
        <v>8610.0116414435397</v>
      </c>
      <c r="O66" s="10"/>
      <c r="P66" s="9">
        <v>490</v>
      </c>
      <c r="Q66" s="9">
        <v>1458</v>
      </c>
      <c r="R66" s="9">
        <v>20168</v>
      </c>
      <c r="S66" s="10"/>
      <c r="T66" s="52">
        <v>8.5714285714285715E-2</v>
      </c>
      <c r="U66" s="52">
        <v>7.6817558299039787E-2</v>
      </c>
      <c r="V66" s="52">
        <v>9.1679888932963111E-2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6</v>
      </c>
      <c r="G68" s="9">
        <v>15</v>
      </c>
      <c r="H68" s="9">
        <v>445</v>
      </c>
      <c r="I68" s="10"/>
      <c r="J68" s="25">
        <v>-3</v>
      </c>
      <c r="K68" s="10"/>
      <c r="L68" s="57">
        <v>49.541738915035914</v>
      </c>
      <c r="M68" s="57">
        <v>123.85434728758979</v>
      </c>
      <c r="N68" s="57">
        <v>3674.3456361984972</v>
      </c>
      <c r="O68" s="10"/>
      <c r="P68" s="9">
        <v>100</v>
      </c>
      <c r="Q68" s="9">
        <v>223</v>
      </c>
      <c r="R68" s="9">
        <v>5245</v>
      </c>
      <c r="S68" s="10"/>
      <c r="T68" s="52">
        <v>0.06</v>
      </c>
      <c r="U68" s="52">
        <v>6.726457399103139E-2</v>
      </c>
      <c r="V68" s="52">
        <v>8.4842707340324119E-2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5</v>
      </c>
      <c r="G70" s="9">
        <v>27</v>
      </c>
      <c r="H70" s="9">
        <v>1984</v>
      </c>
      <c r="I70" s="10"/>
      <c r="J70" s="25">
        <v>-17</v>
      </c>
      <c r="K70" s="10"/>
      <c r="L70" s="57">
        <v>0.43498686339672543</v>
      </c>
      <c r="M70" s="57">
        <v>2.3489290623423171</v>
      </c>
      <c r="N70" s="57">
        <v>172.60278739582063</v>
      </c>
      <c r="O70" s="10"/>
      <c r="P70" s="9">
        <v>1966</v>
      </c>
      <c r="Q70" s="9">
        <v>3793</v>
      </c>
      <c r="R70" s="9">
        <v>52503</v>
      </c>
      <c r="S70" s="10"/>
      <c r="T70" s="52">
        <v>2.5432349949135302E-3</v>
      </c>
      <c r="U70" s="52">
        <v>7.1183759557078832E-3</v>
      </c>
      <c r="V70" s="52">
        <v>3.77883168580843E-2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110" zoomScaleNormal="11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1.3157894736842105E-2</v>
      </c>
    </row>
    <row r="3" spans="1:20" ht="12.75" customHeight="1">
      <c r="M3" s="100" t="s">
        <v>26</v>
      </c>
      <c r="N3" s="103">
        <v>103.74981473247371</v>
      </c>
      <c r="O3" s="104">
        <v>2.6217228464419477E-2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5.5555555555555552E-2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7.4074074074074077E-3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5.8823529411764705E-2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1.020408163265306E-2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105.0542780436559</v>
      </c>
      <c r="O9" s="104">
        <v>1.6528925619834711E-2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88.118666470847415</v>
      </c>
      <c r="O11" s="104">
        <v>1.8518518518518517E-2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35.601969975671985</v>
      </c>
      <c r="O12" s="102">
        <v>1.6516516516516516E-2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189.39393939393941</v>
      </c>
      <c r="O13" s="104">
        <v>0.11627906976744186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55.23844595838704</v>
      </c>
      <c r="O14" s="102">
        <v>3.007518796992481E-2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1.3888888888888888E-2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78.740157480314963</v>
      </c>
      <c r="O22" s="102">
        <v>2.5547445255474453E-2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99.042588312974587</v>
      </c>
      <c r="O24" s="102">
        <v>2.2151898734177215E-2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8.9285714285714281E-3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263.96832380114387</v>
      </c>
      <c r="O27" s="104">
        <v>9.6774193548387094E-2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89.396976756786046</v>
      </c>
      <c r="O28" s="102">
        <v>2.1937842778793418E-2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200.87655222790355</v>
      </c>
      <c r="O29" s="104">
        <v>6.3492063492063489E-2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118.30183098970237</v>
      </c>
      <c r="O32" s="102">
        <v>2.8571428571428571E-2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206.04395604395606</v>
      </c>
      <c r="O33" s="104">
        <v>7.1428571428571426E-3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134.83470130868974</v>
      </c>
      <c r="O35" s="104">
        <v>3.3717723740285789E-2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104.89510489510489</v>
      </c>
      <c r="O36" s="102">
        <v>2.3255813953488372E-2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37.105751391465674</v>
      </c>
      <c r="O37" s="104">
        <v>1.2295081967213115E-2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1.3452914798206279E-2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298.21073558648112</v>
      </c>
      <c r="O40" s="102">
        <v>7.4999999999999997E-2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40.322580645161288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35.58296761949947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3.125E-2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67.79661016949153</v>
      </c>
      <c r="O46" s="102">
        <v>2.8368794326241134E-2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1.6666666666666666E-2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65.66946369937979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17.289073305670819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59.171597633136095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40.355125100887811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63.672922252010721</v>
      </c>
      <c r="O57" s="104">
        <v>1.5772870662460567E-2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20.933640360058615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34.435261707988978</v>
      </c>
      <c r="O59" s="104">
        <v>9.6774193548387101E-3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58.840835539864663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514.23176586384909</v>
      </c>
      <c r="O63" s="104">
        <v>8.2289803220035776E-2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387.74424085759904</v>
      </c>
      <c r="O64" s="102">
        <v>0.10249999999999999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109.42629357511333</v>
      </c>
      <c r="O65" s="104">
        <v>8.4745762711864403E-2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306.42395943530443</v>
      </c>
      <c r="O66" s="102">
        <v>5.9620596205962058E-2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323.55649085887148</v>
      </c>
      <c r="O67" s="104">
        <v>5.2631578947368418E-2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115.59739080175048</v>
      </c>
      <c r="O68" s="102">
        <v>4.9504950495049507E-2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2.6099211803803524</v>
      </c>
      <c r="O69" s="104">
        <v>4.0941658137154556E-3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B1"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116.81874151485492</v>
      </c>
      <c r="O2" s="56">
        <v>3.2818532818532815E-2</v>
      </c>
    </row>
    <row r="3" spans="1:20" ht="12.75" customHeight="1">
      <c r="M3" s="109" t="s">
        <v>216</v>
      </c>
      <c r="N3" s="110">
        <v>183.9958340565874</v>
      </c>
      <c r="O3" s="111">
        <v>2.2788203753351208E-2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1.3574660633484163E-2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92.863775983998863</v>
      </c>
      <c r="O5" s="111">
        <v>2.676864244741874E-2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151.43102316894655</v>
      </c>
      <c r="O6" s="56">
        <v>3.4090909090909088E-2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77.705252875094359</v>
      </c>
      <c r="O7" s="111">
        <v>1.824817518248175E-2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63.509344946470698</v>
      </c>
      <c r="O8" s="56">
        <v>3.8043478260869568E-2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74.480960804394385</v>
      </c>
      <c r="O9" s="111">
        <v>1.1111111111111112E-2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115.72777839997013</v>
      </c>
      <c r="O10" s="56">
        <v>4.1775456919060053E-2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73.115860517435323</v>
      </c>
      <c r="O11" s="111">
        <v>2.5454545454545455E-2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25.001250062503125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10.219724067450178</v>
      </c>
      <c r="O13" s="11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73.887985813506731</v>
      </c>
      <c r="O14" s="56">
        <v>2.8673835125448029E-2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186.64178109585387</v>
      </c>
      <c r="O15" s="111">
        <v>3.9215686274509803E-2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26.32766661651873</v>
      </c>
      <c r="O16" s="56">
        <v>8.5470085470085479E-3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1.0101010101010102E-2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183.10127789433531</v>
      </c>
      <c r="O18" s="56">
        <v>4.7945205479452052E-2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154.50726666988555</v>
      </c>
      <c r="O19" s="111">
        <v>4.7222222222222221E-2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211.04467112205418</v>
      </c>
      <c r="O20" s="56">
        <v>5.7851239669421489E-2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1.3513513513513514E-2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7.4074074074074077E-3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58.582308142940832</v>
      </c>
      <c r="O23" s="111">
        <v>1.646090534979424E-2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258.27280064568203</v>
      </c>
      <c r="O24" s="56">
        <v>9.2715231788079472E-2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160.55659620016056</v>
      </c>
      <c r="O25" s="111">
        <v>3.7128712871287127E-2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181.42466102234388</v>
      </c>
      <c r="O26" s="56">
        <v>5.4054054054054057E-2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103.74981473247371</v>
      </c>
      <c r="O27" s="111">
        <v>2.6217228464419477E-2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6.2761506276150627E-3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123.54299833485524</v>
      </c>
      <c r="O29" s="111">
        <v>3.4013605442176874E-2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82.565893934582405</v>
      </c>
      <c r="O30" s="56">
        <v>2.5270758122743681E-2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50.060489758458139</v>
      </c>
      <c r="O31" s="111">
        <v>2.6058631921824105E-2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60.072086503804563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96.426545660805445</v>
      </c>
      <c r="O34" s="56">
        <v>9.2879256965944269E-3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89.37691521961186</v>
      </c>
      <c r="O35" s="111">
        <v>3.0211480362537766E-2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146.09915262491478</v>
      </c>
      <c r="O36" s="56">
        <v>4.2168674698795178E-2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1.6597510373443983E-2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175.83963425356075</v>
      </c>
      <c r="O38" s="56">
        <v>7.161803713527852E-2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107.3448660253499</v>
      </c>
      <c r="O39" s="111">
        <v>2.0642201834862386E-2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204.73448496481126</v>
      </c>
      <c r="O40" s="56">
        <v>5.514705882352941E-2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155.55948382534913</v>
      </c>
      <c r="O41" s="111">
        <v>3.925233644859813E-2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52.432274978153217</v>
      </c>
      <c r="O42" s="56">
        <v>2.3809523809523808E-2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94.360817793754222</v>
      </c>
      <c r="O44" s="56">
        <v>2.6470588235294117E-2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68.595659765527571</v>
      </c>
      <c r="O45" s="111">
        <v>1.1538461538461539E-2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56.893608951261143</v>
      </c>
      <c r="O46" s="56">
        <v>2.7322404371584699E-2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63.672922252010721</v>
      </c>
      <c r="O47" s="111">
        <v>1.5772870662460567E-2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46.988466467321658</v>
      </c>
      <c r="O48" s="56">
        <v>8.0000000000000002E-3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30.20843822374383</v>
      </c>
      <c r="O51" s="111">
        <v>4.9751243781094526E-3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503.77833753148616</v>
      </c>
      <c r="O52" s="56">
        <v>7.0796460176991149E-2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478.08305973158224</v>
      </c>
      <c r="O53" s="111">
        <v>8.2887700534759357E-2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375.56904400606976</v>
      </c>
      <c r="O54" s="56">
        <v>9.8734177215189872E-2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259.34911737639084</v>
      </c>
      <c r="O55" s="111">
        <v>4.145077720207254E-2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349.28848641655884</v>
      </c>
      <c r="O56" s="56">
        <v>8.7209302325581398E-2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265.55722758254404</v>
      </c>
      <c r="O57" s="111">
        <v>5.2434456928838954E-2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521.53667054714776</v>
      </c>
      <c r="O58" s="56">
        <v>8.5714285714285715E-2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123.85434728758979</v>
      </c>
      <c r="O59" s="111">
        <v>0.06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2.3489290623423171</v>
      </c>
      <c r="O60" s="56">
        <v>2.5432349949135302E-3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M142"/>
  <sheetViews>
    <sheetView zoomScale="80" zoomScaleNormal="80" workbookViewId="0">
      <pane xSplit="2" ySplit="5" topLeftCell="LE6" activePane="bottomRight" state="frozen"/>
      <selection pane="topRight" activeCell="A2" sqref="A2"/>
      <selection pane="bottomLeft" activeCell="A2" sqref="A2"/>
      <selection pane="bottomRight" activeCell="MN1" sqref="MN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1" width="5.75" customWidth="1"/>
  </cols>
  <sheetData>
    <row r="1" spans="1:351" ht="21">
      <c r="B1" s="6" t="s">
        <v>210</v>
      </c>
    </row>
    <row r="2" spans="1:351" ht="18.75">
      <c r="B2" s="7" t="s">
        <v>179</v>
      </c>
    </row>
    <row r="4" spans="1:351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</row>
    <row r="5" spans="1:35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</row>
    <row r="6" spans="1:351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273.09109658295745</v>
      </c>
      <c r="LG6" s="88">
        <v>258.47118090973817</v>
      </c>
      <c r="LH6" s="88">
        <v>238.71755438943435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48.435445818146107</v>
      </c>
      <c r="MM6" s="88">
        <v>48.547048227865339</v>
      </c>
    </row>
    <row r="7" spans="1:351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</row>
    <row r="8" spans="1:351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  <c r="ML8" s="88">
        <v>148.05900726097596</v>
      </c>
      <c r="MM8" s="88">
        <v>131.15729410333032</v>
      </c>
    </row>
    <row r="9" spans="1:35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</row>
    <row r="10" spans="1:351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8.6997372679345091</v>
      </c>
      <c r="LE10" s="88">
        <v>8.6997372679345091</v>
      </c>
      <c r="LF10" s="88">
        <v>8.1777530318584368</v>
      </c>
      <c r="LG10" s="88">
        <v>8.1777530318584368</v>
      </c>
      <c r="LH10" s="88">
        <v>7.829763541141058</v>
      </c>
      <c r="LI10" s="88">
        <v>8.438745149896473</v>
      </c>
      <c r="LJ10" s="88">
        <v>7.829763541141058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7.1337845597062968</v>
      </c>
      <c r="LP10" s="88">
        <v>6.5248029509508818</v>
      </c>
      <c r="LQ10" s="88">
        <v>6.6118003236302263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1.0439684721521409</v>
      </c>
      <c r="MK10" s="88">
        <v>0.95697109947279591</v>
      </c>
      <c r="ML10" s="88">
        <v>0.95697109947279591</v>
      </c>
      <c r="MM10" s="88">
        <v>0.69597898143476067</v>
      </c>
    </row>
    <row r="11" spans="1:351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107.96373949506724</v>
      </c>
      <c r="MD11" s="119">
        <v>96.480086301393698</v>
      </c>
      <c r="ME11" s="119">
        <v>85.779409461834248</v>
      </c>
      <c r="MF11" s="119">
        <v>81.342543455187652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59.419205539992696</v>
      </c>
      <c r="MM11" s="119">
        <v>56.548292241574302</v>
      </c>
    </row>
    <row r="12" spans="1:35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</row>
    <row r="13" spans="1:351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</row>
    <row r="14" spans="1:351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</row>
    <row r="15" spans="1:351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44.464206313917295</v>
      </c>
      <c r="MM15" s="88">
        <v>34.583271577491232</v>
      </c>
    </row>
    <row r="16" spans="1:351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</row>
    <row r="17" spans="1:351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</row>
    <row r="18" spans="1:351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</row>
    <row r="19" spans="1:351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</row>
    <row r="20" spans="1:351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</row>
    <row r="21" spans="1:351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</row>
    <row r="22" spans="1:351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</row>
    <row r="23" spans="1:351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</row>
    <row r="24" spans="1:351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19.778872208706659</v>
      </c>
      <c r="MM24" s="88">
        <v>21.756759429577325</v>
      </c>
    </row>
    <row r="25" spans="1:351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</row>
    <row r="26" spans="1:351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</row>
    <row r="27" spans="1:351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</row>
    <row r="28" spans="1:351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</row>
    <row r="29" spans="1:351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</row>
    <row r="30" spans="1:351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</row>
    <row r="31" spans="1:351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</row>
    <row r="32" spans="1:351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</row>
    <row r="33" spans="1:351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</row>
    <row r="34" spans="1:351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</row>
    <row r="35" spans="1:351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</row>
    <row r="36" spans="1:351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</row>
    <row r="37" spans="1:351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</row>
    <row r="38" spans="1:351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</row>
    <row r="39" spans="1:351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</row>
    <row r="40" spans="1:35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</row>
    <row r="41" spans="1:351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</row>
    <row r="42" spans="1:351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</row>
    <row r="43" spans="1:351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</row>
    <row r="44" spans="1:351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</row>
    <row r="45" spans="1:351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</row>
    <row r="46" spans="1:351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</row>
    <row r="47" spans="1:351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405.7058392318508</v>
      </c>
      <c r="FN47" s="88">
        <v>421.32839820701093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347.30150337086752</v>
      </c>
      <c r="KD47" s="88">
        <v>364.36614471296554</v>
      </c>
      <c r="KE47" s="88">
        <v>385.03599197240817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380.70974487159458</v>
      </c>
      <c r="KL47" s="88">
        <v>373.98002715921791</v>
      </c>
      <c r="KM47" s="88">
        <v>372.05725066996746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87.72667732205305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64.413012389891009</v>
      </c>
      <c r="MM47" s="88">
        <v>64.653359451047308</v>
      </c>
    </row>
    <row r="48" spans="1:351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</row>
    <row r="49" spans="1:351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</row>
    <row r="50" spans="1:351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</row>
    <row r="51" spans="1:351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</row>
    <row r="52" spans="1:351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</row>
    <row r="53" spans="1:351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</row>
    <row r="54" spans="1:351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</row>
    <row r="55" spans="1:351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</row>
    <row r="56" spans="1:351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</row>
    <row r="57" spans="1:351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</row>
    <row r="58" spans="1:351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</row>
    <row r="59" spans="1:351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</row>
    <row r="60" spans="1:351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</row>
    <row r="61" spans="1:351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</row>
    <row r="62" spans="1:351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</row>
    <row r="63" spans="1:351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</row>
    <row r="64" spans="1:351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</row>
    <row r="65" spans="1:351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</row>
    <row r="66" spans="1:351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</row>
    <row r="67" spans="1:351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</row>
    <row r="68" spans="1:351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</row>
    <row r="69" spans="1:351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</row>
    <row r="70" spans="1:351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</row>
    <row r="71" spans="1:351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</row>
    <row r="72" spans="1:351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</row>
    <row r="73" spans="1:351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</row>
    <row r="74" spans="1:351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</row>
    <row r="75" spans="1:351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1621.0352931723683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</row>
    <row r="76" spans="1:351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</row>
    <row r="77" spans="1:351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</row>
    <row r="78" spans="1:351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  <c r="ML78" s="88">
        <v>105.78922409075984</v>
      </c>
      <c r="MM78" s="88">
        <v>80.253894137817824</v>
      </c>
    </row>
    <row r="79" spans="1:351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  <c r="ML79" s="88">
        <v>89.43837958700513</v>
      </c>
      <c r="MM79" s="88">
        <v>89.43837958700513</v>
      </c>
    </row>
    <row r="80" spans="1:351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</row>
    <row r="81" spans="1:351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8.6997372679345091</v>
      </c>
      <c r="LE81" s="88">
        <v>8.6997372679345091</v>
      </c>
      <c r="LF81" s="88">
        <v>8.1777530318584368</v>
      </c>
      <c r="LG81" s="88">
        <v>8.1777530318584368</v>
      </c>
      <c r="LH81" s="88">
        <v>7.829763541141058</v>
      </c>
      <c r="LI81" s="88">
        <v>8.438745149896473</v>
      </c>
      <c r="LJ81" s="88">
        <v>7.829763541141058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7.1337845597062968</v>
      </c>
      <c r="LP81" s="88">
        <v>6.5248029509508818</v>
      </c>
      <c r="LQ81" s="88">
        <v>6.6118003236302263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1.0439684721521409</v>
      </c>
      <c r="MK81" s="88">
        <v>0.95697109947279591</v>
      </c>
      <c r="ML81" s="88">
        <v>0.95697109947279591</v>
      </c>
      <c r="MM81" s="88">
        <v>0.69597898143476067</v>
      </c>
    </row>
    <row r="82" spans="1:351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</row>
    <row r="83" spans="1:351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</row>
    <row r="84" spans="1:351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527.26296845893978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</row>
    <row r="85" spans="1:351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</row>
    <row r="86" spans="1:351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</row>
    <row r="87" spans="1:351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160.72576612615185</v>
      </c>
      <c r="GB87" s="88">
        <v>135.72398028430601</v>
      </c>
      <c r="GC87" s="88">
        <v>139.29566397599828</v>
      </c>
      <c r="GD87" s="88">
        <v>142.86734766769055</v>
      </c>
      <c r="GE87" s="88">
        <v>142.86734766769055</v>
      </c>
      <c r="GF87" s="88">
        <v>128.58061290092149</v>
      </c>
      <c r="GG87" s="88">
        <v>178.58418458461318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200.01428673476676</v>
      </c>
      <c r="LK87" s="88">
        <v>200.01428673476676</v>
      </c>
      <c r="LL87" s="88">
        <v>217.87270519322811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</row>
    <row r="88" spans="1:351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90.858613901367917</v>
      </c>
    </row>
    <row r="89" spans="1:351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108.78735402513209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</row>
    <row r="90" spans="1:351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</row>
    <row r="91" spans="1:351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</row>
    <row r="92" spans="1:351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246.38817336767835</v>
      </c>
      <c r="FE92" s="88">
        <v>231.45555679994027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362.11595176764848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</row>
    <row r="93" spans="1:35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</row>
    <row r="94" spans="1:351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</row>
    <row r="95" spans="1:351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</row>
    <row r="96" spans="1:351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</row>
    <row r="97" spans="1:351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</row>
    <row r="98" spans="1:351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</row>
    <row r="99" spans="1:351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</row>
    <row r="100" spans="1:351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446.3093648674423</v>
      </c>
      <c r="FI100" s="88">
        <v>438.68014495517832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</row>
    <row r="101" spans="1:351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</row>
    <row r="102" spans="1:351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658.2583789759309</v>
      </c>
      <c r="FN102" s="88">
        <v>633.13401336616243</v>
      </c>
      <c r="FO102" s="88">
        <v>597.95990151248679</v>
      </c>
      <c r="FP102" s="88">
        <v>587.9101552685795</v>
      </c>
      <c r="FQ102" s="88">
        <v>602.98477463444056</v>
      </c>
      <c r="FR102" s="88">
        <v>557.76091653685751</v>
      </c>
      <c r="FS102" s="88">
        <v>497.46243907341341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</row>
    <row r="103" spans="1:351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</row>
    <row r="104" spans="1:351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</row>
    <row r="105" spans="1:351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</row>
    <row r="106" spans="1:351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</row>
    <row r="107" spans="1:351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</row>
    <row r="108" spans="1:351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</row>
    <row r="109" spans="1:351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44.464206313917295</v>
      </c>
      <c r="MM109" s="88">
        <v>34.583271577491232</v>
      </c>
    </row>
    <row r="110" spans="1:351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</row>
    <row r="111" spans="1:351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</row>
    <row r="112" spans="1:351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</row>
    <row r="113" spans="1:351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29.201952359100581</v>
      </c>
      <c r="MM113" s="88">
        <v>33.373659838972088</v>
      </c>
    </row>
    <row r="114" spans="1:351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</row>
    <row r="115" spans="1:351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</row>
    <row r="116" spans="1:351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</row>
    <row r="117" spans="1:351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63.840653728294178</v>
      </c>
      <c r="MB117" s="88">
        <v>47.880490296220636</v>
      </c>
      <c r="MC117" s="88">
        <v>44.68845760980593</v>
      </c>
      <c r="MD117" s="88">
        <v>38.304392236976504</v>
      </c>
      <c r="ME117" s="88">
        <v>31.920326864147089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</row>
    <row r="118" spans="1:351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</row>
    <row r="119" spans="1:351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</row>
    <row r="120" spans="1:351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764.9024090029892</v>
      </c>
      <c r="FN120" s="88">
        <v>822.05029013539649</v>
      </c>
      <c r="FO120" s="88">
        <v>852.82222612976977</v>
      </c>
      <c r="FP120" s="88">
        <v>817.65429927905757</v>
      </c>
      <c r="FQ120" s="88">
        <v>813.25830842271853</v>
      </c>
      <c r="FR120" s="88">
        <v>725.33849129593807</v>
      </c>
      <c r="FS120" s="88">
        <v>624.23070160014072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</row>
    <row r="121" spans="1:351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</row>
    <row r="122" spans="1:351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</row>
    <row r="123" spans="1:351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84.850627541099513</v>
      </c>
      <c r="MM123" s="88">
        <v>74.244299098462079</v>
      </c>
    </row>
    <row r="124" spans="1:351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</row>
    <row r="125" spans="1:351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</row>
    <row r="126" spans="1:351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</row>
    <row r="127" spans="1:351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93.539536043901222</v>
      </c>
      <c r="LL127" s="88">
        <v>99.775505113494646</v>
      </c>
      <c r="LM127" s="88">
        <v>93.539536043901222</v>
      </c>
      <c r="LN127" s="88">
        <v>112.24744325268148</v>
      </c>
      <c r="LO127" s="88">
        <v>99.775505113494646</v>
      </c>
      <c r="LP127" s="88">
        <v>124.71938139186831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</row>
    <row r="128" spans="1:351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</row>
    <row r="129" spans="1:351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</row>
    <row r="130" spans="1:351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</row>
    <row r="131" spans="1:351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</row>
    <row r="132" spans="1:351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</row>
    <row r="133" spans="1:351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</row>
    <row r="134" spans="1:351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</row>
    <row r="135" spans="1:351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1774.0913541846669</v>
      </c>
      <c r="LQ135" s="88">
        <v>1653.1305800357125</v>
      </c>
      <c r="LR135" s="88">
        <v>1365.1287368239157</v>
      </c>
      <c r="LS135" s="88">
        <v>1238.4079258107251</v>
      </c>
      <c r="LT135" s="88">
        <v>1065.6068198836472</v>
      </c>
      <c r="LU135" s="88">
        <v>1059.8467830194113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</row>
    <row r="136" spans="1:351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</row>
    <row r="137" spans="1:351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</row>
    <row r="138" spans="1:351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</row>
    <row r="139" spans="1:351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</row>
    <row r="140" spans="1:351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</row>
    <row r="141" spans="1:351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</row>
    <row r="142" spans="1:351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8.264750404537784</v>
      </c>
      <c r="LE142" s="88">
        <v>8.1777530318584368</v>
      </c>
      <c r="LF142" s="88">
        <v>7.4817740504236774</v>
      </c>
      <c r="LG142" s="88">
        <v>7.1337845597062968</v>
      </c>
      <c r="LH142" s="88">
        <v>6.6987976963095708</v>
      </c>
      <c r="LI142" s="88">
        <v>7.4817740504236774</v>
      </c>
      <c r="LJ142" s="88">
        <v>6.8727924416682615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F143"/>
  <sheetViews>
    <sheetView zoomScale="80" zoomScaleNormal="80" workbookViewId="0">
      <pane xSplit="2" ySplit="5" topLeftCell="KX6" activePane="bottomRight" state="frozen"/>
      <selection pane="topRight" activeCell="A2" sqref="A2"/>
      <selection pane="bottomLeft" activeCell="A2" sqref="A2"/>
      <selection pane="bottomRight" activeCell="MI28" sqref="MI28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5" width="5.75" customWidth="1"/>
  </cols>
  <sheetData>
    <row r="1" spans="1:344" ht="21">
      <c r="B1" s="6" t="s">
        <v>210</v>
      </c>
    </row>
    <row r="2" spans="1:344" ht="18.75">
      <c r="B2" s="7" t="s">
        <v>184</v>
      </c>
    </row>
    <row r="4" spans="1:344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</row>
    <row r="5" spans="1:34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</row>
    <row r="6" spans="1:344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588.59110885922257</v>
      </c>
      <c r="KZ6" s="88">
        <v>577.76567511645715</v>
      </c>
      <c r="LA6" s="88">
        <v>559.46287992250325</v>
      </c>
      <c r="LB6" s="88">
        <v>532.67830158988795</v>
      </c>
      <c r="LC6" s="88">
        <v>523.86171122206872</v>
      </c>
      <c r="LD6" s="88">
        <v>500.64841000046869</v>
      </c>
      <c r="LE6" s="88">
        <v>486.1400967369687</v>
      </c>
      <c r="LF6" s="88">
        <v>468.95332564020725</v>
      </c>
      <c r="LG6" s="88">
        <v>447.8604702032726</v>
      </c>
      <c r="LH6" s="88">
        <v>415.60737379441497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138.49859046156524</v>
      </c>
      <c r="MA6" s="88">
        <v>129.23559045486908</v>
      </c>
      <c r="MB6" s="88">
        <v>123.4322651494691</v>
      </c>
      <c r="MC6" s="88">
        <v>121.31181936480372</v>
      </c>
      <c r="MD6" s="88">
        <v>112.49522899698451</v>
      </c>
      <c r="ME6" s="88">
        <v>106.46869887214604</v>
      </c>
      <c r="MF6" s="88">
        <v>104.01344585832298</v>
      </c>
    </row>
    <row r="7" spans="1:344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</row>
    <row r="8" spans="1:344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  <c r="ME8" s="88">
        <v>421.19069188852984</v>
      </c>
      <c r="MF8" s="88">
        <v>386.71119704693268</v>
      </c>
    </row>
    <row r="9" spans="1:34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</row>
    <row r="10" spans="1:344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12.701616411184382</v>
      </c>
      <c r="JW10" s="88">
        <v>13.832582256015867</v>
      </c>
      <c r="JX10" s="88">
        <v>14.789553355488666</v>
      </c>
      <c r="JY10" s="88">
        <v>15.746524454961461</v>
      </c>
      <c r="JZ10" s="88">
        <v>17.225479790510327</v>
      </c>
      <c r="KA10" s="88">
        <v>17.660466653907051</v>
      </c>
      <c r="KB10" s="88">
        <v>18.095453517303778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16.703495554434255</v>
      </c>
      <c r="KX10" s="88">
        <v>17.225479790510327</v>
      </c>
      <c r="KY10" s="88">
        <v>16.61649818175491</v>
      </c>
      <c r="KZ10" s="88">
        <v>16.877490299792946</v>
      </c>
      <c r="LA10" s="88">
        <v>16.529500809075568</v>
      </c>
      <c r="LB10" s="88">
        <v>17.051485045151637</v>
      </c>
      <c r="LC10" s="88">
        <v>16.61649818175491</v>
      </c>
      <c r="LD10" s="88">
        <v>16.703495554434255</v>
      </c>
      <c r="LE10" s="88">
        <v>16.61649818175491</v>
      </c>
      <c r="LF10" s="88">
        <v>15.746524454961461</v>
      </c>
      <c r="LG10" s="88">
        <v>14.789553355488666</v>
      </c>
      <c r="LH10" s="88">
        <v>14.963548100847355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12.440624293146346</v>
      </c>
      <c r="LN10" s="88">
        <v>12.440624293146346</v>
      </c>
      <c r="LO10" s="88">
        <v>11.918640057070277</v>
      </c>
      <c r="LP10" s="88">
        <v>10.439684721521409</v>
      </c>
      <c r="LQ10" s="88">
        <v>10.352687348842064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3.8278843978911836</v>
      </c>
      <c r="MD10" s="88">
        <v>3.5668922798531484</v>
      </c>
      <c r="ME10" s="88">
        <v>3.1319054164564228</v>
      </c>
      <c r="MF10" s="88">
        <v>2.6099211803803524</v>
      </c>
    </row>
    <row r="11" spans="1:344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313.53853113635967</v>
      </c>
      <c r="LW11" s="119">
        <v>283.52443756198562</v>
      </c>
      <c r="LX11" s="119">
        <v>262.64506811894279</v>
      </c>
      <c r="LY11" s="119">
        <v>235.4148904703078</v>
      </c>
      <c r="LZ11" s="119">
        <v>222.71327405912342</v>
      </c>
      <c r="MA11" s="119">
        <v>199.91996241713503</v>
      </c>
      <c r="MB11" s="119">
        <v>192.17719624867328</v>
      </c>
      <c r="MC11" s="119">
        <v>177.30064552050527</v>
      </c>
      <c r="MD11" s="119">
        <v>157.55224192229394</v>
      </c>
      <c r="ME11" s="119">
        <v>145.19861500182694</v>
      </c>
      <c r="MF11" s="119">
        <v>137.89083569676197</v>
      </c>
    </row>
    <row r="12" spans="1:34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</row>
    <row r="13" spans="1:344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</row>
    <row r="14" spans="1:34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</row>
    <row r="15" spans="1:344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113.63074946889975</v>
      </c>
      <c r="MF15" s="88">
        <v>103.74981473247371</v>
      </c>
    </row>
    <row r="16" spans="1:344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</row>
    <row r="17" spans="1:344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</row>
    <row r="18" spans="1:34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</row>
    <row r="19" spans="1:34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</row>
    <row r="20" spans="1:34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</row>
    <row r="21" spans="1:344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</row>
    <row r="22" spans="1:34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</row>
    <row r="23" spans="1:34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</row>
    <row r="24" spans="1:344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35.601969975671985</v>
      </c>
      <c r="MF24" s="88">
        <v>35.601969975671985</v>
      </c>
    </row>
    <row r="25" spans="1:34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</row>
    <row r="26" spans="1:34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</row>
    <row r="27" spans="1:34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</row>
    <row r="28" spans="1:34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</row>
    <row r="29" spans="1:34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</row>
    <row r="30" spans="1:34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</row>
    <row r="31" spans="1:34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</row>
    <row r="32" spans="1:34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</row>
    <row r="33" spans="1:34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</row>
    <row r="34" spans="1:34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</row>
    <row r="35" spans="1:34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</row>
    <row r="36" spans="1:344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</row>
    <row r="37" spans="1:34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</row>
    <row r="38" spans="1:34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</row>
    <row r="39" spans="1:34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</row>
    <row r="40" spans="1:34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</row>
    <row r="41" spans="1:34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</row>
    <row r="42" spans="1:34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</row>
    <row r="43" spans="1:34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</row>
    <row r="44" spans="1:344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</row>
    <row r="45" spans="1:34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</row>
    <row r="46" spans="1:34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</row>
    <row r="47" spans="1:344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672.01038299304196</v>
      </c>
      <c r="FG47" s="88">
        <v>700.37133620948657</v>
      </c>
      <c r="FH47" s="88">
        <v>725.84812469205531</v>
      </c>
      <c r="FI47" s="88">
        <v>743.39346015646595</v>
      </c>
      <c r="FJ47" s="88">
        <v>766.707125088628</v>
      </c>
      <c r="FK47" s="88">
        <v>778.00343696297455</v>
      </c>
      <c r="FL47" s="88">
        <v>791.70321944888428</v>
      </c>
      <c r="FM47" s="88">
        <v>809.96959609676378</v>
      </c>
      <c r="FN47" s="88">
        <v>806.60473724057533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514.5830579356591</v>
      </c>
      <c r="JW47" s="88">
        <v>552.07719947604346</v>
      </c>
      <c r="JX47" s="88">
        <v>584.04335860983258</v>
      </c>
      <c r="JY47" s="88">
        <v>625.86374725103053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772.95614867869199</v>
      </c>
      <c r="KG47" s="88">
        <v>788.81905471500852</v>
      </c>
      <c r="KH47" s="88">
        <v>786.89627822575801</v>
      </c>
      <c r="KI47" s="88">
        <v>776.56135459603661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249.7205965414058</v>
      </c>
      <c r="LT47" s="88">
        <v>239.62601997284077</v>
      </c>
      <c r="LU47" s="88">
        <v>218.71582565224185</v>
      </c>
      <c r="LV47" s="88">
        <v>202.61257255476906</v>
      </c>
      <c r="LW47" s="88">
        <v>187.23036064076527</v>
      </c>
      <c r="LX47" s="88">
        <v>183.86550178457694</v>
      </c>
      <c r="LY47" s="88">
        <v>164.15704276975953</v>
      </c>
      <c r="LZ47" s="88">
        <v>162.47461334166536</v>
      </c>
      <c r="MA47" s="88">
        <v>157.90801917969549</v>
      </c>
      <c r="MB47" s="88">
        <v>152.13968971194404</v>
      </c>
      <c r="MC47" s="88">
        <v>153.10107795656927</v>
      </c>
      <c r="MD47" s="88">
        <v>145.16962493841106</v>
      </c>
      <c r="ME47" s="88">
        <v>137.23817192025285</v>
      </c>
      <c r="MF47" s="88">
        <v>134.83470130868974</v>
      </c>
    </row>
    <row r="48" spans="1:34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</row>
    <row r="49" spans="1:34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</row>
    <row r="50" spans="1:344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</row>
    <row r="51" spans="1:34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</row>
    <row r="52" spans="1:34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</row>
    <row r="53" spans="1:34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</row>
    <row r="54" spans="1:34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</row>
    <row r="55" spans="1:34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</row>
    <row r="56" spans="1:34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</row>
    <row r="57" spans="1:34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</row>
    <row r="58" spans="1:344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</row>
    <row r="59" spans="1:34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</row>
    <row r="60" spans="1:34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</row>
    <row r="61" spans="1:34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</row>
    <row r="62" spans="1:34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</row>
    <row r="63" spans="1:344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</row>
    <row r="64" spans="1:34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</row>
    <row r="65" spans="1:34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</row>
    <row r="66" spans="1:34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</row>
    <row r="67" spans="1:344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</row>
    <row r="68" spans="1:34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</row>
    <row r="69" spans="1:344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</row>
    <row r="70" spans="1:34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</row>
    <row r="71" spans="1:344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</row>
    <row r="72" spans="1:34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</row>
    <row r="73" spans="1:34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</row>
    <row r="74" spans="1:34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</row>
    <row r="75" spans="1:344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2970.8936785649721</v>
      </c>
      <c r="LM75" s="88">
        <v>2948.7977823755095</v>
      </c>
      <c r="LN75" s="88">
        <v>2824.2572765803588</v>
      </c>
      <c r="LO75" s="88">
        <v>2840.3270192636041</v>
      </c>
      <c r="LP75" s="88">
        <v>2512.9060120924814</v>
      </c>
      <c r="LQ75" s="88">
        <v>2374.3044814494906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</row>
    <row r="76" spans="1:34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</row>
    <row r="77" spans="1:34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</row>
    <row r="78" spans="1:34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  <c r="ME78" s="88">
        <v>328.31138510925473</v>
      </c>
      <c r="MF78" s="88">
        <v>306.42395943530443</v>
      </c>
    </row>
    <row r="79" spans="1:34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  <c r="ME79" s="88">
        <v>352.49243719584376</v>
      </c>
      <c r="MF79" s="88">
        <v>323.55649085887148</v>
      </c>
    </row>
    <row r="80" spans="1:34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</row>
    <row r="81" spans="1:344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12.701616411184382</v>
      </c>
      <c r="JW81" s="88">
        <v>13.832582256015867</v>
      </c>
      <c r="JX81" s="88">
        <v>14.789553355488666</v>
      </c>
      <c r="JY81" s="88">
        <v>15.746524454961461</v>
      </c>
      <c r="JZ81" s="88">
        <v>17.225479790510327</v>
      </c>
      <c r="KA81" s="88">
        <v>17.660466653907051</v>
      </c>
      <c r="KB81" s="88">
        <v>18.095453517303778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16.703495554434255</v>
      </c>
      <c r="KX81" s="88">
        <v>17.225479790510327</v>
      </c>
      <c r="KY81" s="88">
        <v>16.61649818175491</v>
      </c>
      <c r="KZ81" s="88">
        <v>16.877490299792946</v>
      </c>
      <c r="LA81" s="88">
        <v>16.529500809075568</v>
      </c>
      <c r="LB81" s="88">
        <v>17.051485045151637</v>
      </c>
      <c r="LC81" s="88">
        <v>16.61649818175491</v>
      </c>
      <c r="LD81" s="88">
        <v>16.703495554434255</v>
      </c>
      <c r="LE81" s="88">
        <v>16.61649818175491</v>
      </c>
      <c r="LF81" s="88">
        <v>15.746524454961461</v>
      </c>
      <c r="LG81" s="88">
        <v>14.789553355488666</v>
      </c>
      <c r="LH81" s="88">
        <v>14.963548100847355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12.440624293146346</v>
      </c>
      <c r="LN81" s="88">
        <v>12.440624293146346</v>
      </c>
      <c r="LO81" s="88">
        <v>11.918640057070277</v>
      </c>
      <c r="LP81" s="88">
        <v>10.439684721521409</v>
      </c>
      <c r="LQ81" s="88">
        <v>10.352687348842064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3.8278843978911836</v>
      </c>
      <c r="MD81" s="88">
        <v>3.5668922798531484</v>
      </c>
      <c r="ME81" s="88">
        <v>3.1319054164564228</v>
      </c>
      <c r="MF81" s="88">
        <v>2.6099211803803524</v>
      </c>
    </row>
    <row r="82" spans="1:344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</row>
    <row r="83" spans="1:344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</row>
    <row r="84" spans="1:344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928.23540555046895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</row>
    <row r="85" spans="1:344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</row>
    <row r="86" spans="1:34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</row>
    <row r="87" spans="1:344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385.74183870276448</v>
      </c>
      <c r="FU87" s="88">
        <v>342.88163440245728</v>
      </c>
      <c r="FV87" s="88">
        <v>328.59489963568825</v>
      </c>
      <c r="FW87" s="88">
        <v>342.88163440245728</v>
      </c>
      <c r="FX87" s="88">
        <v>317.87984856061149</v>
      </c>
      <c r="FY87" s="88">
        <v>303.59311379384241</v>
      </c>
      <c r="FZ87" s="88">
        <v>310.73648117722695</v>
      </c>
      <c r="GA87" s="88">
        <v>328.59489963568825</v>
      </c>
      <c r="GB87" s="88">
        <v>307.16479748553468</v>
      </c>
      <c r="GC87" s="88">
        <v>296.44974641045792</v>
      </c>
      <c r="GD87" s="88">
        <v>303.59311379384241</v>
      </c>
      <c r="GE87" s="88">
        <v>303.59311379384241</v>
      </c>
      <c r="GF87" s="88">
        <v>289.30637902707338</v>
      </c>
      <c r="GG87" s="88">
        <v>292.87806271876559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507.17908422030143</v>
      </c>
      <c r="LD87" s="88">
        <v>464.31887991999429</v>
      </c>
      <c r="LE87" s="88">
        <v>471.46224730337883</v>
      </c>
      <c r="LF87" s="88">
        <v>467.89056361168656</v>
      </c>
      <c r="LG87" s="88">
        <v>450.03214515322526</v>
      </c>
      <c r="LH87" s="88">
        <v>403.60025716122578</v>
      </c>
      <c r="LI87" s="88">
        <v>407.17194085291806</v>
      </c>
      <c r="LJ87" s="88">
        <v>378.59847131937994</v>
      </c>
      <c r="LK87" s="88">
        <v>375.02678762768767</v>
      </c>
      <c r="LL87" s="88">
        <v>346.45331809414961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  <c r="MB87" s="88">
        <v>114.29387813415245</v>
      </c>
      <c r="MC87" s="88">
        <v>114.29387813415245</v>
      </c>
      <c r="MD87" s="88">
        <v>103.57882705907565</v>
      </c>
      <c r="ME87" s="88">
        <v>96.435459675691121</v>
      </c>
      <c r="MF87" s="88">
        <v>92.863775983998863</v>
      </c>
    </row>
    <row r="88" spans="1:344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595.62869113118973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151.43102316894655</v>
      </c>
    </row>
    <row r="89" spans="1:344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146.52990542160649</v>
      </c>
      <c r="GR89" s="88">
        <v>144.30975533946093</v>
      </c>
      <c r="GS89" s="88">
        <v>133.20900492873318</v>
      </c>
      <c r="GT89" s="88">
        <v>164.29110607877092</v>
      </c>
      <c r="GU89" s="88">
        <v>164.29110607877092</v>
      </c>
      <c r="GV89" s="88">
        <v>162.07095599662537</v>
      </c>
      <c r="GW89" s="88">
        <v>184.27245681808091</v>
      </c>
      <c r="GX89" s="88">
        <v>246.43665911815637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</row>
    <row r="90" spans="1:34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</row>
    <row r="91" spans="1:344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</row>
    <row r="92" spans="1:344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317.31810206443424</v>
      </c>
      <c r="EX92" s="88">
        <v>354.64964348377941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679.43405383208278</v>
      </c>
      <c r="FG92" s="88">
        <v>679.43405383208278</v>
      </c>
      <c r="FH92" s="88">
        <v>720.49874939336246</v>
      </c>
      <c r="FI92" s="88">
        <v>795.1618322320528</v>
      </c>
      <c r="FJ92" s="88">
        <v>851.15914436107062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</row>
    <row r="93" spans="1:34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</row>
    <row r="94" spans="1:34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</row>
    <row r="95" spans="1:34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</row>
    <row r="96" spans="1:344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</row>
    <row r="97" spans="1:34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</row>
    <row r="98" spans="1:344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</row>
    <row r="99" spans="1:34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</row>
    <row r="100" spans="1:344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614.15220293724963</v>
      </c>
      <c r="FB100" s="88">
        <v>629.41064276177758</v>
      </c>
      <c r="FC100" s="88">
        <v>640.85447263017352</v>
      </c>
      <c r="FD100" s="88">
        <v>778.18043105092499</v>
      </c>
      <c r="FE100" s="88">
        <v>766.73660118252906</v>
      </c>
      <c r="FF100" s="88">
        <v>846.84341026130073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781.99504100705701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</row>
    <row r="101" spans="1:344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</row>
    <row r="102" spans="1:34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924.57665443947542</v>
      </c>
      <c r="FG102" s="88">
        <v>939.65127380533647</v>
      </c>
      <c r="FH102" s="88">
        <v>954.72589317119741</v>
      </c>
      <c r="FI102" s="88">
        <v>984.87513190291952</v>
      </c>
      <c r="FJ102" s="88">
        <v>1045.1736093663635</v>
      </c>
      <c r="FK102" s="88">
        <v>1020.049243756595</v>
      </c>
      <c r="FL102" s="88">
        <v>1025.0741168785487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</row>
    <row r="103" spans="1:344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</row>
    <row r="104" spans="1:344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</row>
    <row r="105" spans="1:344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</row>
    <row r="106" spans="1:34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</row>
    <row r="107" spans="1:34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556.59620016055658</v>
      </c>
      <c r="LL107" s="88">
        <v>567.29997324056728</v>
      </c>
      <c r="LM107" s="88">
        <v>535.18865400053517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</row>
    <row r="108" spans="1:34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</row>
    <row r="109" spans="1:344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113.63074946889975</v>
      </c>
      <c r="MF109" s="88">
        <v>103.74981473247371</v>
      </c>
    </row>
    <row r="110" spans="1:344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</row>
    <row r="111" spans="1:344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</row>
    <row r="112" spans="1:344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</row>
    <row r="113" spans="1:344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41.71707479871511</v>
      </c>
      <c r="MF113" s="88">
        <v>50.060489758458139</v>
      </c>
    </row>
    <row r="114" spans="1:34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</row>
    <row r="115" spans="1:344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</row>
    <row r="116" spans="1:34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</row>
    <row r="117" spans="1:344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472.4208375893769</v>
      </c>
      <c r="EZ117" s="88">
        <v>555.41368743615942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782.04800817160367</v>
      </c>
      <c r="FF117" s="88">
        <v>884.19305413687425</v>
      </c>
      <c r="FG117" s="88">
        <v>871.42492339121554</v>
      </c>
      <c r="FH117" s="88">
        <v>938.45760980592433</v>
      </c>
      <c r="FI117" s="88">
        <v>973.56996935648624</v>
      </c>
      <c r="FJ117" s="88">
        <v>986.33810010214518</v>
      </c>
      <c r="FK117" s="88">
        <v>992.72216547497442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159.60163432073546</v>
      </c>
      <c r="LU117" s="88">
        <v>137.25740551583249</v>
      </c>
      <c r="LV117" s="88">
        <v>124.48927477017365</v>
      </c>
      <c r="LW117" s="88">
        <v>111.72114402451481</v>
      </c>
      <c r="LX117" s="88">
        <v>98.953013278855991</v>
      </c>
      <c r="LY117" s="88">
        <v>89.37691521961186</v>
      </c>
      <c r="LZ117" s="88">
        <v>114.91317671092952</v>
      </c>
      <c r="MA117" s="88">
        <v>111.72114402451481</v>
      </c>
      <c r="MB117" s="88">
        <v>98.953013278855991</v>
      </c>
      <c r="MC117" s="88">
        <v>102.14504596527068</v>
      </c>
      <c r="MD117" s="88">
        <v>95.760980592441271</v>
      </c>
      <c r="ME117" s="88">
        <v>95.760980592441271</v>
      </c>
      <c r="MF117" s="88">
        <v>89.37691521961186</v>
      </c>
    </row>
    <row r="118" spans="1:344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</row>
    <row r="119" spans="1:344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</row>
    <row r="120" spans="1:344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1340.7772111834008</v>
      </c>
      <c r="FM120" s="88">
        <v>1406.717074028486</v>
      </c>
      <c r="FN120" s="88">
        <v>1415.509055741164</v>
      </c>
      <c r="FO120" s="88">
        <v>1525.4088271496396</v>
      </c>
      <c r="FP120" s="88">
        <v>1472.6569368735711</v>
      </c>
      <c r="FQ120" s="88">
        <v>1485.8449094425882</v>
      </c>
      <c r="FR120" s="88">
        <v>1481.4489185862494</v>
      </c>
      <c r="FS120" s="88">
        <v>1358.3611746087568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1024.2658695269915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</row>
    <row r="121" spans="1:344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</row>
    <row r="122" spans="1:344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</row>
    <row r="123" spans="1:344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148.48859819692416</v>
      </c>
      <c r="MF123" s="88">
        <v>155.55948382534913</v>
      </c>
    </row>
    <row r="124" spans="1:34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</row>
    <row r="125" spans="1:34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</row>
    <row r="126" spans="1:34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</row>
    <row r="127" spans="1:344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392.86605138438517</v>
      </c>
      <c r="LE127" s="88">
        <v>367.92217510601148</v>
      </c>
      <c r="LF127" s="88">
        <v>367.92217510601148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</row>
    <row r="128" spans="1:34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</row>
    <row r="129" spans="1:344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</row>
    <row r="130" spans="1:34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</row>
    <row r="131" spans="1:344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</row>
    <row r="132" spans="1:34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</row>
    <row r="133" spans="1:344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</row>
    <row r="134" spans="1:34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</row>
    <row r="135" spans="1:344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3335.0613443926045</v>
      </c>
      <c r="LJ135" s="88">
        <v>3208.3405333794135</v>
      </c>
      <c r="LK135" s="88">
        <v>3093.1397960946952</v>
      </c>
      <c r="LL135" s="88">
        <v>3024.0193537238638</v>
      </c>
      <c r="LM135" s="88">
        <v>3029.7793905880999</v>
      </c>
      <c r="LN135" s="88">
        <v>2954.8989113530324</v>
      </c>
      <c r="LO135" s="88">
        <v>2983.6990956742125</v>
      </c>
      <c r="LP135" s="88">
        <v>2643.8569206842922</v>
      </c>
      <c r="LQ135" s="88">
        <v>2482.5758884856864</v>
      </c>
      <c r="LR135" s="88">
        <v>2079.3733079891708</v>
      </c>
      <c r="LS135" s="88">
        <v>1929.612349519037</v>
      </c>
      <c r="LT135" s="88">
        <v>1676.1707274926557</v>
      </c>
      <c r="LU135" s="88">
        <v>1653.1305800357125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</row>
    <row r="136" spans="1:34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</row>
    <row r="137" spans="1:34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</row>
    <row r="138" spans="1:34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</row>
    <row r="139" spans="1:34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</row>
    <row r="140" spans="1:344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</row>
    <row r="141" spans="1:34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</row>
    <row r="142" spans="1:344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15.485532336923423</v>
      </c>
      <c r="KX142" s="88">
        <v>15.746524454961461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14.876550728168009</v>
      </c>
      <c r="LD142" s="88">
        <v>15.311537591564734</v>
      </c>
      <c r="LE142" s="88">
        <v>14.876550728168009</v>
      </c>
      <c r="LF142" s="88">
        <v>14.093574374053903</v>
      </c>
      <c r="LG142" s="88">
        <v>13.049605901901764</v>
      </c>
      <c r="LH142" s="88">
        <v>12.440624293146346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</row>
    <row r="143" spans="1:344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L142"/>
  <sheetViews>
    <sheetView zoomScale="80" zoomScaleNormal="80" workbookViewId="0">
      <pane xSplit="1" ySplit="5" topLeftCell="LC6" activePane="bottomRight" state="frozen"/>
      <selection pane="topRight" activeCell="A2" sqref="A2"/>
      <selection pane="bottomLeft" activeCell="A2" sqref="A2"/>
      <selection pane="bottomRight" activeCell="MG2" sqref="MG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0" width="5.75" style="85" customWidth="1"/>
    <col min="351" max="16384" width="11" style="85"/>
  </cols>
  <sheetData>
    <row r="1" spans="1:35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0" ht="18.75">
      <c r="A2" s="7" t="s">
        <v>188</v>
      </c>
    </row>
    <row r="3" spans="1:35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</row>
    <row r="5" spans="1:35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0.11172889610389611</v>
      </c>
      <c r="KT6" s="124">
        <v>0.10335725173811205</v>
      </c>
      <c r="KU6" s="124">
        <v>0.10252880796004248</v>
      </c>
      <c r="KV6" s="124">
        <v>9.9841819825248562E-2</v>
      </c>
      <c r="KW6" s="124">
        <v>0.10079490117444859</v>
      </c>
      <c r="KX6" s="124">
        <v>9.6619843466967434E-2</v>
      </c>
      <c r="KY6" s="124">
        <v>9.8576990662577954E-2</v>
      </c>
      <c r="KZ6" s="124">
        <v>0.10109039746746394</v>
      </c>
      <c r="LA6" s="124">
        <v>0.10856870456441425</v>
      </c>
      <c r="LB6" s="124">
        <v>0.10668973471741638</v>
      </c>
      <c r="LC6" s="124">
        <v>0.10516405592724651</v>
      </c>
      <c r="LD6" s="124">
        <v>0.10011280315848843</v>
      </c>
      <c r="LE6" s="124">
        <v>0.10212854757929883</v>
      </c>
      <c r="LF6" s="124">
        <v>9.8414991713763653E-2</v>
      </c>
      <c r="LG6" s="124">
        <v>9.3157963503331734E-2</v>
      </c>
      <c r="LH6" s="124">
        <v>8.7295134579999142E-2</v>
      </c>
      <c r="LI6" s="124">
        <v>8.4578430076248406E-2</v>
      </c>
      <c r="LJ6" s="124">
        <v>8.150840925017519E-2</v>
      </c>
      <c r="LK6" s="124">
        <v>8.1795925504940109E-2</v>
      </c>
      <c r="LL6" s="124">
        <v>8.0489818381948269E-2</v>
      </c>
      <c r="LM6" s="124">
        <v>7.8066059435090623E-2</v>
      </c>
      <c r="LN6" s="124">
        <v>7.4923186008035922E-2</v>
      </c>
      <c r="LO6" s="124">
        <v>7.473740258482986E-2</v>
      </c>
      <c r="LP6" s="124">
        <v>7.0882324825542492E-2</v>
      </c>
      <c r="LQ6" s="124">
        <v>6.8001954079140212E-2</v>
      </c>
      <c r="LR6" s="124">
        <v>6.3437258438546765E-2</v>
      </c>
      <c r="LS6" s="124">
        <v>5.9829493555262354E-2</v>
      </c>
      <c r="LT6" s="124">
        <v>5.7743190661478601E-2</v>
      </c>
      <c r="LU6" s="124">
        <v>5.3986057969495259E-2</v>
      </c>
      <c r="LV6" s="124">
        <v>4.8186419232391399E-2</v>
      </c>
      <c r="LW6" s="124">
        <v>4.7316231946540201E-2</v>
      </c>
      <c r="LX6" s="124">
        <v>4.2904656319290468E-2</v>
      </c>
      <c r="LY6" s="124">
        <v>4.049525756801272E-2</v>
      </c>
      <c r="LZ6" s="124">
        <v>3.7061881603219854E-2</v>
      </c>
      <c r="MA6" s="124">
        <v>3.4676503972758232E-2</v>
      </c>
      <c r="MB6" s="124">
        <v>3.3683112064467502E-2</v>
      </c>
      <c r="MC6" s="124">
        <v>3.2544378698224852E-2</v>
      </c>
      <c r="MD6" s="124">
        <v>3.1942994041403036E-2</v>
      </c>
      <c r="ME6" s="124">
        <v>2.9443127962085307E-2</v>
      </c>
      <c r="MF6" s="124">
        <v>3.0776404756353463E-2</v>
      </c>
      <c r="MG6" s="124">
        <v>3.0581984430989743E-2</v>
      </c>
      <c r="MH6" s="124">
        <v>3.0457789810484862E-2</v>
      </c>
      <c r="MI6" s="124">
        <v>3.0653662082752772E-2</v>
      </c>
      <c r="MJ6" s="124">
        <v>2.8776074390550389E-2</v>
      </c>
      <c r="MK6" s="124">
        <v>2.693811681459872E-2</v>
      </c>
      <c r="ML6" s="124">
        <v>2.8472313129990837E-2</v>
      </c>
    </row>
    <row r="7" spans="1:35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4.9640015157256537E-2</v>
      </c>
      <c r="LW7" s="124">
        <v>5.3820870994248149E-2</v>
      </c>
      <c r="LX7" s="124">
        <v>4.9468331021729081E-2</v>
      </c>
      <c r="LY7" s="124">
        <v>4.2944785276073622E-2</v>
      </c>
      <c r="LZ7" s="124">
        <v>4.1279669762641899E-2</v>
      </c>
      <c r="MA7" s="124">
        <v>4.0439340988517224E-2</v>
      </c>
      <c r="MB7" s="124">
        <v>2.6985743380855399E-2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1.0851419031719533E-2</v>
      </c>
      <c r="MK7" s="124">
        <v>1.1992619926199263E-2</v>
      </c>
      <c r="ML7" s="124">
        <v>8.918617614269788E-3</v>
      </c>
    </row>
    <row r="8" spans="1:35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0.18230452674897119</v>
      </c>
      <c r="KW8" s="124">
        <v>0.19272603670972127</v>
      </c>
      <c r="KX8" s="124">
        <v>0.19563266527071493</v>
      </c>
      <c r="KY8" s="124">
        <v>0.20539906103286384</v>
      </c>
      <c r="KZ8" s="124">
        <v>0.21607341490545051</v>
      </c>
      <c r="LA8" s="124">
        <v>0.25633881303984396</v>
      </c>
      <c r="LB8" s="124">
        <v>0.25421847246891655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0.14376187460417986</v>
      </c>
      <c r="LI8" s="124">
        <v>0.1321353949017969</v>
      </c>
      <c r="LJ8" s="124">
        <v>0.1270868573950136</v>
      </c>
      <c r="LK8" s="124">
        <v>0.13038384673695816</v>
      </c>
      <c r="LL8" s="124">
        <v>0.12663928997218174</v>
      </c>
      <c r="LM8" s="124">
        <v>0.12467866323907455</v>
      </c>
      <c r="LN8" s="124">
        <v>0.12825339131563576</v>
      </c>
      <c r="LO8" s="124">
        <v>0.1240645382766907</v>
      </c>
      <c r="LP8" s="124">
        <v>0.12361150669324979</v>
      </c>
      <c r="LQ8" s="124">
        <v>0.12019046156209201</v>
      </c>
      <c r="LR8" s="124">
        <v>0.1008428886020199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6.0580912863070539E-2</v>
      </c>
      <c r="MB8" s="124">
        <v>5.856652449807552E-2</v>
      </c>
      <c r="MC8" s="124">
        <v>5.1257149023416423E-2</v>
      </c>
      <c r="MD8" s="124">
        <v>4.6024151287309183E-2</v>
      </c>
      <c r="ME8" s="124">
        <v>4.82635342185904E-2</v>
      </c>
      <c r="MF8" s="124">
        <v>4.6657694033198742E-2</v>
      </c>
      <c r="MG8" s="124">
        <v>5.3255587949465499E-2</v>
      </c>
      <c r="MH8" s="124">
        <v>7.3545258620689655E-2</v>
      </c>
      <c r="MI8" s="124">
        <v>7.7488514548238893E-2</v>
      </c>
      <c r="MJ8" s="124">
        <v>7.6102418207681363E-2</v>
      </c>
      <c r="MK8" s="124">
        <v>8.4982537834691507E-2</v>
      </c>
      <c r="ML8" s="124">
        <v>7.4845679012345678E-2</v>
      </c>
    </row>
    <row r="9" spans="1:35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</row>
    <row r="10" spans="1:35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5.7784911717495988E-2</v>
      </c>
      <c r="KU10" s="124">
        <v>5.4425508521165476E-2</v>
      </c>
      <c r="KV10" s="124">
        <v>5.3025936599423631E-2</v>
      </c>
      <c r="KW10" s="124">
        <v>5.3203040173724216E-2</v>
      </c>
      <c r="KX10" s="124">
        <v>5.4771315640880856E-2</v>
      </c>
      <c r="KY10" s="124">
        <v>5.7803468208092484E-2</v>
      </c>
      <c r="KZ10" s="124">
        <v>5.8445353594389245E-2</v>
      </c>
      <c r="LA10" s="124">
        <v>6.2146892655367235E-2</v>
      </c>
      <c r="LB10" s="124">
        <v>6.0953530476765237E-2</v>
      </c>
      <c r="LC10" s="124">
        <v>6.2972292191435769E-2</v>
      </c>
      <c r="LD10" s="124">
        <v>6.12369871402327E-2</v>
      </c>
      <c r="LE10" s="124">
        <v>5.5786350148367955E-2</v>
      </c>
      <c r="LF10" s="124">
        <v>5.6253740275284264E-2</v>
      </c>
      <c r="LG10" s="124">
        <v>5.3380782918149468E-2</v>
      </c>
      <c r="LH10" s="124">
        <v>5.5972302365839582E-2</v>
      </c>
      <c r="LI10" s="124">
        <v>5.328596802841918E-2</v>
      </c>
      <c r="LJ10" s="124">
        <v>5.4567022538552785E-2</v>
      </c>
      <c r="LK10" s="124">
        <v>5.701754385964912E-2</v>
      </c>
      <c r="LL10" s="124">
        <v>5.6056701030927837E-2</v>
      </c>
      <c r="LM10" s="124">
        <v>4.654011022657685E-2</v>
      </c>
      <c r="LN10" s="124">
        <v>4.5964125560538117E-2</v>
      </c>
      <c r="LO10" s="124">
        <v>4.1782729805013928E-2</v>
      </c>
      <c r="LP10" s="124">
        <v>4.1712403951701428E-2</v>
      </c>
      <c r="LQ10" s="124">
        <v>3.2795419052576782E-2</v>
      </c>
      <c r="LR10" s="124">
        <v>2.8684470820969338E-2</v>
      </c>
      <c r="LS10" s="124">
        <v>2.7277155382367267E-2</v>
      </c>
      <c r="LT10" s="124">
        <v>3.3975659229208928E-2</v>
      </c>
      <c r="LU10" s="124">
        <v>2.9697624190064796E-2</v>
      </c>
      <c r="LV10" s="124">
        <v>2.4363833243096916E-2</v>
      </c>
      <c r="LW10" s="124">
        <v>2.3193096008629989E-2</v>
      </c>
      <c r="LX10" s="124">
        <v>2.4771136241249325E-2</v>
      </c>
      <c r="LY10" s="124">
        <v>2.4322830292979547E-2</v>
      </c>
      <c r="LZ10" s="124">
        <v>2.3770038695411829E-2</v>
      </c>
      <c r="MA10" s="124">
        <v>1.9639934533551555E-2</v>
      </c>
      <c r="MB10" s="124">
        <v>1.7787659811006114E-2</v>
      </c>
      <c r="MC10" s="124">
        <v>1.6648168701442843E-2</v>
      </c>
      <c r="MD10" s="124">
        <v>1.3623978201634877E-2</v>
      </c>
      <c r="ME10" s="124">
        <v>1.1982570806100218E-2</v>
      </c>
      <c r="MF10" s="124">
        <v>8.5642317380352651E-3</v>
      </c>
      <c r="MG10" s="124">
        <v>6.3507572056668293E-3</v>
      </c>
      <c r="MH10" s="124">
        <v>4.7393364928909956E-3</v>
      </c>
      <c r="MI10" s="124">
        <v>5.6206088992974239E-3</v>
      </c>
      <c r="MJ10" s="124">
        <v>4.9751243781094526E-3</v>
      </c>
      <c r="MK10" s="124">
        <v>5.2405907575035727E-3</v>
      </c>
      <c r="ML10" s="124">
        <v>4.0941658137154556E-3</v>
      </c>
    </row>
    <row r="11" spans="1:35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0.1079701482893419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0.12098350641417227</v>
      </c>
      <c r="LB11" s="126">
        <v>0.12271930580697066</v>
      </c>
      <c r="LC11" s="126">
        <v>0.12366561197031078</v>
      </c>
      <c r="LD11" s="126">
        <v>0.12147537147537148</v>
      </c>
      <c r="LE11" s="126">
        <v>0.12192125431463172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7.1860980487541221E-2</v>
      </c>
      <c r="LU11" s="126">
        <v>6.5373761965362695E-2</v>
      </c>
      <c r="LV11" s="126">
        <v>6.0890990965476226E-2</v>
      </c>
      <c r="LW11" s="126">
        <v>5.9083379348426286E-2</v>
      </c>
      <c r="LX11" s="126">
        <v>5.2686380674718869E-2</v>
      </c>
      <c r="LY11" s="126">
        <v>5.0841247060978964E-2</v>
      </c>
      <c r="LZ11" s="126">
        <v>4.5953828968598731E-2</v>
      </c>
      <c r="MA11" s="126">
        <v>4.3090959529020124E-2</v>
      </c>
      <c r="MB11" s="126">
        <v>4.0341980365385867E-2</v>
      </c>
      <c r="MC11" s="126">
        <v>3.7403035413153457E-2</v>
      </c>
      <c r="MD11" s="126">
        <v>3.4639030388196032E-2</v>
      </c>
      <c r="ME11" s="126">
        <v>3.3247990896806773E-2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3.1569006610603946E-2</v>
      </c>
      <c r="MK11" s="126">
        <v>3.1066636342961109E-2</v>
      </c>
      <c r="ML11" s="126">
        <v>3.1216982038228796E-2</v>
      </c>
    </row>
    <row r="12" spans="1:35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</row>
    <row r="13" spans="1:35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</row>
    <row r="14" spans="1:350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7.9710144927536225E-2</v>
      </c>
      <c r="LD14" s="124">
        <v>4.1666666666666664E-2</v>
      </c>
      <c r="LE14" s="124">
        <v>4.7619047619047616E-2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  <c r="MH14" s="124">
        <v>4.6153846153846156E-2</v>
      </c>
      <c r="MI14" s="124">
        <v>4.1095890410958902E-2</v>
      </c>
      <c r="MJ14" s="124">
        <v>2.9411764705882353E-2</v>
      </c>
      <c r="MK14" s="124">
        <v>1.4084507042253521E-2</v>
      </c>
      <c r="ML14" s="124">
        <v>1.3157894736842105E-2</v>
      </c>
    </row>
    <row r="15" spans="1:350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4.7945205479452052E-2</v>
      </c>
      <c r="MJ15" s="124">
        <v>3.6666666666666667E-2</v>
      </c>
      <c r="MK15" s="124">
        <v>3.1802120141342753E-2</v>
      </c>
      <c r="ML15" s="124">
        <v>2.6217228464419477E-2</v>
      </c>
    </row>
    <row r="16" spans="1:350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</row>
    <row r="17" spans="1:350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7.4074074074074077E-3</v>
      </c>
    </row>
    <row r="18" spans="1:350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5.8823529411764705E-2</v>
      </c>
      <c r="ML18" s="124">
        <v>5.8823529411764705E-2</v>
      </c>
    </row>
    <row r="19" spans="1:350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1.020408163265306E-2</v>
      </c>
    </row>
    <row r="20" spans="1:350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</row>
    <row r="21" spans="1:350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3.875968992248062E-2</v>
      </c>
      <c r="ML21" s="124">
        <v>1.6528925619834711E-2</v>
      </c>
    </row>
    <row r="22" spans="1:350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</row>
    <row r="23" spans="1:350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1.8518518518518517E-2</v>
      </c>
    </row>
    <row r="24" spans="1:350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0.10178117048346055</v>
      </c>
      <c r="LK24" s="124">
        <v>0.10318791946308725</v>
      </c>
      <c r="LL24" s="124">
        <v>0.10254163014899212</v>
      </c>
      <c r="LM24" s="124">
        <v>9.3722369584438553E-2</v>
      </c>
      <c r="LN24" s="124">
        <v>9.0909090909090912E-2</v>
      </c>
      <c r="LO24" s="124">
        <v>8.7087087087087081E-2</v>
      </c>
      <c r="LP24" s="124">
        <v>7.9158316633266529E-2</v>
      </c>
      <c r="LQ24" s="124">
        <v>6.8114511352418555E-2</v>
      </c>
      <c r="LR24" s="124">
        <v>4.7567567567567567E-2</v>
      </c>
      <c r="LS24" s="124">
        <v>3.9665970772442591E-2</v>
      </c>
      <c r="LT24" s="124">
        <v>4.3189368770764118E-2</v>
      </c>
      <c r="LU24" s="124">
        <v>3.9458850056369787E-2</v>
      </c>
      <c r="LV24" s="124">
        <v>3.4052213393870601E-2</v>
      </c>
      <c r="LW24" s="124">
        <v>2.539298669891173E-2</v>
      </c>
      <c r="LX24" s="124">
        <v>2.8150134048257374E-2</v>
      </c>
      <c r="LY24" s="124">
        <v>3.1506849315068496E-2</v>
      </c>
      <c r="LZ24" s="124">
        <v>2.3809523809523808E-2</v>
      </c>
      <c r="MA24" s="124">
        <v>2.0862308762169681E-2</v>
      </c>
      <c r="MB24" s="124">
        <v>1.9607843137254902E-2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7.0224719101123594E-3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1.1004126547455296E-2</v>
      </c>
      <c r="MK24" s="124">
        <v>1.3812154696132596E-2</v>
      </c>
      <c r="ML24" s="124">
        <v>1.6516516516516516E-2</v>
      </c>
    </row>
    <row r="25" spans="1:350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6.3829787234042548E-2</v>
      </c>
      <c r="ML25" s="124">
        <v>0.11627906976744186</v>
      </c>
    </row>
    <row r="26" spans="1:350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2.8368794326241134E-2</v>
      </c>
      <c r="ML26" s="124">
        <v>3.007518796992481E-2</v>
      </c>
    </row>
    <row r="27" spans="1:350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1.9512195121951219E-2</v>
      </c>
      <c r="LV27" s="124">
        <v>2.2421524663677129E-2</v>
      </c>
      <c r="LW27" s="124">
        <v>2.1186440677966101E-2</v>
      </c>
      <c r="LX27" s="124">
        <v>2.1645021645021644E-2</v>
      </c>
      <c r="LY27" s="124">
        <v>1.7316017316017316E-2</v>
      </c>
      <c r="LZ27" s="124">
        <v>8.6956521739130436E-3</v>
      </c>
      <c r="MA27" s="124">
        <v>1.7937219730941704E-2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2.0833333333333332E-2</v>
      </c>
      <c r="ML27" s="124">
        <v>1.3888888888888888E-2</v>
      </c>
    </row>
    <row r="28" spans="1:350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</row>
    <row r="29" spans="1:350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</row>
    <row r="30" spans="1:350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</row>
    <row r="31" spans="1:350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</row>
    <row r="32" spans="1:350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</row>
    <row r="33" spans="1:350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</row>
    <row r="34" spans="1:350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  <c r="ML34" s="124">
        <v>2.5547445255474453E-2</v>
      </c>
    </row>
    <row r="35" spans="1:350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</row>
    <row r="36" spans="1:350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8.9686098654708515E-2</v>
      </c>
      <c r="KX36" s="124">
        <v>8.8744588744588751E-2</v>
      </c>
      <c r="KY36" s="124">
        <v>9.2409240924092403E-2</v>
      </c>
      <c r="KZ36" s="124">
        <v>9.9182004089979556E-2</v>
      </c>
      <c r="LA36" s="124">
        <v>0.11041666666666666</v>
      </c>
      <c r="LB36" s="124">
        <v>0.12138084632516703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5.6680161943319839E-2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4.2936288088642659E-2</v>
      </c>
      <c r="MA36" s="124">
        <v>3.6827195467422094E-2</v>
      </c>
      <c r="MB36" s="124">
        <v>3.6211699164345405E-2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2.823920265780731E-2</v>
      </c>
      <c r="MJ36" s="124">
        <v>2.2257551669316374E-2</v>
      </c>
      <c r="MK36" s="124">
        <v>2.0155038759689922E-2</v>
      </c>
      <c r="ML36" s="124">
        <v>2.2151898734177215E-2</v>
      </c>
    </row>
    <row r="37" spans="1:350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</row>
    <row r="38" spans="1:350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4.4052863436123352E-3</v>
      </c>
      <c r="KW38" s="124">
        <v>3.4904013961605585E-3</v>
      </c>
      <c r="KX38" s="124">
        <v>3.4512510785159622E-3</v>
      </c>
      <c r="KY38" s="124">
        <v>3.4843205574912892E-3</v>
      </c>
      <c r="KZ38" s="124">
        <v>2.6019080659150044E-3</v>
      </c>
      <c r="LA38" s="124">
        <v>4.0106951871657758E-3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</row>
    <row r="39" spans="1:350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9.8360655737704916E-2</v>
      </c>
      <c r="ML39" s="124">
        <v>9.6774193548387094E-2</v>
      </c>
    </row>
    <row r="40" spans="1:350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0.15745192307692307</v>
      </c>
      <c r="KT40" s="124">
        <v>0.17033603707995365</v>
      </c>
      <c r="KU40" s="124">
        <v>0.1620603015075377</v>
      </c>
      <c r="KV40" s="124">
        <v>0.16645489199491742</v>
      </c>
      <c r="KW40" s="124">
        <v>0.17352614015572859</v>
      </c>
      <c r="KX40" s="124">
        <v>0.16465422612513722</v>
      </c>
      <c r="KY40" s="124">
        <v>0.16927899686520376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8.5880640465793301E-2</v>
      </c>
      <c r="LJ40" s="124">
        <v>8.3569405099150146E-2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6.9958847736625515E-2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4.3681747269890797E-2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3.1481481481481478E-2</v>
      </c>
      <c r="ML40" s="124">
        <v>2.1937842778793418E-2</v>
      </c>
    </row>
    <row r="41" spans="1:350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4.7422680412371132E-2</v>
      </c>
      <c r="MJ41" s="124">
        <v>4.0697674418604654E-2</v>
      </c>
      <c r="MK41" s="124">
        <v>4.8009367681498827E-2</v>
      </c>
      <c r="ML41" s="124">
        <v>6.3492063492063489E-2</v>
      </c>
    </row>
    <row r="42" spans="1:350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</row>
    <row r="43" spans="1:350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</row>
    <row r="44" spans="1:350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7.8367346938775506E-2</v>
      </c>
      <c r="LE44" s="124">
        <v>9.0994371482176359E-2</v>
      </c>
      <c r="LF44" s="124">
        <v>9.4083414161008724E-2</v>
      </c>
      <c r="LG44" s="124">
        <v>0.10154738878143134</v>
      </c>
      <c r="LH44" s="124">
        <v>9.7922848664688422E-2</v>
      </c>
      <c r="LI44" s="124">
        <v>9.1375770020533875E-2</v>
      </c>
      <c r="LJ44" s="124">
        <v>8.2661290322580641E-2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5.8526740665993948E-2</v>
      </c>
      <c r="LP44" s="124">
        <v>5.8139534883720929E-2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5.8823529411764705E-2</v>
      </c>
      <c r="LW44" s="124">
        <v>5.8959537572254334E-2</v>
      </c>
      <c r="LX44" s="124">
        <v>4.6119235095613047E-2</v>
      </c>
      <c r="LY44" s="124">
        <v>3.8686987104337635E-2</v>
      </c>
      <c r="LZ44" s="124">
        <v>2.8017241379310345E-2</v>
      </c>
      <c r="MA44" s="124">
        <v>2.6229508196721311E-2</v>
      </c>
      <c r="MB44" s="124">
        <v>2.3411371237458192E-2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2.4600246002460024E-2</v>
      </c>
      <c r="MK44" s="124">
        <v>2.289156626506024E-2</v>
      </c>
      <c r="ML44" s="124">
        <v>2.8571428571428571E-2</v>
      </c>
    </row>
    <row r="45" spans="1:350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7.1428571428571426E-3</v>
      </c>
    </row>
    <row r="46" spans="1:350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</row>
    <row r="47" spans="1:350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0.14213539912428427</v>
      </c>
      <c r="FM47" s="124">
        <v>0.14296199641167837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0.11174696465857242</v>
      </c>
      <c r="KC47" s="124">
        <v>0.11304153306986801</v>
      </c>
      <c r="KD47" s="124">
        <v>0.11629764065335753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0.10291572360537878</v>
      </c>
      <c r="KJ47" s="124">
        <v>0.10467190907288706</v>
      </c>
      <c r="KK47" s="124">
        <v>0.10061429033301002</v>
      </c>
      <c r="KL47" s="124">
        <v>0.10092580518972487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0.1082598235765838</v>
      </c>
      <c r="KR47" s="124">
        <v>0.10595547846198324</v>
      </c>
      <c r="KS47" s="124">
        <v>0.10157397691500525</v>
      </c>
      <c r="KT47" s="124">
        <v>9.6748768472906407E-2</v>
      </c>
      <c r="KU47" s="124">
        <v>9.7670056986222317E-2</v>
      </c>
      <c r="KV47" s="124">
        <v>0.10104704532415376</v>
      </c>
      <c r="KW47" s="124">
        <v>9.8720667715673532E-2</v>
      </c>
      <c r="KX47" s="124">
        <v>8.9594446943891001E-2</v>
      </c>
      <c r="KY47" s="124">
        <v>9.483443708609271E-2</v>
      </c>
      <c r="KZ47" s="124">
        <v>0.10151782562654429</v>
      </c>
      <c r="LA47" s="124">
        <v>0.1099134411236322</v>
      </c>
      <c r="LB47" s="124">
        <v>0.10821643286573146</v>
      </c>
      <c r="LC47" s="124">
        <v>9.9838225098220476E-2</v>
      </c>
      <c r="LD47" s="124">
        <v>9.8014694387994372E-2</v>
      </c>
      <c r="LE47" s="124">
        <v>0.10086291110387496</v>
      </c>
      <c r="LF47" s="124">
        <v>9.7226862679585704E-2</v>
      </c>
      <c r="LG47" s="124">
        <v>9.4307270233196155E-2</v>
      </c>
      <c r="LH47" s="124">
        <v>8.8701431492842542E-2</v>
      </c>
      <c r="LI47" s="124">
        <v>8.4570519618239665E-2</v>
      </c>
      <c r="LJ47" s="124">
        <v>8.3807323142552431E-2</v>
      </c>
      <c r="LK47" s="124">
        <v>8.5957597800053229E-2</v>
      </c>
      <c r="LL47" s="124">
        <v>8.7641088874134493E-2</v>
      </c>
      <c r="LM47" s="124">
        <v>8.6334994827424058E-2</v>
      </c>
      <c r="LN47" s="124">
        <v>8.2216692189892804E-2</v>
      </c>
      <c r="LO47" s="124">
        <v>8.0785603715170282E-2</v>
      </c>
      <c r="LP47" s="124">
        <v>7.6235741444866917E-2</v>
      </c>
      <c r="LQ47" s="124">
        <v>7.2636911019784006E-2</v>
      </c>
      <c r="LR47" s="124">
        <v>6.8280822611690814E-2</v>
      </c>
      <c r="LS47" s="124">
        <v>6.3306330633063304E-2</v>
      </c>
      <c r="LT47" s="124">
        <v>5.8969072164948455E-2</v>
      </c>
      <c r="LU47" s="124">
        <v>5.4612159329140458E-2</v>
      </c>
      <c r="LV47" s="124">
        <v>4.8961269443574484E-2</v>
      </c>
      <c r="LW47" s="124">
        <v>4.9422336328626443E-2</v>
      </c>
      <c r="LX47" s="124">
        <v>4.3309703145768721E-2</v>
      </c>
      <c r="LY47" s="124">
        <v>4.1140667267808836E-2</v>
      </c>
      <c r="LZ47" s="124">
        <v>4.0693124650642815E-2</v>
      </c>
      <c r="MA47" s="124">
        <v>3.7706381079875055E-2</v>
      </c>
      <c r="MB47" s="124">
        <v>3.6147283340817245E-2</v>
      </c>
      <c r="MC47" s="124">
        <v>3.558310376492195E-2</v>
      </c>
      <c r="MD47" s="124">
        <v>3.6183424886553621E-2</v>
      </c>
      <c r="ME47" s="124">
        <v>3.3823699756747365E-2</v>
      </c>
      <c r="MF47" s="124">
        <v>3.4830328144249079E-2</v>
      </c>
      <c r="MG47" s="124">
        <v>3.4353382577089926E-2</v>
      </c>
      <c r="MH47" s="124">
        <v>3.4697718183956713E-2</v>
      </c>
      <c r="MI47" s="124">
        <v>3.6615134255492267E-2</v>
      </c>
      <c r="MJ47" s="124">
        <v>3.5319557904853437E-2</v>
      </c>
      <c r="MK47" s="124">
        <v>3.1719730145579356E-2</v>
      </c>
      <c r="ML47" s="124">
        <v>3.3717723740285789E-2</v>
      </c>
    </row>
    <row r="48" spans="1:350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2.3255813953488372E-2</v>
      </c>
    </row>
    <row r="49" spans="1:350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0.13003095975232198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7.9051383399209481E-3</v>
      </c>
      <c r="MK49" s="124">
        <v>1.1538461538461539E-2</v>
      </c>
      <c r="ML49" s="124">
        <v>1.2295081967213115E-2</v>
      </c>
    </row>
    <row r="50" spans="1:350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2.2857142857142857E-2</v>
      </c>
      <c r="ML50" s="124">
        <v>1.3452914798206279E-2</v>
      </c>
    </row>
    <row r="51" spans="1:350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1.6129032258064516E-2</v>
      </c>
      <c r="ML51" s="124">
        <v>0</v>
      </c>
    </row>
    <row r="52" spans="1:350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9.3023255813953487E-2</v>
      </c>
      <c r="ML52" s="124">
        <v>7.4999999999999997E-2</v>
      </c>
    </row>
    <row r="53" spans="1:350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  <c r="MH53" s="124">
        <v>2.1739130434782608E-2</v>
      </c>
      <c r="MI53" s="124">
        <v>0</v>
      </c>
      <c r="MJ53" s="124">
        <v>0</v>
      </c>
      <c r="MK53" s="124">
        <v>0</v>
      </c>
      <c r="ML53" s="124">
        <v>0</v>
      </c>
    </row>
    <row r="54" spans="1:350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</row>
    <row r="55" spans="1:350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</row>
    <row r="56" spans="1:350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</row>
    <row r="57" spans="1:350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4.608294930875576E-3</v>
      </c>
      <c r="ML57" s="124">
        <v>0</v>
      </c>
    </row>
    <row r="58" spans="1:350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0.12162162162162163</v>
      </c>
      <c r="LI58" s="124">
        <v>0.11219512195121951</v>
      </c>
      <c r="LJ58" s="124">
        <v>0.11483253588516747</v>
      </c>
      <c r="LK58" s="124">
        <v>0.10526315789473684</v>
      </c>
      <c r="LL58" s="124">
        <v>0.11458333333333333</v>
      </c>
      <c r="LM58" s="124">
        <v>9.3596059113300489E-2</v>
      </c>
      <c r="LN58" s="124">
        <v>8.8541666666666671E-2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2.8368794326241134E-2</v>
      </c>
    </row>
    <row r="59" spans="1:350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</row>
    <row r="60" spans="1:350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</row>
    <row r="61" spans="1:350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</row>
    <row r="62" spans="1:350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</row>
    <row r="63" spans="1:350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2.891566265060241E-2</v>
      </c>
      <c r="MC63" s="124">
        <v>2.056555269922879E-2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1.7045454545454544E-2</v>
      </c>
      <c r="ML63" s="124">
        <v>0</v>
      </c>
    </row>
    <row r="64" spans="1:350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</row>
    <row r="65" spans="1:350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</row>
    <row r="66" spans="1:350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</row>
    <row r="67" spans="1:350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</row>
    <row r="68" spans="1:350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</row>
    <row r="69" spans="1:350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4.4545454545454548E-2</v>
      </c>
      <c r="LW69" s="124">
        <v>4.736842105263158E-2</v>
      </c>
      <c r="LX69" s="124">
        <v>3.9641943734015347E-2</v>
      </c>
      <c r="LY69" s="124">
        <v>3.6075036075036072E-2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2.7932960893854747E-2</v>
      </c>
      <c r="ML69" s="124">
        <v>1.5772870662460567E-2</v>
      </c>
    </row>
    <row r="70" spans="1:350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</row>
    <row r="71" spans="1:350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2.3148148148148147E-3</v>
      </c>
      <c r="MK71" s="124">
        <v>8.0428954423592495E-3</v>
      </c>
      <c r="ML71" s="124">
        <v>9.6774193548387101E-3</v>
      </c>
    </row>
    <row r="72" spans="1:350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</row>
    <row r="73" spans="1:350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</row>
    <row r="74" spans="1:350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</row>
    <row r="75" spans="1:350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0.24949698189134809</v>
      </c>
      <c r="LB75" s="124">
        <v>0.25993555316863587</v>
      </c>
      <c r="LC75" s="124">
        <v>0.27810026385224274</v>
      </c>
      <c r="LD75" s="124">
        <v>0.28028028028028029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8.9335929050400179E-2</v>
      </c>
      <c r="LK75" s="124">
        <v>9.2674863105692742E-2</v>
      </c>
      <c r="LL75" s="124">
        <v>0.10264792415822165</v>
      </c>
      <c r="LM75" s="124">
        <v>0.12220545878480318</v>
      </c>
      <c r="LN75" s="124">
        <v>0.14340456890198969</v>
      </c>
      <c r="LO75" s="124">
        <v>0.16037376048817698</v>
      </c>
      <c r="LP75" s="124">
        <v>0.18378501480300616</v>
      </c>
      <c r="LQ75" s="124">
        <v>0.20334428187518663</v>
      </c>
      <c r="LR75" s="124">
        <v>0.19762308998302208</v>
      </c>
      <c r="LS75" s="124">
        <v>0.17504159733777039</v>
      </c>
      <c r="LT75" s="124">
        <v>0.16720779220779219</v>
      </c>
      <c r="LU75" s="124">
        <v>0.16541635408852212</v>
      </c>
      <c r="LV75" s="124">
        <v>0.16250495441934204</v>
      </c>
      <c r="LW75" s="124">
        <v>0.15984654731457801</v>
      </c>
      <c r="LX75" s="124">
        <v>0.13910870470637235</v>
      </c>
      <c r="LY75" s="124">
        <v>0.14017521902377972</v>
      </c>
      <c r="LZ75" s="124">
        <v>0.11806130903065451</v>
      </c>
      <c r="MA75" s="124">
        <v>0.11820821236001659</v>
      </c>
      <c r="MB75" s="124">
        <v>0.10200597524541187</v>
      </c>
      <c r="MC75" s="124">
        <v>8.5786375105130361E-2</v>
      </c>
      <c r="MD75" s="124">
        <v>7.3675496688741723E-2</v>
      </c>
      <c r="ME75" s="124">
        <v>7.5715604801477376E-2</v>
      </c>
      <c r="MF75" s="124">
        <v>6.0344827586206899E-2</v>
      </c>
      <c r="MG75" s="124">
        <v>6.5461346633416462E-2</v>
      </c>
      <c r="MH75" s="124">
        <v>7.2022160664819951E-2</v>
      </c>
      <c r="MI75" s="124">
        <v>7.1999999999999995E-2</v>
      </c>
      <c r="MJ75" s="124">
        <v>8.0459770114942528E-2</v>
      </c>
      <c r="MK75" s="124">
        <v>9.6385542168674704E-2</v>
      </c>
      <c r="ML75" s="124">
        <v>8.2289803220035776E-2</v>
      </c>
    </row>
    <row r="76" spans="1:350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0.25870646766169153</v>
      </c>
      <c r="LI76" s="124">
        <v>0.25863770977295164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5.1658510059815116E-2</v>
      </c>
      <c r="LP76" s="124">
        <v>4.6376811594202899E-2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9.8501070663811557E-2</v>
      </c>
      <c r="MB76" s="124">
        <v>8.8580576307363934E-2</v>
      </c>
      <c r="MC76" s="124">
        <v>7.7239958805355308E-2</v>
      </c>
      <c r="MD76" s="124">
        <v>6.5400843881856546E-2</v>
      </c>
      <c r="ME76" s="124">
        <v>6.8156424581005584E-2</v>
      </c>
      <c r="MF76" s="124">
        <v>7.9126875852660303E-2</v>
      </c>
      <c r="MG76" s="124">
        <v>8.4772370486656201E-2</v>
      </c>
      <c r="MH76" s="124">
        <v>9.4890510948905105E-2</v>
      </c>
      <c r="MI76" s="124">
        <v>0.10612244897959183</v>
      </c>
      <c r="MJ76" s="124">
        <v>0.10755148741418764</v>
      </c>
      <c r="MK76" s="124">
        <v>0.10823529411764705</v>
      </c>
      <c r="ML76" s="124">
        <v>0.10249999999999999</v>
      </c>
    </row>
    <row r="77" spans="1:350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0.19704433497536947</v>
      </c>
      <c r="LN77" s="124">
        <v>0.18357487922705315</v>
      </c>
      <c r="LO77" s="124">
        <v>0.19796954314720813</v>
      </c>
      <c r="LP77" s="124">
        <v>0.19306930693069307</v>
      </c>
      <c r="LQ77" s="124">
        <v>0.11145510835913312</v>
      </c>
      <c r="LR77" s="124">
        <v>6.3176895306859202E-2</v>
      </c>
      <c r="LS77" s="124">
        <v>6.047197640117994E-2</v>
      </c>
      <c r="LT77" s="124">
        <v>5.9593023255813955E-2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4.878048780487805E-2</v>
      </c>
      <c r="MH77" s="124">
        <v>6.25E-2</v>
      </c>
      <c r="MI77" s="124">
        <v>7.792207792207792E-2</v>
      </c>
      <c r="MJ77" s="124">
        <v>8.9552238805970144E-2</v>
      </c>
      <c r="MK77" s="124">
        <v>0.10169491525423729</v>
      </c>
      <c r="ML77" s="124">
        <v>8.4745762711864403E-2</v>
      </c>
    </row>
    <row r="78" spans="1:350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0.15622982569399613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0.14032382420971473</v>
      </c>
      <c r="LU78" s="124">
        <v>0.14986376021798364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2.3741194886511871E-2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2.3491724506139882E-2</v>
      </c>
      <c r="MH78" s="124">
        <v>5.779569892473118E-2</v>
      </c>
      <c r="MI78" s="124">
        <v>7.9166666666666663E-2</v>
      </c>
      <c r="MJ78" s="124">
        <v>6.2015503875968991E-2</v>
      </c>
      <c r="MK78" s="124">
        <v>7.6517150395778361E-2</v>
      </c>
      <c r="ML78" s="124">
        <v>5.9620596205962058E-2</v>
      </c>
    </row>
    <row r="79" spans="1:350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0.26616915422885573</v>
      </c>
      <c r="LB79" s="124">
        <v>0.24760994263862332</v>
      </c>
      <c r="LC79" s="124">
        <v>0.24479682854311199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0.20860927152317882</v>
      </c>
      <c r="LI79" s="124">
        <v>0.21023890784982935</v>
      </c>
      <c r="LJ79" s="124">
        <v>0.21013667425968111</v>
      </c>
      <c r="LK79" s="124">
        <v>0.21176470588235294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7.0600632244467859E-2</v>
      </c>
      <c r="MH79" s="124">
        <v>7.7008928571428575E-2</v>
      </c>
      <c r="MI79" s="124">
        <v>6.8801897983392646E-2</v>
      </c>
      <c r="MJ79" s="124">
        <v>5.5476529160739689E-2</v>
      </c>
      <c r="MK79" s="124">
        <v>5.3543307086614172E-2</v>
      </c>
      <c r="ML79" s="124">
        <v>5.2631578947368418E-2</v>
      </c>
    </row>
    <row r="80" spans="1:350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</row>
    <row r="81" spans="1:350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5.7784911717495988E-2</v>
      </c>
      <c r="KU81" s="124">
        <v>5.4425508521165476E-2</v>
      </c>
      <c r="KV81" s="124">
        <v>5.3025936599423631E-2</v>
      </c>
      <c r="KW81" s="124">
        <v>5.3203040173724216E-2</v>
      </c>
      <c r="KX81" s="124">
        <v>5.4771315640880856E-2</v>
      </c>
      <c r="KY81" s="124">
        <v>5.7803468208092484E-2</v>
      </c>
      <c r="KZ81" s="124">
        <v>5.8445353594389245E-2</v>
      </c>
      <c r="LA81" s="124">
        <v>6.2146892655367235E-2</v>
      </c>
      <c r="LB81" s="124">
        <v>6.0953530476765237E-2</v>
      </c>
      <c r="LC81" s="124">
        <v>6.2972292191435769E-2</v>
      </c>
      <c r="LD81" s="124">
        <v>6.12369871402327E-2</v>
      </c>
      <c r="LE81" s="124">
        <v>5.5786350148367955E-2</v>
      </c>
      <c r="LF81" s="124">
        <v>5.6253740275284264E-2</v>
      </c>
      <c r="LG81" s="124">
        <v>5.3380782918149468E-2</v>
      </c>
      <c r="LH81" s="124">
        <v>5.5972302365839582E-2</v>
      </c>
      <c r="LI81" s="124">
        <v>5.328596802841918E-2</v>
      </c>
      <c r="LJ81" s="124">
        <v>5.4567022538552785E-2</v>
      </c>
      <c r="LK81" s="124">
        <v>5.701754385964912E-2</v>
      </c>
      <c r="LL81" s="124">
        <v>5.6056701030927837E-2</v>
      </c>
      <c r="LM81" s="124">
        <v>4.654011022657685E-2</v>
      </c>
      <c r="LN81" s="124">
        <v>4.5964125560538117E-2</v>
      </c>
      <c r="LO81" s="124">
        <v>4.1782729805013928E-2</v>
      </c>
      <c r="LP81" s="124">
        <v>4.1712403951701428E-2</v>
      </c>
      <c r="LQ81" s="124">
        <v>3.2795419052576782E-2</v>
      </c>
      <c r="LR81" s="124">
        <v>2.8684470820969338E-2</v>
      </c>
      <c r="LS81" s="124">
        <v>2.7277155382367267E-2</v>
      </c>
      <c r="LT81" s="124">
        <v>3.3975659229208928E-2</v>
      </c>
      <c r="LU81" s="124">
        <v>2.9697624190064796E-2</v>
      </c>
      <c r="LV81" s="124">
        <v>2.4363833243096916E-2</v>
      </c>
      <c r="LW81" s="124">
        <v>2.3193096008629989E-2</v>
      </c>
      <c r="LX81" s="124">
        <v>2.4771136241249325E-2</v>
      </c>
      <c r="LY81" s="124">
        <v>2.4322830292979547E-2</v>
      </c>
      <c r="LZ81" s="124">
        <v>2.3770038695411829E-2</v>
      </c>
      <c r="MA81" s="124">
        <v>1.9639934533551555E-2</v>
      </c>
      <c r="MB81" s="124">
        <v>1.7787659811006114E-2</v>
      </c>
      <c r="MC81" s="124">
        <v>1.6648168701442843E-2</v>
      </c>
      <c r="MD81" s="124">
        <v>1.3623978201634877E-2</v>
      </c>
      <c r="ME81" s="124">
        <v>1.1982570806100218E-2</v>
      </c>
      <c r="MF81" s="124">
        <v>8.5642317380352651E-3</v>
      </c>
      <c r="MG81" s="124">
        <v>6.3507572056668293E-3</v>
      </c>
      <c r="MH81" s="124">
        <v>4.7393364928909956E-3</v>
      </c>
      <c r="MI81" s="124">
        <v>5.6206088992974239E-3</v>
      </c>
      <c r="MJ81" s="124">
        <v>4.9751243781094526E-3</v>
      </c>
      <c r="MK81" s="124">
        <v>5.2405907575035727E-3</v>
      </c>
      <c r="ML81" s="124">
        <v>4.0941658137154556E-3</v>
      </c>
    </row>
    <row r="83" spans="1:35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</row>
    <row r="84" spans="1:350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0.18118466898954705</v>
      </c>
      <c r="FN84" s="124">
        <v>0.17307692307692307</v>
      </c>
      <c r="FO84" s="124">
        <v>0.16966292134831459</v>
      </c>
      <c r="FP84" s="124">
        <v>0.16407061266874351</v>
      </c>
      <c r="FQ84" s="124">
        <v>0.18026183282980865</v>
      </c>
      <c r="FR84" s="124">
        <v>0.18162393162393162</v>
      </c>
      <c r="FS84" s="124">
        <v>0.17578947368421052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0.11205846528623629</v>
      </c>
      <c r="LC84" s="124">
        <v>0.11302211302211303</v>
      </c>
      <c r="LD84" s="124">
        <v>0.11547911547911548</v>
      </c>
      <c r="LE84" s="124">
        <v>0.11970074812967581</v>
      </c>
      <c r="LF84" s="124">
        <v>0.12327044025157233</v>
      </c>
      <c r="LG84" s="124">
        <v>0.14100905562742561</v>
      </c>
      <c r="LH84" s="124">
        <v>0.13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9.6820809248554907E-2</v>
      </c>
      <c r="LR84" s="124">
        <v>8.874801901743265E-2</v>
      </c>
      <c r="LS84" s="124">
        <v>9.0062111801242239E-2</v>
      </c>
      <c r="LT84" s="124">
        <v>8.4126984126984133E-2</v>
      </c>
      <c r="LU84" s="124">
        <v>8.7827426810477657E-2</v>
      </c>
      <c r="LV84" s="124">
        <v>7.8341013824884786E-2</v>
      </c>
      <c r="LW84" s="124">
        <v>7.7777777777777779E-2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3.5778175313059032E-2</v>
      </c>
      <c r="MF84" s="124">
        <v>3.8327526132404179E-2</v>
      </c>
      <c r="MG84" s="124">
        <v>5.2346570397111915E-2</v>
      </c>
      <c r="MH84" s="124">
        <v>4.9360146252285193E-2</v>
      </c>
      <c r="MI84" s="124">
        <v>4.6468401486988845E-2</v>
      </c>
      <c r="MJ84" s="124">
        <v>4.5627376425855515E-2</v>
      </c>
      <c r="MK84" s="124">
        <v>2.831858407079646E-2</v>
      </c>
      <c r="ML84" s="124">
        <v>3.2818532818532815E-2</v>
      </c>
    </row>
    <row r="85" spans="1:350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0.10253998118532455</v>
      </c>
      <c r="KT85" s="124">
        <v>0.10358565737051793</v>
      </c>
      <c r="KU85" s="124">
        <v>9.6267190569744601E-2</v>
      </c>
      <c r="KV85" s="124">
        <v>9.765625E-2</v>
      </c>
      <c r="KW85" s="124">
        <v>9.7184377838328798E-2</v>
      </c>
      <c r="KX85" s="124">
        <v>8.3333333333333329E-2</v>
      </c>
      <c r="KY85" s="124">
        <v>7.6992753623188401E-2</v>
      </c>
      <c r="KZ85" s="124">
        <v>8.7415946205571568E-2</v>
      </c>
      <c r="LA85" s="124">
        <v>0.10264227642276423</v>
      </c>
      <c r="LB85" s="124">
        <v>9.9047619047619051E-2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6.7553735926305009E-2</v>
      </c>
      <c r="LJ85" s="124">
        <v>7.0230607966457026E-2</v>
      </c>
      <c r="LK85" s="124">
        <v>6.7991631799163177E-2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0.10035419126328217</v>
      </c>
      <c r="LQ85" s="124">
        <v>7.7630234933605727E-2</v>
      </c>
      <c r="LR85" s="124">
        <v>7.3144104803493454E-2</v>
      </c>
      <c r="LS85" s="124">
        <v>6.0796645702306078E-2</v>
      </c>
      <c r="LT85" s="124">
        <v>5.7939914163090127E-2</v>
      </c>
      <c r="LU85" s="124">
        <v>4.6306504961411248E-2</v>
      </c>
      <c r="LV85" s="124">
        <v>3.7946428571428568E-2</v>
      </c>
      <c r="LW85" s="124">
        <v>3.125E-2</v>
      </c>
      <c r="LX85" s="124">
        <v>2.2842639593908629E-2</v>
      </c>
      <c r="LY85" s="124">
        <v>2.5830258302583026E-2</v>
      </c>
      <c r="LZ85" s="124">
        <v>3.391959798994975E-2</v>
      </c>
      <c r="MA85" s="124">
        <v>3.2745591939546598E-2</v>
      </c>
      <c r="MB85" s="124">
        <v>3.8993710691823898E-2</v>
      </c>
      <c r="MC85" s="124">
        <v>3.8659793814432991E-2</v>
      </c>
      <c r="MD85" s="124">
        <v>4.3824701195219126E-2</v>
      </c>
      <c r="ME85" s="124">
        <v>5.5214723926380369E-2</v>
      </c>
      <c r="MF85" s="124">
        <v>4.6511627906976744E-2</v>
      </c>
      <c r="MG85" s="124">
        <v>3.7908496732026141E-2</v>
      </c>
      <c r="MH85" s="124">
        <v>3.5019455252918288E-2</v>
      </c>
      <c r="MI85" s="124">
        <v>3.0967741935483871E-2</v>
      </c>
      <c r="MJ85" s="124">
        <v>2.8758169934640521E-2</v>
      </c>
      <c r="MK85" s="124">
        <v>2.600780234070221E-2</v>
      </c>
      <c r="ML85" s="124">
        <v>2.2788203753351208E-2</v>
      </c>
    </row>
    <row r="86" spans="1:350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1.9704433497536946E-2</v>
      </c>
      <c r="LV86" s="124">
        <v>2.2522522522522521E-2</v>
      </c>
      <c r="LW86" s="124">
        <v>2.1276595744680851E-2</v>
      </c>
      <c r="LX86" s="124">
        <v>2.1739130434782608E-2</v>
      </c>
      <c r="LY86" s="124">
        <v>1.7391304347826087E-2</v>
      </c>
      <c r="LZ86" s="124">
        <v>8.5470085470085479E-3</v>
      </c>
      <c r="MA86" s="124">
        <v>1.7699115044247787E-2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1.6759776536312849E-2</v>
      </c>
      <c r="MI86" s="124">
        <v>1.6393442622950821E-2</v>
      </c>
      <c r="MJ86" s="124">
        <v>1.7341040462427744E-2</v>
      </c>
      <c r="MK86" s="124">
        <v>2.0408163265306121E-2</v>
      </c>
      <c r="ML86" s="124">
        <v>1.3574660633484163E-2</v>
      </c>
    </row>
    <row r="87" spans="1:350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8.7548638132295714E-2</v>
      </c>
      <c r="GA87" s="124">
        <v>7.9331941544885182E-2</v>
      </c>
      <c r="GB87" s="124">
        <v>8.628318584070796E-2</v>
      </c>
      <c r="GC87" s="124">
        <v>8.4033613445378158E-2</v>
      </c>
      <c r="GD87" s="124">
        <v>8.1135902636916835E-2</v>
      </c>
      <c r="GE87" s="124">
        <v>7.8947368421052627E-2</v>
      </c>
      <c r="GF87" s="124">
        <v>8.7260034904013961E-2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0.11600928074245939</v>
      </c>
      <c r="KU87" s="124">
        <v>0.12034739454094293</v>
      </c>
      <c r="KV87" s="124">
        <v>0.12034739454094293</v>
      </c>
      <c r="KW87" s="124">
        <v>0.1108433734939759</v>
      </c>
      <c r="KX87" s="124">
        <v>0.10804851157662625</v>
      </c>
      <c r="KY87" s="124">
        <v>0.11014176663031625</v>
      </c>
      <c r="KZ87" s="124">
        <v>0.12053571428571429</v>
      </c>
      <c r="LA87" s="124">
        <v>0.10431654676258993</v>
      </c>
      <c r="LB87" s="124">
        <v>0.10336538461538461</v>
      </c>
      <c r="LC87" s="124">
        <v>9.3198992443324941E-2</v>
      </c>
      <c r="LD87" s="124">
        <v>9.114249037227215E-2</v>
      </c>
      <c r="LE87" s="124">
        <v>0.10919540229885058</v>
      </c>
      <c r="LF87" s="124">
        <v>0.11290322580645161</v>
      </c>
      <c r="LG87" s="124">
        <v>9.7484276729559755E-2</v>
      </c>
      <c r="LH87" s="124">
        <v>9.815950920245399E-2</v>
      </c>
      <c r="LI87" s="124">
        <v>7.8984485190409029E-2</v>
      </c>
      <c r="LJ87" s="124">
        <v>7.9207920792079209E-2</v>
      </c>
      <c r="LK87" s="124">
        <v>8.4840055632823361E-2</v>
      </c>
      <c r="LL87" s="124">
        <v>7.0063694267515922E-2</v>
      </c>
      <c r="LM87" s="124">
        <v>6.9701280227596016E-2</v>
      </c>
      <c r="LN87" s="124">
        <v>6.9387755102040816E-2</v>
      </c>
      <c r="LO87" s="124">
        <v>6.8775790921595595E-2</v>
      </c>
      <c r="LP87" s="124">
        <v>7.6335877862595422E-2</v>
      </c>
      <c r="LQ87" s="124">
        <v>7.5153374233128831E-2</v>
      </c>
      <c r="LR87" s="124">
        <v>6.0200668896321072E-2</v>
      </c>
      <c r="LS87" s="124">
        <v>4.2662116040955635E-2</v>
      </c>
      <c r="LT87" s="124">
        <v>4.3844856661045532E-2</v>
      </c>
      <c r="LU87" s="124">
        <v>4.553415061295972E-2</v>
      </c>
      <c r="LV87" s="124">
        <v>3.5825545171339561E-2</v>
      </c>
      <c r="LW87" s="124">
        <v>3.834355828220859E-2</v>
      </c>
      <c r="LX87" s="124">
        <v>3.7037037037037035E-2</v>
      </c>
      <c r="LY87" s="124">
        <v>4.0172166427546625E-2</v>
      </c>
      <c r="LZ87" s="124">
        <v>4.8701298701298704E-2</v>
      </c>
      <c r="MA87" s="124">
        <v>3.7481259370314844E-2</v>
      </c>
      <c r="MB87" s="124">
        <v>2.710413694721826E-2</v>
      </c>
      <c r="MC87" s="124">
        <v>2.7027027027027029E-2</v>
      </c>
      <c r="MD87" s="124">
        <v>1.9575856443719411E-2</v>
      </c>
      <c r="ME87" s="124">
        <v>2.0236087689713321E-2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2.4904214559386972E-2</v>
      </c>
      <c r="MJ87" s="124">
        <v>2.3346303501945526E-2</v>
      </c>
      <c r="MK87" s="124">
        <v>2.7932960893854747E-2</v>
      </c>
      <c r="ML87" s="124">
        <v>2.676864244741874E-2</v>
      </c>
    </row>
    <row r="88" spans="1:350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0.10139165009940358</v>
      </c>
      <c r="KT88" s="124">
        <v>0.10825688073394496</v>
      </c>
      <c r="KU88" s="124">
        <v>0.10905349794238683</v>
      </c>
      <c r="KV88" s="124">
        <v>0.1157684630738523</v>
      </c>
      <c r="KW88" s="124">
        <v>0.11645101663585952</v>
      </c>
      <c r="KX88" s="124">
        <v>0.12006861063464837</v>
      </c>
      <c r="KY88" s="124">
        <v>0.14237855946398659</v>
      </c>
      <c r="KZ88" s="124">
        <v>0.14100486223662884</v>
      </c>
      <c r="LA88" s="124">
        <v>0.13911620294599017</v>
      </c>
      <c r="LB88" s="124">
        <v>0.13030303030303031</v>
      </c>
      <c r="LC88" s="124">
        <v>0.11799410029498525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5.9101654846335699E-2</v>
      </c>
      <c r="LW88" s="124">
        <v>6.2953995157384993E-2</v>
      </c>
      <c r="LX88" s="124">
        <v>6.2953995157384993E-2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3.5447761194029849E-2</v>
      </c>
      <c r="MK88" s="124">
        <v>3.3210332103321034E-2</v>
      </c>
      <c r="ML88" s="124">
        <v>3.4090909090909088E-2</v>
      </c>
    </row>
    <row r="89" spans="1:350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5.6321839080459769E-2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5.4520358868184952E-2</v>
      </c>
      <c r="KV89" s="124">
        <v>4.0626529613313755E-2</v>
      </c>
      <c r="KW89" s="124">
        <v>4.1179223210107627E-2</v>
      </c>
      <c r="KX89" s="124">
        <v>4.1514598540145983E-2</v>
      </c>
      <c r="KY89" s="124">
        <v>4.3438077634011092E-2</v>
      </c>
      <c r="KZ89" s="124">
        <v>4.8042704626334518E-2</v>
      </c>
      <c r="LA89" s="124">
        <v>6.4692982456140358E-2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5.9772296015180262E-2</v>
      </c>
      <c r="LP89" s="124">
        <v>6.0455896927651138E-2</v>
      </c>
      <c r="LQ89" s="124">
        <v>6.0962566844919783E-2</v>
      </c>
      <c r="LR89" s="124">
        <v>5.735930735930736E-2</v>
      </c>
      <c r="LS89" s="124">
        <v>4.9689440993788817E-2</v>
      </c>
      <c r="LT89" s="124">
        <v>4.9946865037194477E-2</v>
      </c>
      <c r="LU89" s="124">
        <v>4.6439628482972138E-2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0.04</v>
      </c>
      <c r="LZ89" s="124">
        <v>3.7486218302094816E-2</v>
      </c>
      <c r="MA89" s="124">
        <v>3.1319910514541388E-2</v>
      </c>
      <c r="MB89" s="124">
        <v>3.0871003307607496E-2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2.3720349563046191E-2</v>
      </c>
      <c r="MJ89" s="124">
        <v>1.9370460048426151E-2</v>
      </c>
      <c r="MK89" s="124">
        <v>1.7921146953405017E-2</v>
      </c>
      <c r="ML89" s="124">
        <v>1.824817518248175E-2</v>
      </c>
    </row>
    <row r="90" spans="1:350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2.5974025974025976E-2</v>
      </c>
      <c r="MJ90" s="124">
        <v>3.125E-2</v>
      </c>
      <c r="MK90" s="124">
        <v>3.3898305084745763E-2</v>
      </c>
      <c r="ML90" s="124">
        <v>3.8043478260869568E-2</v>
      </c>
    </row>
    <row r="91" spans="1:350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0.11134453781512606</v>
      </c>
      <c r="LD91" s="124">
        <v>9.2134831460674152E-2</v>
      </c>
      <c r="LE91" s="124">
        <v>7.8014184397163122E-2</v>
      </c>
      <c r="LF91" s="124">
        <v>7.7283372365339581E-2</v>
      </c>
      <c r="LG91" s="124">
        <v>7.0559610705596104E-2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3.6253776435045321E-2</v>
      </c>
      <c r="LU91" s="124">
        <v>3.7735849056603772E-2</v>
      </c>
      <c r="LV91" s="124">
        <v>2.710843373493976E-2</v>
      </c>
      <c r="LW91" s="124">
        <v>2.8125000000000001E-2</v>
      </c>
      <c r="LX91" s="124">
        <v>2.2801302931596091E-2</v>
      </c>
      <c r="LY91" s="124">
        <v>2.0202020202020204E-2</v>
      </c>
      <c r="LZ91" s="124">
        <v>2.5316455696202531E-2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3.8327526132404179E-2</v>
      </c>
      <c r="ME91" s="124">
        <v>4.4673539518900345E-2</v>
      </c>
      <c r="MF91" s="124">
        <v>3.7800687285223365E-2</v>
      </c>
      <c r="MG91" s="124">
        <v>3.3333333333333333E-2</v>
      </c>
      <c r="MH91" s="124">
        <v>3.8610038610038609E-2</v>
      </c>
      <c r="MI91" s="124">
        <v>2.9629629629629631E-2</v>
      </c>
      <c r="MJ91" s="124">
        <v>2.34375E-2</v>
      </c>
      <c r="MK91" s="124">
        <v>2.2641509433962263E-2</v>
      </c>
      <c r="ML91" s="124">
        <v>1.1111111111111112E-2</v>
      </c>
    </row>
    <row r="92" spans="1:350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0.12716763005780346</v>
      </c>
      <c r="FD92" s="124">
        <v>0.11854684512428298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0.14456035767511177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0.13642960812772134</v>
      </c>
      <c r="LA92" s="124">
        <v>0.12347560975609756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3.8363171355498722E-2</v>
      </c>
      <c r="ML92" s="124">
        <v>4.1775456919060053E-2</v>
      </c>
    </row>
    <row r="93" spans="1:350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  <c r="ML93" s="124">
        <v>2.5454545454545455E-2</v>
      </c>
    </row>
    <row r="94" spans="1:350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</row>
    <row r="95" spans="1:350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</row>
    <row r="96" spans="1:350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2.8673835125448029E-2</v>
      </c>
    </row>
    <row r="97" spans="1:350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3.6423841059602648E-2</v>
      </c>
      <c r="ML97" s="124">
        <v>3.9215686274509803E-2</v>
      </c>
    </row>
    <row r="98" spans="1:350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7.9365079365079361E-3</v>
      </c>
      <c r="MG98" s="124">
        <v>5.4644808743169399E-3</v>
      </c>
      <c r="MH98" s="124">
        <v>5.4200542005420054E-3</v>
      </c>
      <c r="MI98" s="124">
        <v>7.9155672823219003E-3</v>
      </c>
      <c r="MJ98" s="124">
        <v>7.9787234042553185E-3</v>
      </c>
      <c r="MK98" s="124">
        <v>7.9155672823219003E-3</v>
      </c>
      <c r="ML98" s="124">
        <v>8.5470085470085479E-3</v>
      </c>
    </row>
    <row r="99" spans="1:350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1.0101010101010102E-2</v>
      </c>
    </row>
    <row r="100" spans="1:350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0.17541229385307347</v>
      </c>
      <c r="FH100" s="124">
        <v>0.16936671575846834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0.17035775127768313</v>
      </c>
      <c r="KU100" s="124">
        <v>0.15808823529411764</v>
      </c>
      <c r="KV100" s="124">
        <v>0.16250000000000001</v>
      </c>
      <c r="KW100" s="124">
        <v>0.14478114478114479</v>
      </c>
      <c r="KX100" s="124">
        <v>0.14563106796116504</v>
      </c>
      <c r="KY100" s="124">
        <v>0.14214876033057852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0.10128913443830571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5.8823529411764705E-2</v>
      </c>
      <c r="LW100" s="124">
        <v>6.1349693251533742E-2</v>
      </c>
      <c r="LX100" s="124">
        <v>7.2144288577154311E-2</v>
      </c>
      <c r="LY100" s="124">
        <v>6.9860279441117765E-2</v>
      </c>
      <c r="LZ100" s="124">
        <v>7.113821138211382E-2</v>
      </c>
      <c r="MA100" s="124">
        <v>6.7594433399602388E-2</v>
      </c>
      <c r="MB100" s="124">
        <v>7.0450097847358117E-2</v>
      </c>
      <c r="MC100" s="124">
        <v>7.6923076923076927E-2</v>
      </c>
      <c r="MD100" s="124">
        <v>6.9033530571992116E-2</v>
      </c>
      <c r="ME100" s="124">
        <v>5.4435483870967742E-2</v>
      </c>
      <c r="MF100" s="124">
        <v>5.894308943089431E-2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5.0884955752212392E-2</v>
      </c>
      <c r="ML100" s="124">
        <v>4.7945205479452052E-2</v>
      </c>
    </row>
    <row r="101" spans="1:350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3.8043478260869568E-2</v>
      </c>
      <c r="ML101" s="124">
        <v>4.7222222222222221E-2</v>
      </c>
    </row>
    <row r="102" spans="1:350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0.1943620178041543</v>
      </c>
      <c r="FM102" s="124">
        <v>0.17872340425531916</v>
      </c>
      <c r="FN102" s="124">
        <v>0.18506998444790046</v>
      </c>
      <c r="FO102" s="124">
        <v>0.17808219178082191</v>
      </c>
      <c r="FP102" s="124">
        <v>0.17964071856287425</v>
      </c>
      <c r="FQ102" s="124">
        <v>0.16843702579666162</v>
      </c>
      <c r="FR102" s="124">
        <v>0.16555183946488294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0.12863070539419086</v>
      </c>
      <c r="KT102" s="124">
        <v>0.14677103718199608</v>
      </c>
      <c r="KU102" s="124">
        <v>0.13894736842105262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0.14310344827586208</v>
      </c>
      <c r="LA102" s="124">
        <v>0.13248638838475499</v>
      </c>
      <c r="LB102" s="124">
        <v>0.13153456998313659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0.12943632567849686</v>
      </c>
      <c r="LO102" s="124">
        <v>0.1282608695652174</v>
      </c>
      <c r="LP102" s="124">
        <v>0.1111111111111111</v>
      </c>
      <c r="LQ102" s="124">
        <v>0.10044642857142858</v>
      </c>
      <c r="LR102" s="124">
        <v>9.9537037037037035E-2</v>
      </c>
      <c r="LS102" s="124">
        <v>9.2760180995475117E-2</v>
      </c>
      <c r="LT102" s="124">
        <v>8.9201877934272297E-2</v>
      </c>
      <c r="LU102" s="124">
        <v>6.0827250608272508E-2</v>
      </c>
      <c r="LV102" s="124">
        <v>5.1470588235294115E-2</v>
      </c>
      <c r="LW102" s="124">
        <v>5.7071960297766747E-2</v>
      </c>
      <c r="LX102" s="124">
        <v>4.4444444444444446E-2</v>
      </c>
      <c r="LY102" s="124">
        <v>3.9800995024875621E-2</v>
      </c>
      <c r="LZ102" s="124">
        <v>5.4455445544554455E-2</v>
      </c>
      <c r="MA102" s="124">
        <v>4.8543689320388349E-2</v>
      </c>
      <c r="MB102" s="124">
        <v>5.5299539170506916E-2</v>
      </c>
      <c r="MC102" s="124">
        <v>5.7077625570776253E-2</v>
      </c>
      <c r="MD102" s="124">
        <v>5.0925925925925923E-2</v>
      </c>
      <c r="ME102" s="124">
        <v>4.8275862068965517E-2</v>
      </c>
      <c r="MF102" s="124">
        <v>4.6728971962616821E-2</v>
      </c>
      <c r="MG102" s="124">
        <v>4.2183622828784122E-2</v>
      </c>
      <c r="MH102" s="124">
        <v>5.1470588235294115E-2</v>
      </c>
      <c r="MI102" s="124">
        <v>4.3583535108958835E-2</v>
      </c>
      <c r="MJ102" s="124">
        <v>4.6632124352331605E-2</v>
      </c>
      <c r="MK102" s="124">
        <v>4.5212765957446811E-2</v>
      </c>
      <c r="ML102" s="124">
        <v>5.7851239669421489E-2</v>
      </c>
    </row>
    <row r="103" spans="1:350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2.8248587570621469E-2</v>
      </c>
      <c r="ML103" s="124">
        <v>1.3513513513513514E-2</v>
      </c>
    </row>
    <row r="104" spans="1:350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7.4074074074074077E-3</v>
      </c>
    </row>
    <row r="105" spans="1:350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9.7517730496453903E-2</v>
      </c>
      <c r="LJ105" s="124">
        <v>8.0895008605851984E-2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5.6951423785594639E-2</v>
      </c>
      <c r="LP105" s="124">
        <v>5.4187192118226604E-2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6.9395017793594305E-2</v>
      </c>
      <c r="LW105" s="124">
        <v>7.1428571428571425E-2</v>
      </c>
      <c r="LX105" s="124">
        <v>5.272407732864675E-2</v>
      </c>
      <c r="LY105" s="124">
        <v>5.0092764378478663E-2</v>
      </c>
      <c r="LZ105" s="124">
        <v>3.2467532467532464E-2</v>
      </c>
      <c r="MA105" s="124">
        <v>2.4509803921568627E-2</v>
      </c>
      <c r="MB105" s="124">
        <v>1.4900662251655629E-2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1.1976047904191617E-2</v>
      </c>
      <c r="MK105" s="124">
        <v>1.3592233009708738E-2</v>
      </c>
      <c r="ML105" s="124">
        <v>1.646090534979424E-2</v>
      </c>
    </row>
    <row r="106" spans="1:350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0.10909090909090909</v>
      </c>
      <c r="LB106" s="124">
        <v>0.11397058823529412</v>
      </c>
      <c r="LC106" s="124">
        <v>0.11785714285714285</v>
      </c>
      <c r="LD106" s="124">
        <v>0.10169491525423729</v>
      </c>
      <c r="LE106" s="124">
        <v>0.12974683544303797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9.2715231788079472E-2</v>
      </c>
    </row>
    <row r="107" spans="1:350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0.10701754385964912</v>
      </c>
      <c r="LG107" s="124">
        <v>0.10490693739424704</v>
      </c>
      <c r="LH107" s="124">
        <v>9.3378607809847206E-2</v>
      </c>
      <c r="LI107" s="124">
        <v>0.10052910052910052</v>
      </c>
      <c r="LJ107" s="124">
        <v>0.10120068610634649</v>
      </c>
      <c r="LK107" s="124">
        <v>0.10493827160493827</v>
      </c>
      <c r="LL107" s="124">
        <v>0.10163934426229508</v>
      </c>
      <c r="LM107" s="124">
        <v>9.7791798107255523E-2</v>
      </c>
      <c r="LN107" s="124">
        <v>8.4858569051580693E-2</v>
      </c>
      <c r="LO107" s="124">
        <v>8.1037277147487846E-2</v>
      </c>
      <c r="LP107" s="124">
        <v>7.03125E-2</v>
      </c>
      <c r="LQ107" s="124">
        <v>7.2697899838449112E-2</v>
      </c>
      <c r="LR107" s="124">
        <v>6.3227953410981697E-2</v>
      </c>
      <c r="LS107" s="124">
        <v>6.4516129032258063E-2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5.518763796909492E-2</v>
      </c>
      <c r="MB107" s="124">
        <v>5.4245283018867926E-2</v>
      </c>
      <c r="MC107" s="124">
        <v>4.7146401985111663E-2</v>
      </c>
      <c r="MD107" s="124">
        <v>4.1666666666666664E-2</v>
      </c>
      <c r="ME107" s="124">
        <v>3.7128712871287127E-2</v>
      </c>
      <c r="MF107" s="124">
        <v>4.2959427207637228E-2</v>
      </c>
      <c r="MG107" s="124">
        <v>3.3766233766233764E-2</v>
      </c>
      <c r="MH107" s="124">
        <v>3.1914893617021274E-2</v>
      </c>
      <c r="MI107" s="124">
        <v>3.3057851239669422E-2</v>
      </c>
      <c r="MJ107" s="124">
        <v>3.8123167155425221E-2</v>
      </c>
      <c r="MK107" s="124">
        <v>2.7848101265822784E-2</v>
      </c>
      <c r="ML107" s="124">
        <v>3.7128712871287127E-2</v>
      </c>
    </row>
    <row r="108" spans="1:350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3.4974093264248704E-2</v>
      </c>
      <c r="MF108" s="124">
        <v>3.6842105263157891E-2</v>
      </c>
      <c r="MG108" s="124">
        <v>3.5278154681139755E-2</v>
      </c>
      <c r="MH108" s="124">
        <v>3.7908496732026141E-2</v>
      </c>
      <c r="MI108" s="124">
        <v>4.1168658698539175E-2</v>
      </c>
      <c r="MJ108" s="124">
        <v>3.6414565826330535E-2</v>
      </c>
      <c r="MK108" s="124">
        <v>3.8243626062322948E-2</v>
      </c>
      <c r="ML108" s="124">
        <v>5.4054054054054057E-2</v>
      </c>
    </row>
    <row r="109" spans="1:350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4.7945205479452052E-2</v>
      </c>
      <c r="MJ109" s="124">
        <v>3.6544850498338874E-2</v>
      </c>
      <c r="MK109" s="124">
        <v>3.1802120141342753E-2</v>
      </c>
      <c r="ML109" s="124">
        <v>2.6217228464419477E-2</v>
      </c>
    </row>
    <row r="110" spans="1:350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6.25E-2</v>
      </c>
      <c r="LI110" s="124">
        <v>6.4412238325281798E-2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5.536332179930796E-2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9.9403578528827041E-3</v>
      </c>
      <c r="LZ110" s="124">
        <v>9.8425196850393699E-3</v>
      </c>
      <c r="MA110" s="124">
        <v>1.1494252873563218E-2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1.532567049808429E-2</v>
      </c>
      <c r="MF110" s="124">
        <v>1.6822429906542057E-2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1.171875E-2</v>
      </c>
      <c r="MK110" s="124">
        <v>5.1635111876075735E-3</v>
      </c>
      <c r="ML110" s="124">
        <v>6.2761506276150627E-3</v>
      </c>
    </row>
    <row r="111" spans="1:350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3.0120481927710843E-2</v>
      </c>
      <c r="ML111" s="124">
        <v>3.4013605442176874E-2</v>
      </c>
    </row>
    <row r="112" spans="1:350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2.5270758122743681E-2</v>
      </c>
    </row>
    <row r="113" spans="1:350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9.2783505154639179E-2</v>
      </c>
      <c r="LR113" s="124">
        <v>6.7114093959731544E-2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4.1758241758241756E-2</v>
      </c>
      <c r="LW113" s="124">
        <v>2.097902097902098E-2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9.9009900990099011E-3</v>
      </c>
      <c r="ME113" s="124">
        <v>1.1730205278592375E-2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1.0498687664041995E-2</v>
      </c>
      <c r="MJ113" s="124">
        <v>1.7191977077363897E-2</v>
      </c>
      <c r="MK113" s="124">
        <v>2.0588235294117647E-2</v>
      </c>
      <c r="ML113" s="124">
        <v>2.6058631921824105E-2</v>
      </c>
    </row>
    <row r="114" spans="1:350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</row>
    <row r="115" spans="1:350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2.8103044496487119E-2</v>
      </c>
      <c r="MC115" s="124">
        <v>2.0202020202020204E-2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1.6042780748663103E-2</v>
      </c>
      <c r="ML115" s="124">
        <v>0</v>
      </c>
    </row>
    <row r="116" spans="1:350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1.466275659824047E-2</v>
      </c>
      <c r="ML116" s="124">
        <v>9.2879256965944269E-3</v>
      </c>
    </row>
    <row r="117" spans="1:350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0.16115107913669063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9.1143594153052454E-2</v>
      </c>
      <c r="KX117" s="124">
        <v>8.347386172006746E-2</v>
      </c>
      <c r="KY117" s="124">
        <v>8.5714285714285715E-2</v>
      </c>
      <c r="KZ117" s="124">
        <v>8.3116883116883117E-2</v>
      </c>
      <c r="LA117" s="124">
        <v>8.0909090909090903E-2</v>
      </c>
      <c r="LB117" s="124">
        <v>8.238387379491674E-2</v>
      </c>
      <c r="LC117" s="124">
        <v>8.0459770114942528E-2</v>
      </c>
      <c r="LD117" s="124">
        <v>7.9181494661921703E-2</v>
      </c>
      <c r="LE117" s="124">
        <v>7.7264653641207812E-2</v>
      </c>
      <c r="LF117" s="124">
        <v>8.1996434937611412E-2</v>
      </c>
      <c r="LG117" s="124">
        <v>8.1834532374100724E-2</v>
      </c>
      <c r="LH117" s="124">
        <v>7.6714801444043315E-2</v>
      </c>
      <c r="LI117" s="124">
        <v>6.6382978723404248E-2</v>
      </c>
      <c r="LJ117" s="124">
        <v>6.1889250814332247E-2</v>
      </c>
      <c r="LK117" s="124">
        <v>7.2174738841405503E-2</v>
      </c>
      <c r="LL117" s="124">
        <v>7.4921956295525491E-2</v>
      </c>
      <c r="LM117" s="124">
        <v>6.6115702479338845E-2</v>
      </c>
      <c r="LN117" s="124">
        <v>5.5075593952483799E-2</v>
      </c>
      <c r="LO117" s="124">
        <v>5.6460369163952223E-2</v>
      </c>
      <c r="LP117" s="124">
        <v>6.1320754716981132E-2</v>
      </c>
      <c r="LQ117" s="124">
        <v>4.7671840354767181E-2</v>
      </c>
      <c r="LR117" s="124">
        <v>3.7372593431483581E-2</v>
      </c>
      <c r="LS117" s="124">
        <v>3.3898305084745763E-2</v>
      </c>
      <c r="LT117" s="124">
        <v>3.2444959443800693E-2</v>
      </c>
      <c r="LU117" s="124">
        <v>2.9832935560859187E-2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2.5094102885821833E-2</v>
      </c>
      <c r="MA117" s="124">
        <v>1.9404915912031046E-2</v>
      </c>
      <c r="MB117" s="124">
        <v>1.7743979721166033E-2</v>
      </c>
      <c r="MC117" s="124">
        <v>1.5831134564643801E-2</v>
      </c>
      <c r="MD117" s="124">
        <v>1.3531799729364006E-2</v>
      </c>
      <c r="ME117" s="124">
        <v>1.0512483574244415E-2</v>
      </c>
      <c r="MF117" s="124">
        <v>2.1505376344086023E-2</v>
      </c>
      <c r="MG117" s="124">
        <v>2.1929824561403508E-2</v>
      </c>
      <c r="MH117" s="124">
        <v>2.2988505747126436E-2</v>
      </c>
      <c r="MI117" s="124">
        <v>2.5387870239774329E-2</v>
      </c>
      <c r="MJ117" s="124">
        <v>2.6049204052098408E-2</v>
      </c>
      <c r="MK117" s="124">
        <v>2.8288543140028287E-2</v>
      </c>
      <c r="ML117" s="124">
        <v>3.0211480362537766E-2</v>
      </c>
    </row>
    <row r="118" spans="1:350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4.712041884816754E-2</v>
      </c>
      <c r="ML118" s="124">
        <v>4.2168674698795178E-2</v>
      </c>
    </row>
    <row r="119" spans="1:350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0.10551558752997602</v>
      </c>
      <c r="LB119" s="124">
        <v>0.11914893617021277</v>
      </c>
      <c r="LC119" s="124">
        <v>0.11134903640256959</v>
      </c>
      <c r="LD119" s="124">
        <v>0.10515463917525773</v>
      </c>
      <c r="LE119" s="124">
        <v>0.11231101511879049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0.11168831168831168</v>
      </c>
      <c r="LN119" s="124">
        <v>0.11466666666666667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1.6597510373443983E-2</v>
      </c>
    </row>
    <row r="120" spans="1:350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0.22053231939163498</v>
      </c>
      <c r="FM120" s="124">
        <v>0.22261904761904761</v>
      </c>
      <c r="FN120" s="124">
        <v>0.23458282950423218</v>
      </c>
      <c r="FO120" s="124">
        <v>0.22518159806295399</v>
      </c>
      <c r="FP120" s="124">
        <v>0.21118721461187215</v>
      </c>
      <c r="FQ120" s="124">
        <v>0.20024271844660194</v>
      </c>
      <c r="FR120" s="124">
        <v>0.17974683544303796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0.12295081967213115</v>
      </c>
      <c r="LO120" s="124">
        <v>0.11847389558232932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7.7651515151515152E-2</v>
      </c>
      <c r="LV120" s="124">
        <v>7.7844311377245512E-2</v>
      </c>
      <c r="LW120" s="124">
        <v>8.5470085470085472E-2</v>
      </c>
      <c r="LX120" s="124">
        <v>5.8585858585858588E-2</v>
      </c>
      <c r="LY120" s="124">
        <v>4.148471615720524E-2</v>
      </c>
      <c r="LZ120" s="124">
        <v>3.7037037037037035E-2</v>
      </c>
      <c r="MA120" s="124">
        <v>3.6496350364963501E-2</v>
      </c>
      <c r="MB120" s="124">
        <v>3.7533512064343161E-2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7.0528967254408062E-2</v>
      </c>
      <c r="ML120" s="124">
        <v>7.161803713527852E-2</v>
      </c>
    </row>
    <row r="121" spans="1:350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5.5160142348754451E-2</v>
      </c>
      <c r="LR121" s="124">
        <v>4.6210720887245843E-2</v>
      </c>
      <c r="LS121" s="124">
        <v>4.6181172291296625E-2</v>
      </c>
      <c r="LT121" s="124">
        <v>3.9215686274509803E-2</v>
      </c>
      <c r="LU121" s="124">
        <v>3.8745387453874541E-2</v>
      </c>
      <c r="LV121" s="124">
        <v>4.4609665427509292E-2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3.4979423868312758E-2</v>
      </c>
      <c r="MF121" s="124">
        <v>2.9914529914529916E-2</v>
      </c>
      <c r="MG121" s="124">
        <v>3.669724770642202E-2</v>
      </c>
      <c r="MH121" s="124">
        <v>3.4722222222222224E-2</v>
      </c>
      <c r="MI121" s="124">
        <v>2.7088036117381489E-2</v>
      </c>
      <c r="MJ121" s="124">
        <v>2.1834061135371178E-2</v>
      </c>
      <c r="MK121" s="124">
        <v>1.0638297872340425E-2</v>
      </c>
      <c r="ML121" s="124">
        <v>2.0642201834862386E-2</v>
      </c>
    </row>
    <row r="122" spans="1:350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0.11229946524064172</v>
      </c>
      <c r="KW122" s="124">
        <v>0.10398613518197573</v>
      </c>
      <c r="KX122" s="124">
        <v>9.8615916955017299E-2</v>
      </c>
      <c r="KY122" s="124">
        <v>0.10154905335628227</v>
      </c>
      <c r="KZ122" s="124">
        <v>9.9415204678362568E-2</v>
      </c>
      <c r="LA122" s="124">
        <v>0.10209424083769633</v>
      </c>
      <c r="LB122" s="124">
        <v>0.10941475826972011</v>
      </c>
      <c r="LC122" s="124">
        <v>7.9889807162534437E-2</v>
      </c>
      <c r="LD122" s="124">
        <v>8.882521489971347E-2</v>
      </c>
      <c r="LE122" s="124">
        <v>7.8431372549019607E-2</v>
      </c>
      <c r="LF122" s="124">
        <v>7.5362318840579715E-2</v>
      </c>
      <c r="LG122" s="124">
        <v>7.5362318840579715E-2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6.0283687943262408E-2</v>
      </c>
      <c r="MK122" s="124">
        <v>5.6737588652482268E-2</v>
      </c>
      <c r="ML122" s="124">
        <v>5.514705882352941E-2</v>
      </c>
    </row>
    <row r="123" spans="1:350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5.945668887749872E-2</v>
      </c>
      <c r="KZ123" s="124">
        <v>7.4940047961630701E-2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8.4635416666666671E-2</v>
      </c>
      <c r="LJ123" s="124">
        <v>7.8561917443408791E-2</v>
      </c>
      <c r="LK123" s="124">
        <v>8.98876404494382E-2</v>
      </c>
      <c r="LL123" s="124">
        <v>9.1040462427745661E-2</v>
      </c>
      <c r="LM123" s="124">
        <v>9.0267983074753172E-2</v>
      </c>
      <c r="LN123" s="124">
        <v>8.4388185654008435E-2</v>
      </c>
      <c r="LO123" s="124">
        <v>7.1428571428571425E-2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5.2785923753665691E-2</v>
      </c>
      <c r="LT123" s="124">
        <v>4.8632218844984802E-2</v>
      </c>
      <c r="LU123" s="124">
        <v>4.3973941368078175E-2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4.3478260869565216E-2</v>
      </c>
      <c r="MF123" s="124">
        <v>3.9711191335740074E-2</v>
      </c>
      <c r="MG123" s="124">
        <v>3.5580524344569285E-2</v>
      </c>
      <c r="MH123" s="124">
        <v>3.6750483558994199E-2</v>
      </c>
      <c r="MI123" s="124">
        <v>4.4883303411131059E-2</v>
      </c>
      <c r="MJ123" s="124">
        <v>4.2435424354243544E-2</v>
      </c>
      <c r="MK123" s="124">
        <v>4.3243243243243246E-2</v>
      </c>
      <c r="ML123" s="124">
        <v>3.925233644859813E-2</v>
      </c>
    </row>
    <row r="124" spans="1:350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0.11645569620253164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0.12085308056872038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1.8087855297157621E-2</v>
      </c>
      <c r="LX124" s="124">
        <v>1.8181818181818181E-2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9.6153846153846159E-3</v>
      </c>
      <c r="MK124" s="124">
        <v>1.5673981191222569E-2</v>
      </c>
      <c r="ML124" s="124">
        <v>2.3809523809523808E-2</v>
      </c>
    </row>
    <row r="125" spans="1:350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</row>
    <row r="126" spans="1:350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4.1543026706231452E-2</v>
      </c>
      <c r="ML126" s="124">
        <v>2.6470588235294117E-2</v>
      </c>
    </row>
    <row r="127" spans="1:350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0.12025316455696203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0.11409395973154363</v>
      </c>
      <c r="KY127" s="124">
        <v>0.12860310421286031</v>
      </c>
      <c r="KZ127" s="124">
        <v>0.12211981566820276</v>
      </c>
      <c r="LA127" s="124">
        <v>0.12345679012345678</v>
      </c>
      <c r="LB127" s="124">
        <v>0.11751152073732719</v>
      </c>
      <c r="LC127" s="124">
        <v>0.11188811188811189</v>
      </c>
      <c r="LD127" s="124">
        <v>0.10023310023310024</v>
      </c>
      <c r="LE127" s="124">
        <v>0.10426540284360189</v>
      </c>
      <c r="LF127" s="124">
        <v>8.6513994910941472E-2</v>
      </c>
      <c r="LG127" s="124">
        <v>8.6021505376344093E-2</v>
      </c>
      <c r="LH127" s="124">
        <v>6.8241469816272965E-2</v>
      </c>
      <c r="LI127" s="124">
        <v>5.8495821727019497E-2</v>
      </c>
      <c r="LJ127" s="124">
        <v>4.5045045045045043E-2</v>
      </c>
      <c r="LK127" s="124">
        <v>4.7058823529411764E-2</v>
      </c>
      <c r="LL127" s="124">
        <v>4.7923322683706068E-2</v>
      </c>
      <c r="LM127" s="124">
        <v>5.3571428571428568E-2</v>
      </c>
      <c r="LN127" s="124">
        <v>4.7058823529411764E-2</v>
      </c>
      <c r="LO127" s="124">
        <v>6.2111801242236024E-2</v>
      </c>
      <c r="LP127" s="124">
        <v>6.0344827586206899E-2</v>
      </c>
      <c r="LQ127" s="124">
        <v>6.2678062678062682E-2</v>
      </c>
      <c r="LR127" s="124">
        <v>7.0287539936102233E-2</v>
      </c>
      <c r="LS127" s="124">
        <v>6.2893081761006289E-2</v>
      </c>
      <c r="LT127" s="124">
        <v>6.1016949152542375E-2</v>
      </c>
      <c r="LU127" s="124">
        <v>5.3380782918149468E-2</v>
      </c>
      <c r="LV127" s="124">
        <v>4.0677966101694912E-2</v>
      </c>
      <c r="LW127" s="124">
        <v>3.7162162162162164E-2</v>
      </c>
      <c r="LX127" s="124">
        <v>2.7118644067796609E-2</v>
      </c>
      <c r="LY127" s="124">
        <v>1.6778523489932886E-2</v>
      </c>
      <c r="LZ127" s="124">
        <v>1.6393442622950821E-2</v>
      </c>
      <c r="MA127" s="124">
        <v>1.5873015873015872E-2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2.4539877300613498E-2</v>
      </c>
      <c r="MF127" s="124">
        <v>2.5157232704402517E-2</v>
      </c>
      <c r="MG127" s="124">
        <v>2.9605263157894735E-2</v>
      </c>
      <c r="MH127" s="124">
        <v>2.7118644067796609E-2</v>
      </c>
      <c r="MI127" s="124">
        <v>2.4054982817869417E-2</v>
      </c>
      <c r="MJ127" s="124">
        <v>1.7921146953405017E-2</v>
      </c>
      <c r="MK127" s="124">
        <v>1.090909090909091E-2</v>
      </c>
      <c r="ML127" s="124">
        <v>1.1538461538461539E-2</v>
      </c>
    </row>
    <row r="128" spans="1:350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</v>
      </c>
      <c r="LB128" s="124">
        <v>8.7542087542087546E-2</v>
      </c>
      <c r="LC128" s="124">
        <v>8.2539682539682538E-2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3.3003300330033E-2</v>
      </c>
      <c r="LZ128" s="124">
        <v>2.4844720496894408E-2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  <c r="MH128" s="124">
        <v>2.030456852791878E-2</v>
      </c>
      <c r="MI128" s="124">
        <v>3.553299492385787E-2</v>
      </c>
      <c r="MJ128" s="124">
        <v>3.2432432432432434E-2</v>
      </c>
      <c r="MK128" s="124">
        <v>2.5906735751295335E-2</v>
      </c>
      <c r="ML128" s="124">
        <v>2.7322404371584699E-2</v>
      </c>
    </row>
    <row r="129" spans="1:350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4.4504995458673931E-2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2.8011204481792718E-2</v>
      </c>
      <c r="ML129" s="124">
        <v>1.5772870662460567E-2</v>
      </c>
    </row>
    <row r="130" spans="1:350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5.1930758988015982E-2</v>
      </c>
      <c r="LI130" s="124">
        <v>5.1244509516837483E-2</v>
      </c>
      <c r="LJ130" s="124">
        <v>4.6008119079837616E-2</v>
      </c>
      <c r="LK130" s="124">
        <v>4.5226130653266333E-2</v>
      </c>
      <c r="LL130" s="124">
        <v>5.3246753246753244E-2</v>
      </c>
      <c r="LM130" s="124">
        <v>5.078125E-2</v>
      </c>
      <c r="LN130" s="124">
        <v>5.9523809523809521E-2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5.2333804809052337E-2</v>
      </c>
      <c r="LS130" s="124">
        <v>5.1395007342143903E-2</v>
      </c>
      <c r="LT130" s="124">
        <v>5.3272450532724502E-2</v>
      </c>
      <c r="LU130" s="124">
        <v>5.5821371610845293E-2</v>
      </c>
      <c r="LV130" s="124">
        <v>4.9504950495049507E-2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5.9523809523809521E-3</v>
      </c>
      <c r="ML130" s="124">
        <v>8.0000000000000002E-3</v>
      </c>
    </row>
    <row r="131" spans="1:350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</row>
    <row r="132" spans="1:350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</row>
    <row r="133" spans="1:350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5.7142857142857141E-2</v>
      </c>
      <c r="LS133" s="124">
        <v>6.8720379146919433E-2</v>
      </c>
      <c r="LT133" s="124">
        <v>6.9478908188585611E-2</v>
      </c>
      <c r="LU133" s="124">
        <v>7.7519379844961239E-2</v>
      </c>
      <c r="LV133" s="124">
        <v>7.0422535211267609E-2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3.8167938931297708E-3</v>
      </c>
      <c r="MK133" s="124">
        <v>4.0816326530612249E-3</v>
      </c>
      <c r="ML133" s="124">
        <v>4.9751243781094526E-3</v>
      </c>
    </row>
    <row r="134" spans="1:350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9.2250922509225092E-2</v>
      </c>
      <c r="KU134" s="124">
        <v>0.11055276381909548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0.1721170395869191</v>
      </c>
      <c r="KZ134" s="124">
        <v>0.18668831168831168</v>
      </c>
      <c r="LA134" s="124">
        <v>0.22700296735905046</v>
      </c>
      <c r="LB134" s="124">
        <v>0.23862238622386223</v>
      </c>
      <c r="LC134" s="124">
        <v>0.26889714993804215</v>
      </c>
      <c r="LD134" s="124">
        <v>0.26844014510278114</v>
      </c>
      <c r="LE134" s="124">
        <v>0.19336569579288027</v>
      </c>
      <c r="LF134" s="124">
        <v>0.12312585188550659</v>
      </c>
      <c r="LG134" s="124">
        <v>0.11215334420880914</v>
      </c>
      <c r="LH134" s="124">
        <v>0.10408432147562582</v>
      </c>
      <c r="LI134" s="124">
        <v>9.1283863368669019E-2</v>
      </c>
      <c r="LJ134" s="124">
        <v>8.7874837027379402E-2</v>
      </c>
      <c r="LK134" s="124">
        <v>9.4193869922751056E-2</v>
      </c>
      <c r="LL134" s="124">
        <v>0.10595105672969966</v>
      </c>
      <c r="LM134" s="124">
        <v>0.13120300751879699</v>
      </c>
      <c r="LN134" s="124">
        <v>0.14413075780089152</v>
      </c>
      <c r="LO134" s="124">
        <v>0.15373699148533584</v>
      </c>
      <c r="LP134" s="124">
        <v>0.17602996254681649</v>
      </c>
      <c r="LQ134" s="124">
        <v>0.19605173587474473</v>
      </c>
      <c r="LR134" s="124">
        <v>0.19069767441860466</v>
      </c>
      <c r="LS134" s="124">
        <v>0.18721461187214611</v>
      </c>
      <c r="LT134" s="124">
        <v>0.17341040462427745</v>
      </c>
      <c r="LU134" s="124">
        <v>0.17772108843537415</v>
      </c>
      <c r="LV134" s="124">
        <v>0.17662565905096661</v>
      </c>
      <c r="LW134" s="124">
        <v>0.17707267144319344</v>
      </c>
      <c r="LX134" s="124">
        <v>0.15183752417794971</v>
      </c>
      <c r="LY134" s="124">
        <v>0.15310077519379844</v>
      </c>
      <c r="LZ134" s="124">
        <v>0.11320754716981132</v>
      </c>
      <c r="MA134" s="124">
        <v>0.11813953488372093</v>
      </c>
      <c r="MB134" s="124">
        <v>0.10785241248817408</v>
      </c>
      <c r="MC134" s="124">
        <v>8.8846880907372403E-2</v>
      </c>
      <c r="MD134" s="124">
        <v>7.4372759856630818E-2</v>
      </c>
      <c r="ME134" s="124">
        <v>7.8431372549019607E-2</v>
      </c>
      <c r="MF134" s="124">
        <v>5.4114994363021418E-2</v>
      </c>
      <c r="MG134" s="124">
        <v>6.222222222222222E-2</v>
      </c>
      <c r="MH134" s="124">
        <v>6.9078947368421059E-2</v>
      </c>
      <c r="MI134" s="124">
        <v>5.5921052631578948E-2</v>
      </c>
      <c r="MJ134" s="124">
        <v>5.8823529411764705E-2</v>
      </c>
      <c r="MK134" s="124">
        <v>7.8521939953810627E-2</v>
      </c>
      <c r="ML134" s="124">
        <v>7.0796460176991149E-2</v>
      </c>
    </row>
    <row r="135" spans="1:350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0.11746987951807229</v>
      </c>
      <c r="KU135" s="124">
        <v>0.13309352517985612</v>
      </c>
      <c r="KV135" s="124">
        <v>0.1967741935483871</v>
      </c>
      <c r="KW135" s="124">
        <v>0.19845360824742267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0.2857142857142857</v>
      </c>
      <c r="LE135" s="124">
        <v>0.23786407766990292</v>
      </c>
      <c r="LF135" s="124">
        <v>0.12879256965944272</v>
      </c>
      <c r="LG135" s="124">
        <v>0.11514195583596215</v>
      </c>
      <c r="LH135" s="124">
        <v>0.11011783827712313</v>
      </c>
      <c r="LI135" s="124">
        <v>9.5541401273885357E-2</v>
      </c>
      <c r="LJ135" s="124">
        <v>9.3138776777398319E-2</v>
      </c>
      <c r="LK135" s="124">
        <v>9.2015434847135646E-2</v>
      </c>
      <c r="LL135" s="124">
        <v>0.10336465595635042</v>
      </c>
      <c r="LM135" s="124">
        <v>0.13014240506329114</v>
      </c>
      <c r="LN135" s="124">
        <v>0.14702308626974483</v>
      </c>
      <c r="LO135" s="124">
        <v>0.15706272310045896</v>
      </c>
      <c r="LP135" s="124">
        <v>0.18409236690186018</v>
      </c>
      <c r="LQ135" s="124">
        <v>0.2022184300341297</v>
      </c>
      <c r="LR135" s="124">
        <v>0.20456707897240722</v>
      </c>
      <c r="LS135" s="124">
        <v>0.1695692025664528</v>
      </c>
      <c r="LT135" s="124">
        <v>0.16681776971894832</v>
      </c>
      <c r="LU135" s="124">
        <v>0.16921397379912664</v>
      </c>
      <c r="LV135" s="124">
        <v>0.1745664739884393</v>
      </c>
      <c r="LW135" s="124">
        <v>0.16570771001150747</v>
      </c>
      <c r="LX135" s="124">
        <v>0.14588235294117646</v>
      </c>
      <c r="LY135" s="124">
        <v>0.13937282229965156</v>
      </c>
      <c r="LZ135" s="124">
        <v>0.12679425837320574</v>
      </c>
      <c r="MA135" s="124">
        <v>0.11976744186046512</v>
      </c>
      <c r="MB135" s="124">
        <v>9.166666666666666E-2</v>
      </c>
      <c r="MC135" s="124">
        <v>7.4969770253929868E-2</v>
      </c>
      <c r="MD135" s="124">
        <v>6.5351418002466091E-2</v>
      </c>
      <c r="ME135" s="124">
        <v>6.9148936170212769E-2</v>
      </c>
      <c r="MF135" s="124">
        <v>6.1194029850746269E-2</v>
      </c>
      <c r="MG135" s="124">
        <v>5.850091407678245E-2</v>
      </c>
      <c r="MH135" s="124">
        <v>6.6252587991718431E-2</v>
      </c>
      <c r="MI135" s="124">
        <v>8.1818181818181818E-2</v>
      </c>
      <c r="MJ135" s="124">
        <v>8.7499999999999994E-2</v>
      </c>
      <c r="MK135" s="124">
        <v>0.1002710027100271</v>
      </c>
      <c r="ML135" s="124">
        <v>8.2887700534759357E-2</v>
      </c>
    </row>
    <row r="136" spans="1:350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5.780716723549488E-2</v>
      </c>
      <c r="LO136" s="124">
        <v>5.1491994177583697E-2</v>
      </c>
      <c r="LP136" s="124">
        <v>4.6030116358658453E-2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7.583608101742817E-2</v>
      </c>
      <c r="LV136" s="124">
        <v>0.10051107325383304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8.6315789473684207E-2</v>
      </c>
      <c r="MC136" s="124">
        <v>7.4718526100307062E-2</v>
      </c>
      <c r="MD136" s="124">
        <v>6.3607924921793541E-2</v>
      </c>
      <c r="ME136" s="124">
        <v>6.6152149944873215E-2</v>
      </c>
      <c r="MF136" s="124">
        <v>7.7551020408163265E-2</v>
      </c>
      <c r="MG136" s="124">
        <v>8.1761006289308172E-2</v>
      </c>
      <c r="MH136" s="124">
        <v>9.2250922509225092E-2</v>
      </c>
      <c r="MI136" s="124">
        <v>0.10144927536231885</v>
      </c>
      <c r="MJ136" s="124">
        <v>0.10321100917431193</v>
      </c>
      <c r="MK136" s="124">
        <v>0.10426540284360189</v>
      </c>
      <c r="ML136" s="124">
        <v>9.8734177215189872E-2</v>
      </c>
    </row>
    <row r="137" spans="1:350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</row>
    <row r="138" spans="1:350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0.12777777777777777</v>
      </c>
      <c r="LU138" s="124">
        <v>0.13135593220338984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</row>
    <row r="139" spans="1:350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0.24449506454062261</v>
      </c>
      <c r="LK139" s="124">
        <v>0.24693140794223828</v>
      </c>
      <c r="LL139" s="124">
        <v>0.21589403973509932</v>
      </c>
      <c r="LM139" s="124">
        <v>0.21608725289706884</v>
      </c>
      <c r="LN139" s="124">
        <v>0.2194668319900806</v>
      </c>
      <c r="LO139" s="124">
        <v>0.2255346727154893</v>
      </c>
      <c r="LP139" s="124">
        <v>0.22075471698113208</v>
      </c>
      <c r="LQ139" s="124">
        <v>0.17028027498677947</v>
      </c>
      <c r="LR139" s="124">
        <v>0.10918114143920596</v>
      </c>
      <c r="LS139" s="124">
        <v>9.3928668663218085E-2</v>
      </c>
      <c r="LT139" s="124">
        <v>8.5359922178988329E-2</v>
      </c>
      <c r="LU139" s="124">
        <v>5.7104402999423189E-2</v>
      </c>
      <c r="LV139" s="124">
        <v>5.5150329122931864E-2</v>
      </c>
      <c r="LW139" s="124">
        <v>5.0116939525559637E-2</v>
      </c>
      <c r="LX139" s="124">
        <v>4.6863863150392017E-2</v>
      </c>
      <c r="LY139" s="124">
        <v>4.9946178686759955E-2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6.8990559186637615E-2</v>
      </c>
      <c r="MD139" s="124">
        <v>7.8774617067833702E-2</v>
      </c>
      <c r="ME139" s="124">
        <v>8.3221476510067116E-2</v>
      </c>
      <c r="MF139" s="124">
        <v>7.6335877862595422E-2</v>
      </c>
      <c r="MG139" s="124">
        <v>6.5028901734104042E-2</v>
      </c>
      <c r="MH139" s="124">
        <v>7.0149253731343286E-2</v>
      </c>
      <c r="MI139" s="124">
        <v>6.1224489795918366E-2</v>
      </c>
      <c r="MJ139" s="124">
        <v>5.3264604810996562E-2</v>
      </c>
      <c r="MK139" s="124">
        <v>4.9056603773584909E-2</v>
      </c>
      <c r="ML139" s="124">
        <v>5.2434456928838954E-2</v>
      </c>
    </row>
    <row r="140" spans="1:350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</v>
      </c>
      <c r="LE140" s="124">
        <v>0.24417426545086118</v>
      </c>
      <c r="LF140" s="124">
        <v>0.1962233169129721</v>
      </c>
      <c r="LG140" s="124">
        <v>0.13986784140969163</v>
      </c>
      <c r="LH140" s="124">
        <v>0.11369399830938293</v>
      </c>
      <c r="LI140" s="124">
        <v>0.1018957345971564</v>
      </c>
      <c r="LJ140" s="124">
        <v>0.10179434092477571</v>
      </c>
      <c r="LK140" s="124">
        <v>0.107107762856207</v>
      </c>
      <c r="LL140" s="124">
        <v>0.11154726856395158</v>
      </c>
      <c r="LM140" s="124">
        <v>0.11546536039188243</v>
      </c>
      <c r="LN140" s="124">
        <v>0.14036511156186612</v>
      </c>
      <c r="LO140" s="124">
        <v>0.16001994017946161</v>
      </c>
      <c r="LP140" s="124">
        <v>0.16800000000000001</v>
      </c>
      <c r="LQ140" s="124">
        <v>0.17676767676767677</v>
      </c>
      <c r="LR140" s="124">
        <v>0.15445232466509062</v>
      </c>
      <c r="LS140" s="124">
        <v>8.6432687270822414E-2</v>
      </c>
      <c r="LT140" s="124">
        <v>7.717340771734077E-2</v>
      </c>
      <c r="LU140" s="124">
        <v>6.8882466281310215E-2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5.6122448979591837E-2</v>
      </c>
      <c r="LZ140" s="124">
        <v>7.757296466973887E-2</v>
      </c>
      <c r="MA140" s="124">
        <v>8.9072543617998157E-2</v>
      </c>
      <c r="MB140" s="124">
        <v>8.2587064676616917E-2</v>
      </c>
      <c r="MC140" s="124">
        <v>7.9379562043795621E-2</v>
      </c>
      <c r="MD140" s="124">
        <v>7.5329566854990579E-2</v>
      </c>
      <c r="ME140" s="124">
        <v>7.2314049586776855E-2</v>
      </c>
      <c r="MF140" s="124">
        <v>7.1982281284606861E-2</v>
      </c>
      <c r="MG140" s="124">
        <v>7.9081632653061229E-2</v>
      </c>
      <c r="MH140" s="124">
        <v>8.8319088319088315E-2</v>
      </c>
      <c r="MI140" s="124">
        <v>8.9506172839506168E-2</v>
      </c>
      <c r="MJ140" s="124">
        <v>9.7165991902834009E-2</v>
      </c>
      <c r="MK140" s="124">
        <v>0.10548523206751055</v>
      </c>
      <c r="ML140" s="124">
        <v>8.5714285714285715E-2</v>
      </c>
    </row>
    <row r="141" spans="1:350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</row>
    <row r="142" spans="1:350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5.5793991416309016E-2</v>
      </c>
      <c r="KU142" s="124">
        <v>5.0800662617338489E-2</v>
      </c>
      <c r="KV142" s="124">
        <v>4.811594202898551E-2</v>
      </c>
      <c r="KW142" s="124">
        <v>4.7775947281713346E-2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5.5378739656269889E-2</v>
      </c>
      <c r="LB142" s="124">
        <v>5.6200366524129505E-2</v>
      </c>
      <c r="LC142" s="124">
        <v>5.9786028949024544E-2</v>
      </c>
      <c r="LD142" s="124">
        <v>5.6831922611850064E-2</v>
      </c>
      <c r="LE142" s="124">
        <v>5.0380785002929113E-2</v>
      </c>
      <c r="LF142" s="124">
        <v>4.8492016558249557E-2</v>
      </c>
      <c r="LG142" s="124">
        <v>4.5002922267679719E-2</v>
      </c>
      <c r="LH142" s="124">
        <v>4.9002849002849E-2</v>
      </c>
      <c r="LI142" s="124">
        <v>4.577056778679027E-2</v>
      </c>
      <c r="LJ142" s="124">
        <v>4.7787610619469026E-2</v>
      </c>
      <c r="LK142" s="124">
        <v>4.8275862068965517E-2</v>
      </c>
      <c r="LL142" s="124">
        <v>4.9446974625894598E-2</v>
      </c>
      <c r="LM142" s="124">
        <v>4.2183622828784122E-2</v>
      </c>
      <c r="LN142" s="124">
        <v>3.7649743297204795E-2</v>
      </c>
      <c r="LO142" s="124">
        <v>3.553299492385787E-2</v>
      </c>
      <c r="LP142" s="124">
        <v>3.471444568868981E-2</v>
      </c>
      <c r="LQ142" s="124">
        <v>2.6413100898045432E-2</v>
      </c>
      <c r="LR142" s="124">
        <v>2.3080782739588562E-2</v>
      </c>
      <c r="LS142" s="124">
        <v>2.2493887530562348E-2</v>
      </c>
      <c r="LT142" s="124">
        <v>2.9501525940996948E-2</v>
      </c>
      <c r="LU142" s="124">
        <v>2.7642276422764227E-2</v>
      </c>
      <c r="LV142" s="124">
        <v>2.1691973969631236E-2</v>
      </c>
      <c r="LW142" s="124">
        <v>2.0596205962059622E-2</v>
      </c>
      <c r="LX142" s="124">
        <v>2.0674646354733407E-2</v>
      </c>
      <c r="LY142" s="124">
        <v>2.2371364653243849E-2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1.4052838673412029E-2</v>
      </c>
      <c r="MD142" s="124">
        <v>1.2616566099835436E-2</v>
      </c>
      <c r="ME142" s="124">
        <v>1.20415982484948E-2</v>
      </c>
      <c r="MF142" s="124">
        <v>8.0685829551185081E-3</v>
      </c>
      <c r="MG142" s="124">
        <v>6.8627450980392156E-3</v>
      </c>
      <c r="MH142" s="124">
        <v>5.2132701421800948E-3</v>
      </c>
      <c r="MI142" s="124">
        <v>6.0634328358208957E-3</v>
      </c>
      <c r="MJ142" s="124">
        <v>4.0540540540540543E-3</v>
      </c>
      <c r="MK142" s="124">
        <v>4.2674253200568994E-3</v>
      </c>
      <c r="ML142" s="124">
        <v>2.5432349949135302E-3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Z82"/>
  <sheetViews>
    <sheetView zoomScaleNormal="100" workbookViewId="0">
      <pane xSplit="2" ySplit="3" topLeftCell="C52" activePane="bottomRight" state="frozen"/>
      <selection pane="topRight" activeCell="D1" sqref="D1:D1048576"/>
      <selection pane="bottomLeft" activeCell="D1" sqref="D1:D1048576"/>
      <selection pane="bottomRight" activeCell="B298" sqref="B298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4" width="8.125" style="47" bestFit="1" customWidth="1"/>
    <col min="365" max="16384" width="11" style="47"/>
  </cols>
  <sheetData>
    <row r="1" spans="1:364" ht="21">
      <c r="A1" s="128" t="s">
        <v>193</v>
      </c>
    </row>
    <row r="3" spans="1:36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</row>
    <row r="4" spans="1:364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</row>
    <row r="5" spans="1:364">
      <c r="A5" s="49" t="s">
        <v>16</v>
      </c>
      <c r="B5" s="49" t="s">
        <v>26</v>
      </c>
      <c r="C5" s="48">
        <v>778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2</v>
      </c>
      <c r="MZ5" s="47">
        <v>0</v>
      </c>
    </row>
    <row r="6" spans="1:364">
      <c r="A6" s="49" t="s">
        <v>16</v>
      </c>
      <c r="B6" s="49" t="s">
        <v>27</v>
      </c>
      <c r="C6" s="48">
        <v>140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</row>
    <row r="7" spans="1:364">
      <c r="A7" s="49" t="s">
        <v>16</v>
      </c>
      <c r="B7" s="49" t="s">
        <v>28</v>
      </c>
      <c r="C7" s="48">
        <v>418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</row>
    <row r="8" spans="1:36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</row>
    <row r="9" spans="1:364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</row>
    <row r="10" spans="1:36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</row>
    <row r="11" spans="1:364">
      <c r="A11" s="49" t="s">
        <v>16</v>
      </c>
      <c r="B11" s="49" t="s">
        <v>32</v>
      </c>
      <c r="C11" s="48">
        <v>404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</row>
    <row r="12" spans="1:36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</row>
    <row r="13" spans="1:364">
      <c r="A13" s="49" t="s">
        <v>16</v>
      </c>
      <c r="B13" s="49" t="s">
        <v>34</v>
      </c>
      <c r="C13" s="48">
        <v>258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</row>
    <row r="14" spans="1:364">
      <c r="A14" s="49" t="s">
        <v>16</v>
      </c>
      <c r="B14" s="49" t="s">
        <v>35</v>
      </c>
      <c r="C14" s="48">
        <v>2017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2</v>
      </c>
      <c r="MZ14" s="47">
        <v>2</v>
      </c>
    </row>
    <row r="15" spans="1:364">
      <c r="A15" s="49" t="s">
        <v>16</v>
      </c>
      <c r="B15" s="49" t="s">
        <v>36</v>
      </c>
      <c r="C15" s="48">
        <v>71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</row>
    <row r="16" spans="1:364">
      <c r="A16" s="49" t="s">
        <v>16</v>
      </c>
      <c r="B16" s="49" t="s">
        <v>37</v>
      </c>
      <c r="C16" s="48">
        <v>309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</row>
    <row r="17" spans="1:364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</row>
    <row r="18" spans="1:364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</row>
    <row r="19" spans="1:36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</row>
    <row r="20" spans="1:36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</row>
    <row r="21" spans="1:36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</row>
    <row r="22" spans="1:364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</row>
    <row r="23" spans="1:36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</row>
    <row r="24" spans="1:364">
      <c r="A24" s="49" t="s">
        <v>16</v>
      </c>
      <c r="B24" s="49" t="s">
        <v>45</v>
      </c>
      <c r="C24" s="48">
        <v>506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</row>
    <row r="25" spans="1:36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</row>
    <row r="26" spans="1:364">
      <c r="A26" s="49" t="s">
        <v>16</v>
      </c>
      <c r="B26" s="49" t="s">
        <v>47</v>
      </c>
      <c r="C26" s="48">
        <v>1596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</row>
    <row r="27" spans="1:36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</row>
    <row r="28" spans="1:364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</row>
    <row r="29" spans="1:364">
      <c r="A29" s="49" t="s">
        <v>16</v>
      </c>
      <c r="B29" s="49" t="s">
        <v>50</v>
      </c>
      <c r="C29" s="48">
        <v>82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</row>
    <row r="30" spans="1:364">
      <c r="A30" s="49" t="s">
        <v>16</v>
      </c>
      <c r="B30" s="49" t="s">
        <v>51</v>
      </c>
      <c r="C30" s="48">
        <v>1496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</row>
    <row r="31" spans="1:364">
      <c r="A31" s="49" t="s">
        <v>16</v>
      </c>
      <c r="B31" s="49" t="s">
        <v>52</v>
      </c>
      <c r="C31" s="48">
        <v>1823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</row>
    <row r="32" spans="1:364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</row>
    <row r="33" spans="1:36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</row>
    <row r="34" spans="1:364">
      <c r="A34" s="49" t="s">
        <v>16</v>
      </c>
      <c r="B34" s="49" t="s">
        <v>55</v>
      </c>
      <c r="C34" s="48">
        <v>1925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</row>
    <row r="35" spans="1:364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</row>
    <row r="36" spans="1:36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</row>
    <row r="37" spans="1:364">
      <c r="A37" s="49" t="s">
        <v>16</v>
      </c>
      <c r="B37" s="49" t="s">
        <v>58</v>
      </c>
      <c r="C37" s="48">
        <v>25000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26</v>
      </c>
      <c r="MZ37" s="47">
        <v>33</v>
      </c>
    </row>
    <row r="38" spans="1:364">
      <c r="A38" s="49" t="s">
        <v>16</v>
      </c>
      <c r="B38" s="49" t="s">
        <v>59</v>
      </c>
      <c r="C38" s="48">
        <v>100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</row>
    <row r="39" spans="1:364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</row>
    <row r="40" spans="1:364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</row>
    <row r="41" spans="1:364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</row>
    <row r="42" spans="1:364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</row>
    <row r="43" spans="1:364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</row>
    <row r="44" spans="1:364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</row>
    <row r="45" spans="1:364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</row>
    <row r="46" spans="1:364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</row>
    <row r="47" spans="1:364">
      <c r="A47" s="49" t="s">
        <v>16</v>
      </c>
      <c r="B47" s="49" t="s">
        <v>68</v>
      </c>
      <c r="C47" s="48">
        <v>427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</row>
    <row r="48" spans="1:364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</row>
    <row r="49" spans="1:36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</row>
    <row r="50" spans="1:364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</row>
    <row r="51" spans="1:364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</row>
    <row r="52" spans="1:364">
      <c r="A52" s="49" t="s">
        <v>16</v>
      </c>
      <c r="B52" s="49" t="s">
        <v>73</v>
      </c>
      <c r="C52" s="48">
        <v>112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</row>
    <row r="53" spans="1:364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</row>
    <row r="54" spans="1:364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</row>
    <row r="55" spans="1:36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</row>
    <row r="56" spans="1:364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</row>
    <row r="57" spans="1:364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</row>
    <row r="58" spans="1:36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</row>
    <row r="59" spans="1:364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</row>
    <row r="60" spans="1:36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</row>
    <row r="61" spans="1:364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</row>
    <row r="62" spans="1:364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</row>
    <row r="63" spans="1:36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</row>
    <row r="64" spans="1:36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</row>
    <row r="65" spans="1:364">
      <c r="A65" s="49" t="s">
        <v>18</v>
      </c>
      <c r="B65" s="49" t="s">
        <v>87</v>
      </c>
      <c r="C65" s="48">
        <v>4741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</row>
    <row r="66" spans="1:364">
      <c r="A66" s="49" t="s">
        <v>18</v>
      </c>
      <c r="B66" s="49" t="s">
        <v>89</v>
      </c>
      <c r="C66" s="48">
        <v>1789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</row>
    <row r="67" spans="1:364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</row>
    <row r="68" spans="1:364">
      <c r="A68" s="49" t="s">
        <v>18</v>
      </c>
      <c r="B68" s="49" t="s">
        <v>91</v>
      </c>
      <c r="C68" s="48">
        <v>1454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</row>
    <row r="69" spans="1:364">
      <c r="A69" s="49" t="s">
        <v>18</v>
      </c>
      <c r="B69" s="49" t="s">
        <v>92</v>
      </c>
      <c r="C69" s="48">
        <v>2281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6</v>
      </c>
      <c r="MZ69" s="47">
        <v>7</v>
      </c>
    </row>
    <row r="70" spans="1:364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</row>
    <row r="71" spans="1:364">
      <c r="A71" s="49" t="s">
        <v>198</v>
      </c>
      <c r="B71" s="49" t="s">
        <v>198</v>
      </c>
      <c r="C71" s="48">
        <v>2228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</row>
    <row r="72" spans="1:364">
      <c r="C72" s="48">
        <v>59070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85</v>
      </c>
      <c r="MZ72" s="48">
        <v>80</v>
      </c>
    </row>
    <row r="76" spans="1:364" s="48" customFormat="1">
      <c r="A76" s="71"/>
      <c r="B76" s="61" t="s">
        <v>199</v>
      </c>
      <c r="C76" s="62" t="s">
        <v>196</v>
      </c>
      <c r="D76" s="72">
        <v>43885</v>
      </c>
      <c r="E76" s="72">
        <v>43886</v>
      </c>
      <c r="F76" s="72">
        <v>43887</v>
      </c>
      <c r="G76" s="72">
        <v>43888</v>
      </c>
      <c r="H76" s="72">
        <v>43889</v>
      </c>
      <c r="I76" s="72">
        <v>43890</v>
      </c>
      <c r="J76" s="72">
        <v>43891</v>
      </c>
      <c r="K76" s="72">
        <v>43892</v>
      </c>
      <c r="L76" s="72">
        <v>43893</v>
      </c>
      <c r="M76" s="72">
        <v>43894</v>
      </c>
      <c r="N76" s="72">
        <v>43895</v>
      </c>
      <c r="O76" s="72">
        <v>43896</v>
      </c>
      <c r="P76" s="72">
        <v>43897</v>
      </c>
      <c r="Q76" s="72">
        <v>43898</v>
      </c>
      <c r="R76" s="72">
        <v>43899</v>
      </c>
      <c r="S76" s="72">
        <v>43900</v>
      </c>
      <c r="T76" s="72">
        <v>43901</v>
      </c>
      <c r="U76" s="72">
        <v>43902</v>
      </c>
      <c r="V76" s="72">
        <v>43903</v>
      </c>
      <c r="W76" s="72">
        <v>43904</v>
      </c>
      <c r="X76" s="72">
        <v>43905</v>
      </c>
      <c r="Y76" s="72">
        <v>43906</v>
      </c>
      <c r="Z76" s="72">
        <v>43907</v>
      </c>
      <c r="AA76" s="72">
        <v>43908</v>
      </c>
      <c r="AB76" s="72">
        <v>43909</v>
      </c>
      <c r="AC76" s="72">
        <v>43910</v>
      </c>
      <c r="AD76" s="72">
        <v>43911</v>
      </c>
      <c r="AE76" s="72">
        <v>43912</v>
      </c>
      <c r="AF76" s="72">
        <v>43913</v>
      </c>
      <c r="AG76" s="72">
        <v>43914</v>
      </c>
      <c r="AH76" s="72">
        <v>43915</v>
      </c>
      <c r="AI76" s="72">
        <v>43916</v>
      </c>
      <c r="AJ76" s="72">
        <v>43917</v>
      </c>
      <c r="AK76" s="72">
        <v>43918</v>
      </c>
      <c r="AL76" s="72">
        <v>43919</v>
      </c>
      <c r="AM76" s="72">
        <v>43920</v>
      </c>
      <c r="AN76" s="72">
        <v>43921</v>
      </c>
      <c r="AO76" s="72">
        <v>43922</v>
      </c>
      <c r="AP76" s="72">
        <v>43923</v>
      </c>
      <c r="AQ76" s="72">
        <v>43924</v>
      </c>
      <c r="AR76" s="72">
        <v>43925</v>
      </c>
      <c r="AS76" s="72">
        <v>43926</v>
      </c>
      <c r="AT76" s="72">
        <v>43927</v>
      </c>
      <c r="AU76" s="72">
        <v>43928</v>
      </c>
      <c r="AV76" s="72">
        <v>43929</v>
      </c>
      <c r="AW76" s="72">
        <v>43930</v>
      </c>
      <c r="AX76" s="72">
        <v>43931</v>
      </c>
      <c r="AY76" s="72">
        <v>43932</v>
      </c>
      <c r="AZ76" s="72">
        <v>43933</v>
      </c>
      <c r="BA76" s="72">
        <v>43934</v>
      </c>
      <c r="BB76" s="72">
        <v>43935</v>
      </c>
      <c r="BC76" s="72">
        <v>43936</v>
      </c>
      <c r="BD76" s="72">
        <v>43937</v>
      </c>
      <c r="BE76" s="72">
        <v>43938</v>
      </c>
      <c r="BF76" s="72">
        <v>43939</v>
      </c>
      <c r="BG76" s="72">
        <v>43940</v>
      </c>
      <c r="BH76" s="72">
        <v>43941</v>
      </c>
      <c r="BI76" s="72">
        <v>43942</v>
      </c>
      <c r="BJ76" s="72">
        <v>43943</v>
      </c>
      <c r="BK76" s="72">
        <v>43944</v>
      </c>
      <c r="BL76" s="72">
        <v>43945</v>
      </c>
      <c r="BM76" s="72">
        <v>43946</v>
      </c>
      <c r="BN76" s="72">
        <v>43947</v>
      </c>
      <c r="BO76" s="72">
        <v>43948</v>
      </c>
      <c r="BP76" s="72">
        <v>43949</v>
      </c>
      <c r="BQ76" s="72">
        <v>43950</v>
      </c>
      <c r="BR76" s="72">
        <v>43951</v>
      </c>
      <c r="BS76" s="72">
        <v>43952</v>
      </c>
      <c r="BT76" s="72">
        <v>43953</v>
      </c>
      <c r="BU76" s="72">
        <v>43954</v>
      </c>
      <c r="BV76" s="72">
        <v>43955</v>
      </c>
      <c r="BW76" s="72">
        <v>43956</v>
      </c>
      <c r="BX76" s="72">
        <v>43957</v>
      </c>
      <c r="BY76" s="72">
        <v>43958</v>
      </c>
      <c r="BZ76" s="72">
        <v>43959</v>
      </c>
      <c r="CA76" s="72">
        <v>43960</v>
      </c>
      <c r="CB76" s="72">
        <v>43961</v>
      </c>
      <c r="CC76" s="72">
        <v>43962</v>
      </c>
      <c r="CD76" s="72">
        <v>43963</v>
      </c>
      <c r="CE76" s="72">
        <v>43964</v>
      </c>
      <c r="CF76" s="72">
        <v>43965</v>
      </c>
      <c r="CG76" s="72">
        <v>43966</v>
      </c>
      <c r="CH76" s="72">
        <v>43967</v>
      </c>
      <c r="CI76" s="72">
        <v>43968</v>
      </c>
      <c r="CJ76" s="72">
        <v>43969</v>
      </c>
      <c r="CK76" s="72">
        <v>43970</v>
      </c>
      <c r="CL76" s="72">
        <v>43971</v>
      </c>
      <c r="CM76" s="72">
        <v>43972</v>
      </c>
      <c r="CN76" s="72">
        <v>43973</v>
      </c>
      <c r="CO76" s="72">
        <v>43974</v>
      </c>
      <c r="CP76" s="72">
        <v>43975</v>
      </c>
      <c r="CQ76" s="72">
        <v>43976</v>
      </c>
      <c r="CR76" s="72">
        <v>43977</v>
      </c>
      <c r="CS76" s="72">
        <v>43978</v>
      </c>
      <c r="CT76" s="72">
        <v>43979</v>
      </c>
      <c r="CU76" s="72">
        <v>43980</v>
      </c>
      <c r="CV76" s="72">
        <v>43981</v>
      </c>
      <c r="CW76" s="72">
        <v>43982</v>
      </c>
      <c r="CX76" s="72">
        <v>43983</v>
      </c>
      <c r="CY76" s="72">
        <v>43984</v>
      </c>
      <c r="CZ76" s="72">
        <v>43985</v>
      </c>
      <c r="DA76" s="72">
        <v>43986</v>
      </c>
      <c r="DB76" s="72">
        <v>43987</v>
      </c>
      <c r="DC76" s="72">
        <v>43988</v>
      </c>
      <c r="DD76" s="72">
        <v>43989</v>
      </c>
      <c r="DE76" s="72">
        <v>43990</v>
      </c>
      <c r="DF76" s="72">
        <v>43991</v>
      </c>
      <c r="DG76" s="72">
        <v>43992</v>
      </c>
      <c r="DH76" s="72">
        <v>43993</v>
      </c>
      <c r="DI76" s="72">
        <v>43994</v>
      </c>
      <c r="DJ76" s="72">
        <v>43995</v>
      </c>
      <c r="DK76" s="72">
        <v>43996</v>
      </c>
      <c r="DL76" s="72">
        <v>43997</v>
      </c>
      <c r="DM76" s="72">
        <v>43998</v>
      </c>
      <c r="DN76" s="72">
        <v>43999</v>
      </c>
      <c r="DO76" s="72">
        <v>44000</v>
      </c>
      <c r="DP76" s="72">
        <v>44001</v>
      </c>
      <c r="DQ76" s="72">
        <v>44002</v>
      </c>
      <c r="DR76" s="72">
        <v>44003</v>
      </c>
      <c r="DS76" s="72">
        <v>44004</v>
      </c>
      <c r="DT76" s="72">
        <v>44005</v>
      </c>
      <c r="DU76" s="72">
        <v>44006</v>
      </c>
      <c r="DV76" s="72">
        <v>44007</v>
      </c>
      <c r="DW76" s="72">
        <v>44008</v>
      </c>
      <c r="DX76" s="72">
        <v>44009</v>
      </c>
      <c r="DY76" s="72">
        <v>44010</v>
      </c>
      <c r="DZ76" s="72">
        <v>44011</v>
      </c>
      <c r="EA76" s="72">
        <v>44012</v>
      </c>
      <c r="EB76" s="72">
        <v>44013</v>
      </c>
      <c r="EC76" s="72">
        <v>44014</v>
      </c>
      <c r="ED76" s="72">
        <v>44015</v>
      </c>
      <c r="EE76" s="72">
        <v>44016</v>
      </c>
      <c r="EF76" s="72">
        <v>44017</v>
      </c>
      <c r="EG76" s="72">
        <v>44018</v>
      </c>
      <c r="EH76" s="72">
        <v>44019</v>
      </c>
      <c r="EI76" s="72">
        <v>44020</v>
      </c>
      <c r="EJ76" s="72">
        <v>44021</v>
      </c>
      <c r="EK76" s="72">
        <v>44022</v>
      </c>
      <c r="EL76" s="72">
        <v>44023</v>
      </c>
      <c r="EM76" s="72">
        <v>44024</v>
      </c>
      <c r="EN76" s="72">
        <v>44025</v>
      </c>
      <c r="EO76" s="72">
        <v>44026</v>
      </c>
      <c r="EP76" s="72">
        <v>44027</v>
      </c>
      <c r="EQ76" s="72">
        <v>44028</v>
      </c>
      <c r="ER76" s="72">
        <v>44029</v>
      </c>
      <c r="ES76" s="72">
        <v>44030</v>
      </c>
      <c r="ET76" s="72">
        <v>44031</v>
      </c>
      <c r="EU76" s="72">
        <v>44032</v>
      </c>
      <c r="EV76" s="72">
        <v>44033</v>
      </c>
      <c r="EW76" s="72">
        <v>44034</v>
      </c>
      <c r="EX76" s="72">
        <v>44035</v>
      </c>
      <c r="EY76" s="72">
        <v>44036</v>
      </c>
      <c r="EZ76" s="72">
        <v>44037</v>
      </c>
      <c r="FA76" s="72">
        <v>44038</v>
      </c>
      <c r="FB76" s="72">
        <v>44039</v>
      </c>
      <c r="FC76" s="72">
        <v>44040</v>
      </c>
      <c r="FD76" s="72">
        <v>44041</v>
      </c>
      <c r="FE76" s="72">
        <v>44042</v>
      </c>
      <c r="FF76" s="72">
        <v>44043</v>
      </c>
      <c r="FG76" s="72">
        <v>44044</v>
      </c>
      <c r="FH76" s="72">
        <v>44045</v>
      </c>
      <c r="FI76" s="72">
        <v>44046</v>
      </c>
      <c r="FJ76" s="72">
        <v>44047</v>
      </c>
      <c r="FK76" s="72">
        <v>44048</v>
      </c>
      <c r="FL76" s="72">
        <v>44049</v>
      </c>
      <c r="FM76" s="72">
        <v>44050</v>
      </c>
      <c r="FN76" s="72">
        <v>44051</v>
      </c>
      <c r="FO76" s="72">
        <v>44052</v>
      </c>
      <c r="FP76" s="72">
        <v>44053</v>
      </c>
      <c r="FQ76" s="72">
        <v>44054</v>
      </c>
      <c r="FR76" s="72">
        <v>44055</v>
      </c>
      <c r="FS76" s="72">
        <v>44056</v>
      </c>
      <c r="FT76" s="72">
        <v>44057</v>
      </c>
      <c r="FU76" s="72">
        <v>44058</v>
      </c>
      <c r="FV76" s="72">
        <v>44059</v>
      </c>
      <c r="FW76" s="72">
        <v>44060</v>
      </c>
      <c r="FX76" s="72">
        <v>44061</v>
      </c>
      <c r="FY76" s="72">
        <v>44062</v>
      </c>
      <c r="FZ76" s="72">
        <v>44063</v>
      </c>
      <c r="GA76" s="72">
        <v>44064</v>
      </c>
      <c r="GB76" s="72">
        <v>44065</v>
      </c>
      <c r="GC76" s="72">
        <v>44066</v>
      </c>
      <c r="GD76" s="72">
        <v>44067</v>
      </c>
      <c r="GE76" s="72">
        <v>44068</v>
      </c>
      <c r="GF76" s="72">
        <v>44069</v>
      </c>
      <c r="GG76" s="72">
        <v>44070</v>
      </c>
      <c r="GH76" s="72">
        <v>44071</v>
      </c>
      <c r="GI76" s="72">
        <v>44072</v>
      </c>
      <c r="GJ76" s="72">
        <v>44073</v>
      </c>
      <c r="GK76" s="72">
        <v>44074</v>
      </c>
      <c r="GL76" s="72">
        <v>44075</v>
      </c>
      <c r="GM76" s="72">
        <v>44076</v>
      </c>
      <c r="GN76" s="72">
        <v>44077</v>
      </c>
      <c r="GO76" s="72">
        <v>44078</v>
      </c>
      <c r="GP76" s="72">
        <v>44079</v>
      </c>
      <c r="GQ76" s="72">
        <v>44080</v>
      </c>
      <c r="GR76" s="72">
        <v>44081</v>
      </c>
      <c r="GS76" s="72">
        <v>44082</v>
      </c>
      <c r="GT76" s="72">
        <v>44083</v>
      </c>
      <c r="GU76" s="72">
        <v>44084</v>
      </c>
      <c r="GV76" s="72">
        <v>44085</v>
      </c>
      <c r="GW76" s="72">
        <v>44086</v>
      </c>
      <c r="GX76" s="72">
        <v>44087</v>
      </c>
      <c r="GY76" s="72">
        <v>44088</v>
      </c>
      <c r="GZ76" s="72">
        <v>44089</v>
      </c>
      <c r="HA76" s="72">
        <v>44090</v>
      </c>
      <c r="HB76" s="72">
        <v>44091</v>
      </c>
      <c r="HC76" s="72">
        <v>44092</v>
      </c>
      <c r="HD76" s="72">
        <v>44093</v>
      </c>
      <c r="HE76" s="72">
        <v>44094</v>
      </c>
      <c r="HF76" s="72">
        <v>44095</v>
      </c>
      <c r="HG76" s="72">
        <v>44096</v>
      </c>
      <c r="HH76" s="72">
        <v>44097</v>
      </c>
      <c r="HI76" s="72">
        <v>44098</v>
      </c>
      <c r="HJ76" s="72">
        <v>44099</v>
      </c>
      <c r="HK76" s="72">
        <v>44100</v>
      </c>
      <c r="HL76" s="72">
        <v>44101</v>
      </c>
      <c r="HM76" s="72">
        <v>44102</v>
      </c>
      <c r="HN76" s="72">
        <v>44103</v>
      </c>
      <c r="HO76" s="72">
        <v>44104</v>
      </c>
      <c r="HP76" s="72">
        <v>44105</v>
      </c>
      <c r="HQ76" s="72">
        <v>44106</v>
      </c>
      <c r="HR76" s="72">
        <v>44107</v>
      </c>
      <c r="HS76" s="72">
        <v>44108</v>
      </c>
      <c r="HT76" s="72">
        <v>44109</v>
      </c>
      <c r="HU76" s="72">
        <v>44110</v>
      </c>
      <c r="HV76" s="72">
        <v>44111</v>
      </c>
      <c r="HW76" s="72">
        <v>44112</v>
      </c>
      <c r="HX76" s="72">
        <v>44113</v>
      </c>
      <c r="HY76" s="72">
        <v>44114</v>
      </c>
      <c r="HZ76" s="72">
        <v>44115</v>
      </c>
      <c r="IA76" s="72">
        <v>44116</v>
      </c>
      <c r="IB76" s="72">
        <v>44117</v>
      </c>
      <c r="IC76" s="72">
        <v>44118</v>
      </c>
      <c r="ID76" s="72">
        <v>44119</v>
      </c>
      <c r="IE76" s="72">
        <v>44120</v>
      </c>
      <c r="IF76" s="72">
        <v>44121</v>
      </c>
      <c r="IG76" s="72">
        <v>44122</v>
      </c>
      <c r="IH76" s="72">
        <v>44123</v>
      </c>
      <c r="II76" s="72">
        <v>44124</v>
      </c>
      <c r="IJ76" s="72">
        <v>44125</v>
      </c>
      <c r="IK76" s="72">
        <v>44126</v>
      </c>
      <c r="IL76" s="72">
        <v>44127</v>
      </c>
      <c r="IM76" s="72">
        <v>44128</v>
      </c>
      <c r="IN76" s="72">
        <v>44129</v>
      </c>
      <c r="IO76" s="72">
        <v>44130</v>
      </c>
      <c r="IP76" s="72">
        <v>44131</v>
      </c>
      <c r="IQ76" s="72">
        <v>44132</v>
      </c>
      <c r="IR76" s="72">
        <v>44133</v>
      </c>
      <c r="IS76" s="72">
        <v>44134</v>
      </c>
      <c r="IT76" s="72">
        <v>44135</v>
      </c>
      <c r="IU76" s="72">
        <v>44136</v>
      </c>
      <c r="IV76" s="72">
        <v>44137</v>
      </c>
      <c r="IW76" s="72">
        <v>44138</v>
      </c>
      <c r="IX76" s="72">
        <v>44139</v>
      </c>
      <c r="IY76" s="72">
        <v>44140</v>
      </c>
      <c r="IZ76" s="72">
        <v>44141</v>
      </c>
      <c r="JA76" s="72">
        <v>44142</v>
      </c>
      <c r="JB76" s="72">
        <v>44143</v>
      </c>
      <c r="JC76" s="72">
        <v>44144</v>
      </c>
      <c r="JD76" s="72">
        <v>44145</v>
      </c>
      <c r="JE76" s="72">
        <v>44146</v>
      </c>
      <c r="JF76" s="72">
        <v>44147</v>
      </c>
      <c r="JG76" s="72">
        <v>44148</v>
      </c>
      <c r="JH76" s="72">
        <v>44149</v>
      </c>
      <c r="JI76" s="72">
        <v>44150</v>
      </c>
      <c r="JJ76" s="72">
        <v>44151</v>
      </c>
      <c r="JK76" s="72">
        <v>44152</v>
      </c>
      <c r="JL76" s="72">
        <v>44153</v>
      </c>
      <c r="JM76" s="72">
        <v>44154</v>
      </c>
      <c r="JN76" s="72">
        <v>44155</v>
      </c>
      <c r="JO76" s="72">
        <v>44156</v>
      </c>
      <c r="JP76" s="72">
        <v>44157</v>
      </c>
      <c r="JQ76" s="72">
        <v>44158</v>
      </c>
      <c r="JR76" s="72">
        <v>44159</v>
      </c>
      <c r="JS76" s="72">
        <v>44160</v>
      </c>
      <c r="JT76" s="72">
        <v>44161</v>
      </c>
      <c r="JU76" s="72">
        <v>44162</v>
      </c>
      <c r="JV76" s="72">
        <v>44163</v>
      </c>
      <c r="JW76" s="72">
        <v>44164</v>
      </c>
      <c r="JX76" s="72">
        <v>44165</v>
      </c>
      <c r="JY76" s="72">
        <v>44166</v>
      </c>
      <c r="JZ76" s="72">
        <v>44167</v>
      </c>
      <c r="KA76" s="72">
        <v>44168</v>
      </c>
      <c r="KB76" s="72">
        <v>44169</v>
      </c>
      <c r="KC76" s="72">
        <v>44170</v>
      </c>
      <c r="KD76" s="72">
        <v>44171</v>
      </c>
      <c r="KE76" s="72">
        <v>44172</v>
      </c>
      <c r="KF76" s="72">
        <v>44173</v>
      </c>
      <c r="KG76" s="72">
        <v>44174</v>
      </c>
      <c r="KH76" s="72">
        <v>44175</v>
      </c>
      <c r="KI76" s="72">
        <v>44176</v>
      </c>
      <c r="KJ76" s="72">
        <v>44177</v>
      </c>
      <c r="KK76" s="72">
        <v>44178</v>
      </c>
      <c r="KL76" s="72">
        <v>44179</v>
      </c>
      <c r="KM76" s="72">
        <v>44180</v>
      </c>
      <c r="KN76" s="72">
        <v>44181</v>
      </c>
      <c r="KO76" s="72">
        <v>44182</v>
      </c>
      <c r="KP76" s="72">
        <v>44183</v>
      </c>
      <c r="KQ76" s="72">
        <v>44184</v>
      </c>
      <c r="KR76" s="72">
        <v>44185</v>
      </c>
      <c r="KS76" s="72">
        <v>44186</v>
      </c>
      <c r="KT76" s="72">
        <v>44187</v>
      </c>
      <c r="KU76" s="72">
        <v>44188</v>
      </c>
      <c r="KV76" s="72">
        <v>44189</v>
      </c>
      <c r="KW76" s="72">
        <v>44190</v>
      </c>
      <c r="KX76" s="72">
        <v>44191</v>
      </c>
      <c r="KY76" s="72">
        <v>44192</v>
      </c>
      <c r="KZ76" s="72">
        <v>44193</v>
      </c>
      <c r="LA76" s="72">
        <v>44194</v>
      </c>
      <c r="LB76" s="72">
        <v>44195</v>
      </c>
      <c r="LC76" s="72">
        <v>44196</v>
      </c>
      <c r="LD76" s="72">
        <v>44197</v>
      </c>
      <c r="LE76" s="72">
        <v>44198</v>
      </c>
      <c r="LF76" s="72">
        <v>44199</v>
      </c>
      <c r="LG76" s="72">
        <v>44200</v>
      </c>
      <c r="LH76" s="72">
        <v>44201</v>
      </c>
      <c r="LI76" s="72">
        <v>44202</v>
      </c>
      <c r="LJ76" s="72">
        <v>44203</v>
      </c>
      <c r="LK76" s="72">
        <v>44204</v>
      </c>
      <c r="LL76" s="72">
        <v>44205</v>
      </c>
      <c r="LM76" s="72">
        <v>44206</v>
      </c>
      <c r="LN76" s="72">
        <v>44207</v>
      </c>
      <c r="LO76" s="72">
        <v>44208</v>
      </c>
      <c r="LP76" s="72">
        <v>44209</v>
      </c>
      <c r="LQ76" s="72">
        <v>44210</v>
      </c>
      <c r="LR76" s="72">
        <v>44211</v>
      </c>
      <c r="LS76" s="72">
        <v>44212</v>
      </c>
      <c r="LT76" s="72">
        <v>44213</v>
      </c>
      <c r="LU76" s="72">
        <v>44214</v>
      </c>
      <c r="LV76" s="72">
        <v>44215</v>
      </c>
      <c r="LW76" s="72">
        <v>44216</v>
      </c>
      <c r="LX76" s="72">
        <v>44217</v>
      </c>
      <c r="LY76" s="72">
        <v>44218</v>
      </c>
      <c r="LZ76" s="72">
        <v>44219</v>
      </c>
      <c r="MA76" s="72">
        <v>44220</v>
      </c>
      <c r="MB76" s="72">
        <v>44221</v>
      </c>
      <c r="MC76" s="72">
        <v>44222</v>
      </c>
      <c r="MD76" s="72">
        <v>44223</v>
      </c>
      <c r="ME76" s="72">
        <v>44224</v>
      </c>
      <c r="MF76" s="72">
        <v>44225</v>
      </c>
      <c r="MG76" s="72">
        <v>44226</v>
      </c>
      <c r="MH76" s="72">
        <v>44227</v>
      </c>
      <c r="MI76" s="72">
        <v>44228</v>
      </c>
      <c r="MJ76" s="72">
        <v>44229</v>
      </c>
      <c r="MK76" s="72">
        <v>44230</v>
      </c>
      <c r="ML76" s="72">
        <v>44231</v>
      </c>
      <c r="MM76" s="72">
        <v>44232</v>
      </c>
      <c r="MN76" s="72">
        <v>44233</v>
      </c>
      <c r="MO76" s="72">
        <v>44234</v>
      </c>
      <c r="MP76" s="72">
        <v>44235</v>
      </c>
      <c r="MQ76" s="72">
        <v>44236</v>
      </c>
      <c r="MR76" s="72">
        <v>44237</v>
      </c>
      <c r="MS76" s="72">
        <v>44238</v>
      </c>
      <c r="MT76" s="72">
        <v>44239</v>
      </c>
      <c r="MU76" s="72">
        <v>44240</v>
      </c>
      <c r="MV76" s="72">
        <v>44241</v>
      </c>
      <c r="MW76" s="72">
        <v>44242</v>
      </c>
      <c r="MX76" s="72">
        <v>44243</v>
      </c>
      <c r="MY76" s="72">
        <v>44244</v>
      </c>
      <c r="MZ76" s="72">
        <v>44245</v>
      </c>
    </row>
    <row r="77" spans="1:364">
      <c r="B77" s="49" t="s">
        <v>16</v>
      </c>
      <c r="C77" s="48">
        <v>43846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32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78</v>
      </c>
      <c r="AH77" s="47">
        <v>94</v>
      </c>
      <c r="AI77" s="47">
        <v>82</v>
      </c>
      <c r="AJ77" s="47">
        <v>106</v>
      </c>
      <c r="AK77" s="47">
        <v>48</v>
      </c>
      <c r="AL77" s="47">
        <v>57</v>
      </c>
      <c r="AM77" s="47">
        <v>51</v>
      </c>
      <c r="AN77" s="47">
        <v>38</v>
      </c>
      <c r="AO77" s="47">
        <v>61</v>
      </c>
      <c r="AP77" s="47">
        <v>101</v>
      </c>
      <c r="AQ77" s="47">
        <v>52</v>
      </c>
      <c r="AR77" s="47">
        <v>52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32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14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10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5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1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7</v>
      </c>
      <c r="EW77" s="47">
        <v>12</v>
      </c>
      <c r="EX77" s="47">
        <v>12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54</v>
      </c>
      <c r="FF77" s="47">
        <v>91</v>
      </c>
      <c r="FG77" s="47">
        <v>52</v>
      </c>
      <c r="FH77" s="47">
        <v>61</v>
      </c>
      <c r="FI77" s="47">
        <v>58</v>
      </c>
      <c r="FJ77" s="47">
        <v>137</v>
      </c>
      <c r="FK77" s="47">
        <v>166</v>
      </c>
      <c r="FL77" s="47">
        <v>117</v>
      </c>
      <c r="FM77" s="47">
        <v>259</v>
      </c>
      <c r="FN77" s="47">
        <v>132</v>
      </c>
      <c r="FO77" s="47">
        <v>139</v>
      </c>
      <c r="FP77" s="47">
        <v>193</v>
      </c>
      <c r="FQ77" s="47">
        <v>224</v>
      </c>
      <c r="FR77" s="47">
        <v>303</v>
      </c>
      <c r="FS77" s="47">
        <v>306</v>
      </c>
      <c r="FT77" s="47">
        <v>371</v>
      </c>
      <c r="FU77" s="47">
        <v>250</v>
      </c>
      <c r="FV77" s="47">
        <v>189</v>
      </c>
      <c r="FW77" s="47">
        <v>281</v>
      </c>
      <c r="FX77" s="47">
        <v>384</v>
      </c>
      <c r="FY77" s="47">
        <v>409</v>
      </c>
      <c r="FZ77" s="47">
        <v>468</v>
      </c>
      <c r="GA77" s="47">
        <v>471</v>
      </c>
      <c r="GB77" s="47">
        <v>279</v>
      </c>
      <c r="GC77" s="47">
        <v>255</v>
      </c>
      <c r="GD77" s="47">
        <v>279</v>
      </c>
      <c r="GE77" s="47">
        <v>330</v>
      </c>
      <c r="GF77" s="47">
        <v>399</v>
      </c>
      <c r="GG77" s="47">
        <v>387</v>
      </c>
      <c r="GH77" s="47">
        <v>365</v>
      </c>
      <c r="GI77" s="47">
        <v>338</v>
      </c>
      <c r="GJ77" s="47">
        <v>154</v>
      </c>
      <c r="GK77" s="47">
        <v>149</v>
      </c>
      <c r="GL77" s="47">
        <v>315</v>
      </c>
      <c r="GM77" s="47">
        <v>326</v>
      </c>
      <c r="GN77" s="47">
        <v>293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290</v>
      </c>
      <c r="GU77" s="47">
        <v>246</v>
      </c>
      <c r="GV77" s="47">
        <v>235</v>
      </c>
      <c r="GW77" s="47">
        <v>117</v>
      </c>
      <c r="GX77" s="47">
        <v>86</v>
      </c>
      <c r="GY77" s="47">
        <v>178</v>
      </c>
      <c r="GZ77" s="47">
        <v>209</v>
      </c>
      <c r="HA77" s="47">
        <v>212</v>
      </c>
      <c r="HB77" s="47">
        <v>168</v>
      </c>
      <c r="HC77" s="47">
        <v>113</v>
      </c>
      <c r="HD77" s="47">
        <v>79</v>
      </c>
      <c r="HE77" s="47">
        <v>97</v>
      </c>
      <c r="HF77" s="47">
        <v>104</v>
      </c>
      <c r="HG77" s="47">
        <v>115</v>
      </c>
      <c r="HH77" s="47">
        <v>102</v>
      </c>
      <c r="HI77" s="47">
        <v>103</v>
      </c>
      <c r="HJ77" s="47">
        <v>108</v>
      </c>
      <c r="HK77" s="47">
        <v>80</v>
      </c>
      <c r="HL77" s="47">
        <v>35</v>
      </c>
      <c r="HM77" s="47">
        <v>37</v>
      </c>
      <c r="HN77" s="47">
        <v>95</v>
      </c>
      <c r="HO77" s="47">
        <v>99</v>
      </c>
      <c r="HP77" s="47">
        <v>72</v>
      </c>
      <c r="HQ77" s="47">
        <v>79</v>
      </c>
      <c r="HR77" s="47">
        <v>96</v>
      </c>
      <c r="HS77" s="47">
        <v>64</v>
      </c>
      <c r="HT77" s="47">
        <v>82</v>
      </c>
      <c r="HU77" s="47">
        <v>59</v>
      </c>
      <c r="HV77" s="47">
        <v>89</v>
      </c>
      <c r="HW77" s="47">
        <v>98</v>
      </c>
      <c r="HX77" s="47">
        <v>97</v>
      </c>
      <c r="HY77" s="47">
        <v>93</v>
      </c>
      <c r="HZ77" s="47">
        <v>87</v>
      </c>
      <c r="IA77" s="47">
        <v>62</v>
      </c>
      <c r="IB77" s="47">
        <v>97</v>
      </c>
      <c r="IC77" s="47">
        <v>113</v>
      </c>
      <c r="ID77" s="47">
        <v>72</v>
      </c>
      <c r="IE77" s="47">
        <v>109</v>
      </c>
      <c r="IF77" s="47">
        <v>101</v>
      </c>
      <c r="IG77" s="47">
        <v>77</v>
      </c>
      <c r="IH77" s="47">
        <v>73</v>
      </c>
      <c r="II77" s="47">
        <v>161</v>
      </c>
      <c r="IJ77" s="47">
        <v>128</v>
      </c>
      <c r="IK77" s="47">
        <v>184</v>
      </c>
      <c r="IL77" s="47">
        <v>160</v>
      </c>
      <c r="IM77" s="47">
        <v>135</v>
      </c>
      <c r="IN77" s="47">
        <v>114</v>
      </c>
      <c r="IO77" s="47">
        <v>148</v>
      </c>
      <c r="IP77" s="47">
        <v>198</v>
      </c>
      <c r="IQ77" s="47">
        <v>166</v>
      </c>
      <c r="IR77" s="47">
        <v>179</v>
      </c>
      <c r="IS77" s="47">
        <v>164</v>
      </c>
      <c r="IT77" s="47">
        <v>137</v>
      </c>
      <c r="IU77" s="47">
        <v>122</v>
      </c>
      <c r="IV77" s="47">
        <v>135</v>
      </c>
      <c r="IW77" s="47">
        <v>187</v>
      </c>
      <c r="IX77" s="47">
        <v>172</v>
      </c>
      <c r="IY77" s="47">
        <v>235</v>
      </c>
      <c r="IZ77" s="47">
        <v>177</v>
      </c>
      <c r="JA77" s="47">
        <v>162</v>
      </c>
      <c r="JB77" s="47">
        <v>127</v>
      </c>
      <c r="JC77" s="47">
        <v>144</v>
      </c>
      <c r="JD77" s="47">
        <v>169</v>
      </c>
      <c r="JE77" s="47">
        <v>155</v>
      </c>
      <c r="JF77" s="47">
        <v>166</v>
      </c>
      <c r="JG77" s="47">
        <v>183</v>
      </c>
      <c r="JH77" s="47">
        <v>139</v>
      </c>
      <c r="JI77" s="47">
        <v>127</v>
      </c>
      <c r="JJ77" s="47">
        <v>171</v>
      </c>
      <c r="JK77" s="47">
        <v>148</v>
      </c>
      <c r="JL77" s="47">
        <v>148</v>
      </c>
      <c r="JM77" s="47">
        <v>129</v>
      </c>
      <c r="JN77" s="47">
        <v>105</v>
      </c>
      <c r="JO77" s="47">
        <v>121</v>
      </c>
      <c r="JP77" s="47">
        <v>122</v>
      </c>
      <c r="JQ77" s="47">
        <v>134</v>
      </c>
      <c r="JR77" s="47">
        <v>125</v>
      </c>
      <c r="JS77" s="47">
        <v>158</v>
      </c>
      <c r="JT77" s="47">
        <v>213</v>
      </c>
      <c r="JU77" s="47">
        <v>147</v>
      </c>
      <c r="JV77" s="47">
        <v>168</v>
      </c>
      <c r="JW77" s="47">
        <v>120</v>
      </c>
      <c r="JX77" s="47">
        <v>127</v>
      </c>
      <c r="JY77" s="47">
        <v>183</v>
      </c>
      <c r="JZ77" s="47">
        <v>188</v>
      </c>
      <c r="KA77" s="47">
        <v>241</v>
      </c>
      <c r="KB77" s="47">
        <v>185</v>
      </c>
      <c r="KC77" s="47">
        <v>154</v>
      </c>
      <c r="KD77" s="47">
        <v>179</v>
      </c>
      <c r="KE77" s="47">
        <v>179</v>
      </c>
      <c r="KF77" s="47">
        <v>189</v>
      </c>
      <c r="KG77" s="47">
        <v>300</v>
      </c>
      <c r="KH77" s="47">
        <v>290</v>
      </c>
      <c r="KI77" s="47">
        <v>282</v>
      </c>
      <c r="KJ77" s="47">
        <v>328</v>
      </c>
      <c r="KK77" s="47">
        <v>214</v>
      </c>
      <c r="KL77" s="47">
        <v>324</v>
      </c>
      <c r="KM77" s="47">
        <v>394</v>
      </c>
      <c r="KN77" s="47">
        <v>498</v>
      </c>
      <c r="KO77" s="47">
        <v>467</v>
      </c>
      <c r="KP77" s="47">
        <v>505</v>
      </c>
      <c r="KQ77" s="47">
        <v>388</v>
      </c>
      <c r="KR77" s="47">
        <v>332</v>
      </c>
      <c r="KS77" s="47">
        <v>400</v>
      </c>
      <c r="KT77" s="47">
        <v>582</v>
      </c>
      <c r="KU77" s="47">
        <v>434</v>
      </c>
      <c r="KV77" s="47">
        <v>310</v>
      </c>
      <c r="KW77" s="47">
        <v>247</v>
      </c>
      <c r="KX77" s="47">
        <v>431</v>
      </c>
      <c r="KY77" s="47">
        <v>320</v>
      </c>
      <c r="KZ77" s="47">
        <v>417</v>
      </c>
      <c r="LA77" s="47">
        <v>502</v>
      </c>
      <c r="LB77" s="47">
        <v>455</v>
      </c>
      <c r="LC77" s="47">
        <v>442</v>
      </c>
      <c r="LD77" s="47">
        <v>255</v>
      </c>
      <c r="LE77" s="47">
        <v>328</v>
      </c>
      <c r="LF77" s="47">
        <v>314</v>
      </c>
      <c r="LG77" s="47">
        <v>457</v>
      </c>
      <c r="LH77" s="47">
        <v>529</v>
      </c>
      <c r="LI77" s="47">
        <v>282</v>
      </c>
      <c r="LJ77" s="47">
        <v>486</v>
      </c>
      <c r="LK77" s="47">
        <v>419</v>
      </c>
      <c r="LL77" s="47">
        <v>340</v>
      </c>
      <c r="LM77" s="47">
        <v>348</v>
      </c>
      <c r="LN77" s="47">
        <v>470</v>
      </c>
      <c r="LO77" s="47">
        <v>388</v>
      </c>
      <c r="LP77" s="47">
        <v>324</v>
      </c>
      <c r="LQ77" s="47">
        <v>336</v>
      </c>
      <c r="LR77" s="47">
        <v>279</v>
      </c>
      <c r="LS77" s="47">
        <v>302</v>
      </c>
      <c r="LT77" s="47">
        <v>217</v>
      </c>
      <c r="LU77" s="47">
        <v>293</v>
      </c>
      <c r="LV77" s="47">
        <v>289</v>
      </c>
      <c r="LW77" s="47">
        <v>203</v>
      </c>
      <c r="LX77" s="47">
        <v>278</v>
      </c>
      <c r="LY77" s="47">
        <v>289</v>
      </c>
      <c r="LZ77" s="47">
        <v>186</v>
      </c>
      <c r="MA77" s="47">
        <v>159</v>
      </c>
      <c r="MB77" s="47">
        <v>181</v>
      </c>
      <c r="MC77" s="47">
        <v>248</v>
      </c>
      <c r="MD77" s="47">
        <v>142</v>
      </c>
      <c r="ME77" s="47">
        <v>187</v>
      </c>
      <c r="MF77" s="47">
        <v>128</v>
      </c>
      <c r="MG77" s="47">
        <v>134</v>
      </c>
      <c r="MH77" s="47">
        <v>93</v>
      </c>
      <c r="MI77" s="47">
        <v>98</v>
      </c>
      <c r="MJ77" s="47">
        <v>132</v>
      </c>
      <c r="MK77" s="47">
        <v>106</v>
      </c>
      <c r="ML77" s="47">
        <v>83</v>
      </c>
      <c r="MM77" s="47">
        <v>67</v>
      </c>
      <c r="MN77" s="47">
        <v>84</v>
      </c>
      <c r="MO77" s="47">
        <v>41</v>
      </c>
      <c r="MP77" s="47">
        <v>68</v>
      </c>
      <c r="MQ77" s="47">
        <v>101</v>
      </c>
      <c r="MR77" s="47">
        <v>76</v>
      </c>
      <c r="MS77" s="47">
        <v>60</v>
      </c>
      <c r="MT77" s="47">
        <v>98</v>
      </c>
      <c r="MU77" s="47">
        <v>51</v>
      </c>
      <c r="MV77" s="47">
        <v>41</v>
      </c>
      <c r="MW77" s="47">
        <v>79</v>
      </c>
      <c r="MX77" s="47">
        <v>53</v>
      </c>
      <c r="MY77" s="47">
        <v>52</v>
      </c>
      <c r="MZ77" s="47">
        <v>61</v>
      </c>
    </row>
    <row r="78" spans="1:364">
      <c r="B78" s="49" t="s">
        <v>17</v>
      </c>
      <c r="C78" s="48">
        <v>2081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10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12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7</v>
      </c>
      <c r="IW78" s="47">
        <v>12</v>
      </c>
      <c r="IX78" s="47">
        <v>10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2</v>
      </c>
      <c r="KX78" s="47">
        <v>11</v>
      </c>
      <c r="KY78" s="47">
        <v>4</v>
      </c>
      <c r="KZ78" s="47">
        <v>27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44</v>
      </c>
      <c r="LK78" s="47">
        <v>21</v>
      </c>
      <c r="LL78" s="47">
        <v>19</v>
      </c>
      <c r="LM78" s="47">
        <v>20</v>
      </c>
      <c r="LN78" s="47">
        <v>36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30</v>
      </c>
      <c r="LY78" s="47">
        <v>51</v>
      </c>
      <c r="LZ78" s="47">
        <v>23</v>
      </c>
      <c r="MA78" s="47">
        <v>2</v>
      </c>
      <c r="MB78" s="47">
        <v>41</v>
      </c>
      <c r="MC78" s="47">
        <v>24</v>
      </c>
      <c r="MD78" s="47">
        <v>18</v>
      </c>
      <c r="ME78" s="47">
        <v>27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</row>
    <row r="79" spans="1:364">
      <c r="B79" s="49" t="s">
        <v>18</v>
      </c>
      <c r="C79" s="48">
        <v>10492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3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13</v>
      </c>
      <c r="FR79" s="47">
        <v>13</v>
      </c>
      <c r="FS79" s="47">
        <v>38</v>
      </c>
      <c r="FT79" s="47">
        <v>40</v>
      </c>
      <c r="FU79" s="47">
        <v>45</v>
      </c>
      <c r="FV79" s="47">
        <v>3</v>
      </c>
      <c r="FW79" s="47">
        <v>52</v>
      </c>
      <c r="FX79" s="47">
        <v>31</v>
      </c>
      <c r="FY79" s="47">
        <v>42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42</v>
      </c>
      <c r="GF79" s="47">
        <v>58</v>
      </c>
      <c r="GG79" s="47">
        <v>62</v>
      </c>
      <c r="GH79" s="47">
        <v>50</v>
      </c>
      <c r="GI79" s="47">
        <v>54</v>
      </c>
      <c r="GJ79" s="47">
        <v>0</v>
      </c>
      <c r="GK79" s="47">
        <v>34</v>
      </c>
      <c r="GL79" s="47">
        <v>75</v>
      </c>
      <c r="GM79" s="47">
        <v>29</v>
      </c>
      <c r="GN79" s="47">
        <v>63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54</v>
      </c>
      <c r="GX79" s="47">
        <v>0</v>
      </c>
      <c r="GY79" s="47">
        <v>50</v>
      </c>
      <c r="GZ79" s="47">
        <v>61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1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26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17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24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54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92</v>
      </c>
      <c r="LI79" s="47">
        <v>30</v>
      </c>
      <c r="LJ79" s="47">
        <v>174</v>
      </c>
      <c r="LK79" s="47">
        <v>132</v>
      </c>
      <c r="LL79" s="47">
        <v>148</v>
      </c>
      <c r="LM79" s="47">
        <v>65</v>
      </c>
      <c r="LN79" s="47">
        <v>136</v>
      </c>
      <c r="LO79" s="47">
        <v>235</v>
      </c>
      <c r="LP79" s="47">
        <v>255</v>
      </c>
      <c r="LQ79" s="47">
        <v>225</v>
      </c>
      <c r="LR79" s="47">
        <v>207</v>
      </c>
      <c r="LS79" s="47">
        <v>201</v>
      </c>
      <c r="LT79" s="47">
        <v>104</v>
      </c>
      <c r="LU79" s="47">
        <v>192</v>
      </c>
      <c r="LV79" s="47">
        <v>405</v>
      </c>
      <c r="LW79" s="47">
        <v>247</v>
      </c>
      <c r="LX79" s="47">
        <v>372</v>
      </c>
      <c r="LY79" s="47">
        <v>371</v>
      </c>
      <c r="LZ79" s="47">
        <v>221</v>
      </c>
      <c r="MA79" s="47">
        <v>35</v>
      </c>
      <c r="MB79" s="47">
        <v>325</v>
      </c>
      <c r="MC79" s="47">
        <v>236</v>
      </c>
      <c r="MD79" s="47">
        <v>176</v>
      </c>
      <c r="ME79" s="47">
        <v>201</v>
      </c>
      <c r="MF79" s="47">
        <v>134</v>
      </c>
      <c r="MG79" s="47">
        <v>178</v>
      </c>
      <c r="MH79" s="47">
        <v>34</v>
      </c>
      <c r="MI79" s="47">
        <v>155</v>
      </c>
      <c r="MJ79" s="47">
        <v>161</v>
      </c>
      <c r="MK79" s="47">
        <v>96</v>
      </c>
      <c r="ML79" s="47">
        <v>69</v>
      </c>
      <c r="MM79" s="47">
        <v>109</v>
      </c>
      <c r="MN79" s="47">
        <v>58</v>
      </c>
      <c r="MO79" s="47">
        <v>9</v>
      </c>
      <c r="MP79" s="47">
        <v>61</v>
      </c>
      <c r="MQ79" s="47">
        <v>73</v>
      </c>
      <c r="MR79" s="47">
        <v>25</v>
      </c>
      <c r="MS79" s="47">
        <v>43</v>
      </c>
      <c r="MT79" s="47">
        <v>43</v>
      </c>
      <c r="MU79" s="47">
        <v>20</v>
      </c>
      <c r="MV79" s="47">
        <v>8</v>
      </c>
      <c r="MW79" s="47">
        <v>41</v>
      </c>
      <c r="MX79" s="47">
        <v>34</v>
      </c>
      <c r="MY79" s="47">
        <v>30</v>
      </c>
      <c r="MZ79" s="47">
        <v>18</v>
      </c>
    </row>
    <row r="80" spans="1:364">
      <c r="B80" s="49" t="s">
        <v>19</v>
      </c>
      <c r="C80" s="48">
        <v>423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</row>
    <row r="81" spans="1:364">
      <c r="B81" s="49" t="s">
        <v>20</v>
      </c>
      <c r="C81" s="48">
        <v>2228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1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6</v>
      </c>
      <c r="AH81" s="47">
        <v>1</v>
      </c>
      <c r="AI81" s="47">
        <v>2</v>
      </c>
      <c r="AJ81" s="47">
        <v>4</v>
      </c>
      <c r="AK81" s="47">
        <v>4</v>
      </c>
      <c r="AL81" s="47">
        <v>3</v>
      </c>
      <c r="AM81" s="47">
        <v>3</v>
      </c>
      <c r="AN81" s="47">
        <v>3</v>
      </c>
      <c r="AO81" s="47">
        <v>3</v>
      </c>
      <c r="AP81" s="47">
        <v>0</v>
      </c>
      <c r="AQ81" s="47">
        <v>1</v>
      </c>
      <c r="AR81" s="47">
        <v>4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1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0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0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1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0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1</v>
      </c>
      <c r="EW81" s="47">
        <v>1</v>
      </c>
      <c r="EX81" s="47">
        <v>0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2</v>
      </c>
      <c r="FF81" s="47">
        <v>8</v>
      </c>
      <c r="FG81" s="47">
        <v>5</v>
      </c>
      <c r="FH81" s="47">
        <v>3</v>
      </c>
      <c r="FI81" s="47">
        <v>5</v>
      </c>
      <c r="FJ81" s="47">
        <v>9</v>
      </c>
      <c r="FK81" s="47">
        <v>19</v>
      </c>
      <c r="FL81" s="47">
        <v>15</v>
      </c>
      <c r="FM81" s="47">
        <v>26</v>
      </c>
      <c r="FN81" s="47">
        <v>19</v>
      </c>
      <c r="FO81" s="47">
        <v>6</v>
      </c>
      <c r="FP81" s="47">
        <v>22</v>
      </c>
      <c r="FQ81" s="47">
        <v>12</v>
      </c>
      <c r="FR81" s="47">
        <v>28</v>
      </c>
      <c r="FS81" s="47">
        <v>29</v>
      </c>
      <c r="FT81" s="47">
        <v>22</v>
      </c>
      <c r="FU81" s="47">
        <v>27</v>
      </c>
      <c r="FV81" s="47">
        <v>13</v>
      </c>
      <c r="FW81" s="47">
        <v>21</v>
      </c>
      <c r="FX81" s="47">
        <v>39</v>
      </c>
      <c r="FY81" s="47">
        <v>43</v>
      </c>
      <c r="FZ81" s="47">
        <v>27</v>
      </c>
      <c r="GA81" s="47">
        <v>26</v>
      </c>
      <c r="GB81" s="47">
        <v>25</v>
      </c>
      <c r="GC81" s="47">
        <v>9</v>
      </c>
      <c r="GD81" s="47">
        <v>24</v>
      </c>
      <c r="GE81" s="47">
        <v>19</v>
      </c>
      <c r="GF81" s="47">
        <v>27</v>
      </c>
      <c r="GG81" s="47">
        <v>22</v>
      </c>
      <c r="GH81" s="47">
        <v>15</v>
      </c>
      <c r="GI81" s="47">
        <v>31</v>
      </c>
      <c r="GJ81" s="47">
        <v>14</v>
      </c>
      <c r="GK81" s="47">
        <v>11</v>
      </c>
      <c r="GL81" s="47">
        <v>23</v>
      </c>
      <c r="GM81" s="47">
        <v>20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8</v>
      </c>
      <c r="GU81" s="47">
        <v>5</v>
      </c>
      <c r="GV81" s="47">
        <v>8</v>
      </c>
      <c r="GW81" s="47">
        <v>9</v>
      </c>
      <c r="GX81" s="47">
        <v>3</v>
      </c>
      <c r="GY81" s="47">
        <v>7</v>
      </c>
      <c r="GZ81" s="47">
        <v>4</v>
      </c>
      <c r="HA81" s="47">
        <v>5</v>
      </c>
      <c r="HB81" s="47">
        <v>10</v>
      </c>
      <c r="HC81" s="47">
        <v>5</v>
      </c>
      <c r="HD81" s="47">
        <v>5</v>
      </c>
      <c r="HE81" s="47">
        <v>5</v>
      </c>
      <c r="HF81" s="47">
        <v>6</v>
      </c>
      <c r="HG81" s="47">
        <v>10</v>
      </c>
      <c r="HH81" s="47">
        <v>4</v>
      </c>
      <c r="HI81" s="47">
        <v>7</v>
      </c>
      <c r="HJ81" s="47">
        <v>3</v>
      </c>
      <c r="HK81" s="47">
        <v>8</v>
      </c>
      <c r="HL81" s="47">
        <v>2</v>
      </c>
      <c r="HM81" s="47">
        <v>1</v>
      </c>
      <c r="HN81" s="47">
        <v>7</v>
      </c>
      <c r="HO81" s="47">
        <v>6</v>
      </c>
      <c r="HP81" s="47">
        <v>7</v>
      </c>
      <c r="HQ81" s="47">
        <v>1</v>
      </c>
      <c r="HR81" s="47">
        <v>3</v>
      </c>
      <c r="HS81" s="47">
        <v>2</v>
      </c>
      <c r="HT81" s="47">
        <v>5</v>
      </c>
      <c r="HU81" s="47">
        <v>6</v>
      </c>
      <c r="HV81" s="47">
        <v>5</v>
      </c>
      <c r="HW81" s="47">
        <v>4</v>
      </c>
      <c r="HX81" s="47">
        <v>4</v>
      </c>
      <c r="HY81" s="47">
        <v>4</v>
      </c>
      <c r="HZ81" s="47">
        <v>5</v>
      </c>
      <c r="IA81" s="47">
        <v>1</v>
      </c>
      <c r="IB81" s="47">
        <v>3</v>
      </c>
      <c r="IC81" s="47">
        <v>6</v>
      </c>
      <c r="ID81" s="47">
        <v>4</v>
      </c>
      <c r="IE81" s="47">
        <v>10</v>
      </c>
      <c r="IF81" s="47">
        <v>4</v>
      </c>
      <c r="IG81" s="47">
        <v>3</v>
      </c>
      <c r="IH81" s="47">
        <v>20</v>
      </c>
      <c r="II81" s="47">
        <v>10</v>
      </c>
      <c r="IJ81" s="47">
        <v>5</v>
      </c>
      <c r="IK81" s="47">
        <v>8</v>
      </c>
      <c r="IL81" s="47">
        <v>6</v>
      </c>
      <c r="IM81" s="47">
        <v>2</v>
      </c>
      <c r="IN81" s="47">
        <v>6</v>
      </c>
      <c r="IO81" s="47">
        <v>5</v>
      </c>
      <c r="IP81" s="47">
        <v>7</v>
      </c>
      <c r="IQ81" s="47">
        <v>15</v>
      </c>
      <c r="IR81" s="47">
        <v>19</v>
      </c>
      <c r="IS81" s="47">
        <v>16</v>
      </c>
      <c r="IT81" s="47">
        <v>13</v>
      </c>
      <c r="IU81" s="47">
        <v>7</v>
      </c>
      <c r="IV81" s="47">
        <v>16</v>
      </c>
      <c r="IW81" s="47">
        <v>19</v>
      </c>
      <c r="IX81" s="47">
        <v>17</v>
      </c>
      <c r="IY81" s="47">
        <v>7</v>
      </c>
      <c r="IZ81" s="47">
        <v>19</v>
      </c>
      <c r="JA81" s="47">
        <v>3</v>
      </c>
      <c r="JB81" s="47">
        <v>7</v>
      </c>
      <c r="JC81" s="47">
        <v>4</v>
      </c>
      <c r="JD81" s="47">
        <v>14</v>
      </c>
      <c r="JE81" s="47">
        <v>10</v>
      </c>
      <c r="JF81" s="47">
        <v>11</v>
      </c>
      <c r="JG81" s="47">
        <v>9</v>
      </c>
      <c r="JH81" s="47">
        <v>8</v>
      </c>
      <c r="JI81" s="47">
        <v>7</v>
      </c>
      <c r="JJ81" s="47">
        <v>7</v>
      </c>
      <c r="JK81" s="47">
        <v>7</v>
      </c>
      <c r="JL81" s="47">
        <v>5</v>
      </c>
      <c r="JM81" s="47">
        <v>6</v>
      </c>
      <c r="JN81" s="47">
        <v>4</v>
      </c>
      <c r="JO81" s="47">
        <v>2</v>
      </c>
      <c r="JP81" s="47">
        <v>2</v>
      </c>
      <c r="JQ81" s="47">
        <v>4</v>
      </c>
      <c r="JR81" s="47">
        <v>6</v>
      </c>
      <c r="JS81" s="47">
        <v>10</v>
      </c>
      <c r="JT81" s="47">
        <v>5</v>
      </c>
      <c r="JU81" s="47">
        <v>8</v>
      </c>
      <c r="JV81" s="47">
        <v>5</v>
      </c>
      <c r="JW81" s="47">
        <v>3</v>
      </c>
      <c r="JX81" s="47">
        <v>6</v>
      </c>
      <c r="JY81" s="47">
        <v>2</v>
      </c>
      <c r="JZ81" s="47">
        <v>9</v>
      </c>
      <c r="KA81" s="47">
        <v>9</v>
      </c>
      <c r="KB81" s="47">
        <v>8</v>
      </c>
      <c r="KC81" s="47">
        <v>3</v>
      </c>
      <c r="KD81" s="47">
        <v>4</v>
      </c>
      <c r="KE81" s="47">
        <v>9</v>
      </c>
      <c r="KF81" s="47">
        <v>6</v>
      </c>
      <c r="KG81" s="47">
        <v>8</v>
      </c>
      <c r="KH81" s="47">
        <v>11</v>
      </c>
      <c r="KI81" s="47">
        <v>10</v>
      </c>
      <c r="KJ81" s="47">
        <v>4</v>
      </c>
      <c r="KK81" s="47">
        <v>11</v>
      </c>
      <c r="KL81" s="47">
        <v>9</v>
      </c>
      <c r="KM81" s="47">
        <v>15</v>
      </c>
      <c r="KN81" s="47">
        <v>17</v>
      </c>
      <c r="KO81" s="47">
        <v>20</v>
      </c>
      <c r="KP81" s="47">
        <v>19</v>
      </c>
      <c r="KQ81" s="47">
        <v>16</v>
      </c>
      <c r="KR81" s="47">
        <v>15</v>
      </c>
      <c r="KS81" s="47">
        <v>20</v>
      </c>
      <c r="KT81" s="47">
        <v>23</v>
      </c>
      <c r="KU81" s="47">
        <v>13</v>
      </c>
      <c r="KV81" s="47">
        <v>16</v>
      </c>
      <c r="KW81" s="47">
        <v>6</v>
      </c>
      <c r="KX81" s="47">
        <v>9</v>
      </c>
      <c r="KY81" s="47">
        <v>15</v>
      </c>
      <c r="KZ81" s="47">
        <v>21</v>
      </c>
      <c r="LA81" s="47">
        <v>20</v>
      </c>
      <c r="LB81" s="47">
        <v>20</v>
      </c>
      <c r="LC81" s="47">
        <v>23</v>
      </c>
      <c r="LD81" s="47">
        <v>7</v>
      </c>
      <c r="LE81" s="47">
        <v>19</v>
      </c>
      <c r="LF81" s="47">
        <v>8</v>
      </c>
      <c r="LG81" s="47">
        <v>16</v>
      </c>
      <c r="LH81" s="47">
        <v>15</v>
      </c>
      <c r="LI81" s="47">
        <v>11</v>
      </c>
      <c r="LJ81" s="47">
        <v>16</v>
      </c>
      <c r="LK81" s="47">
        <v>13</v>
      </c>
      <c r="LL81" s="47">
        <v>18</v>
      </c>
      <c r="LM81" s="47">
        <v>11</v>
      </c>
      <c r="LN81" s="47">
        <v>16</v>
      </c>
      <c r="LO81" s="47">
        <v>14</v>
      </c>
      <c r="LP81" s="47">
        <v>13</v>
      </c>
      <c r="LQ81" s="47">
        <v>15</v>
      </c>
      <c r="LR81" s="47">
        <v>13</v>
      </c>
      <c r="LS81" s="47">
        <v>12</v>
      </c>
      <c r="LT81" s="47">
        <v>11</v>
      </c>
      <c r="LU81" s="47">
        <v>12</v>
      </c>
      <c r="LV81" s="47">
        <v>21</v>
      </c>
      <c r="LW81" s="47">
        <v>6</v>
      </c>
      <c r="LX81" s="47">
        <v>17</v>
      </c>
      <c r="LY81" s="47">
        <v>12</v>
      </c>
      <c r="LZ81" s="47">
        <v>8</v>
      </c>
      <c r="MA81" s="47">
        <v>0</v>
      </c>
      <c r="MB81" s="47">
        <v>18</v>
      </c>
      <c r="MC81" s="47">
        <v>14</v>
      </c>
      <c r="MD81" s="47">
        <v>7</v>
      </c>
      <c r="ME81" s="47">
        <v>4</v>
      </c>
      <c r="MF81" s="47">
        <v>7</v>
      </c>
      <c r="MG81" s="47">
        <v>6</v>
      </c>
      <c r="MH81" s="47">
        <v>11</v>
      </c>
      <c r="MI81" s="47">
        <v>6</v>
      </c>
      <c r="MJ81" s="47">
        <v>4</v>
      </c>
      <c r="MK81" s="47">
        <v>5</v>
      </c>
      <c r="ML81" s="47">
        <v>7</v>
      </c>
      <c r="MM81" s="47">
        <v>5</v>
      </c>
      <c r="MN81" s="47">
        <v>5</v>
      </c>
      <c r="MO81" s="47">
        <v>4</v>
      </c>
      <c r="MP81" s="47">
        <v>2</v>
      </c>
      <c r="MQ81" s="47">
        <v>2</v>
      </c>
      <c r="MR81" s="47">
        <v>0</v>
      </c>
      <c r="MS81" s="47">
        <v>4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</row>
    <row r="82" spans="1:364" s="48" customFormat="1">
      <c r="A82" s="50"/>
      <c r="B82" s="50" t="s">
        <v>21</v>
      </c>
      <c r="C82" s="48">
        <v>59070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8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331</v>
      </c>
      <c r="FV82" s="48">
        <v>206</v>
      </c>
      <c r="FW82" s="48">
        <v>354</v>
      </c>
      <c r="FX82" s="48">
        <v>472</v>
      </c>
      <c r="FY82" s="48">
        <v>506</v>
      </c>
      <c r="FZ82" s="48">
        <v>554</v>
      </c>
      <c r="GA82" s="48">
        <v>575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453</v>
      </c>
      <c r="GI82" s="48">
        <v>430</v>
      </c>
      <c r="GJ82" s="48">
        <v>172</v>
      </c>
      <c r="GK82" s="48">
        <v>200</v>
      </c>
      <c r="GL82" s="48">
        <v>435</v>
      </c>
      <c r="GM82" s="48">
        <v>397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147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118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211</v>
      </c>
      <c r="JK82" s="48">
        <v>195</v>
      </c>
      <c r="JL82" s="48">
        <v>184</v>
      </c>
      <c r="JM82" s="48">
        <v>170</v>
      </c>
      <c r="JN82" s="48">
        <v>122</v>
      </c>
      <c r="JO82" s="48">
        <v>141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220</v>
      </c>
      <c r="KC82" s="48">
        <v>177</v>
      </c>
      <c r="KD82" s="48">
        <v>202</v>
      </c>
      <c r="KE82" s="48">
        <v>197</v>
      </c>
      <c r="KF82" s="48">
        <v>213</v>
      </c>
      <c r="KG82" s="48">
        <v>327</v>
      </c>
      <c r="KH82" s="48">
        <v>324</v>
      </c>
      <c r="KI82" s="48">
        <v>313</v>
      </c>
      <c r="KJ82" s="48">
        <v>360</v>
      </c>
      <c r="KK82" s="48">
        <v>228</v>
      </c>
      <c r="KL82" s="48">
        <v>365</v>
      </c>
      <c r="KM82" s="48">
        <v>457</v>
      </c>
      <c r="KN82" s="48">
        <v>552</v>
      </c>
      <c r="KO82" s="48">
        <v>526</v>
      </c>
      <c r="KP82" s="48">
        <v>562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365</v>
      </c>
      <c r="KW82" s="48">
        <v>259</v>
      </c>
      <c r="KX82" s="48">
        <v>475</v>
      </c>
      <c r="KY82" s="48">
        <v>344</v>
      </c>
      <c r="KZ82" s="48">
        <v>498</v>
      </c>
      <c r="LA82" s="48">
        <v>590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724</v>
      </c>
      <c r="LK82" s="48">
        <v>586</v>
      </c>
      <c r="LL82" s="48">
        <v>526</v>
      </c>
      <c r="LM82" s="48">
        <v>445</v>
      </c>
      <c r="LN82" s="48">
        <v>659</v>
      </c>
      <c r="LO82" s="48">
        <v>688</v>
      </c>
      <c r="LP82" s="48">
        <v>643</v>
      </c>
      <c r="LQ82" s="48">
        <v>635</v>
      </c>
      <c r="LR82" s="48">
        <v>557</v>
      </c>
      <c r="LS82" s="48">
        <v>541</v>
      </c>
      <c r="LT82" s="48">
        <v>350</v>
      </c>
      <c r="LU82" s="48">
        <v>546</v>
      </c>
      <c r="LV82" s="48">
        <v>776</v>
      </c>
      <c r="LW82" s="48">
        <v>512</v>
      </c>
      <c r="LX82" s="48">
        <v>712</v>
      </c>
      <c r="LY82" s="48">
        <v>733</v>
      </c>
      <c r="LZ82" s="48">
        <v>446</v>
      </c>
      <c r="MA82" s="48">
        <v>196</v>
      </c>
      <c r="MB82" s="48">
        <v>592</v>
      </c>
      <c r="MC82" s="48">
        <v>531</v>
      </c>
      <c r="MD82" s="48">
        <v>344</v>
      </c>
      <c r="ME82" s="48">
        <v>426</v>
      </c>
      <c r="MF82" s="48">
        <v>291</v>
      </c>
      <c r="MG82" s="48">
        <v>336</v>
      </c>
      <c r="MH82" s="48">
        <v>139</v>
      </c>
      <c r="MI82" s="48">
        <v>296</v>
      </c>
      <c r="MJ82" s="48">
        <v>318</v>
      </c>
      <c r="MK82" s="48">
        <v>227</v>
      </c>
      <c r="ML82" s="48">
        <v>164</v>
      </c>
      <c r="MM82" s="48">
        <v>185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85</v>
      </c>
      <c r="MZ82" s="48">
        <v>80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Z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5" sqref="A65:XFD259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4" width="8.125" style="47" bestFit="1" customWidth="1"/>
    <col min="365" max="16384" width="11" style="47"/>
  </cols>
  <sheetData>
    <row r="1" spans="1:364" ht="21">
      <c r="A1" s="128" t="s">
        <v>193</v>
      </c>
    </row>
    <row r="3" spans="1:364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</row>
    <row r="4" spans="1:364">
      <c r="A4" s="49" t="s">
        <v>16</v>
      </c>
      <c r="B4" s="49" t="s">
        <v>97</v>
      </c>
      <c r="C4" s="48">
        <v>2084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41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</row>
    <row r="5" spans="1:364">
      <c r="A5" s="49" t="s">
        <v>16</v>
      </c>
      <c r="B5" s="49" t="s">
        <v>98</v>
      </c>
      <c r="C5" s="48">
        <v>1772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</row>
    <row r="6" spans="1:364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</row>
    <row r="7" spans="1:364">
      <c r="A7" s="49" t="s">
        <v>16</v>
      </c>
      <c r="B7" s="49" t="s">
        <v>99</v>
      </c>
      <c r="C7" s="48">
        <v>1415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12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</row>
    <row r="8" spans="1:364">
      <c r="A8" s="49" t="s">
        <v>16</v>
      </c>
      <c r="B8" s="49" t="s">
        <v>100</v>
      </c>
      <c r="C8" s="48">
        <v>1091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3</v>
      </c>
    </row>
    <row r="9" spans="1:364">
      <c r="A9" s="49" t="s">
        <v>16</v>
      </c>
      <c r="B9" s="49" t="s">
        <v>101</v>
      </c>
      <c r="C9" s="48">
        <v>2070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</row>
    <row r="10" spans="1:364">
      <c r="A10" s="49" t="s">
        <v>16</v>
      </c>
      <c r="B10" s="49" t="s">
        <v>102</v>
      </c>
      <c r="C10" s="48">
        <v>319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</row>
    <row r="11" spans="1:364">
      <c r="A11" s="49" t="s">
        <v>16</v>
      </c>
      <c r="B11" s="49" t="s">
        <v>103</v>
      </c>
      <c r="C11" s="48">
        <v>970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</row>
    <row r="12" spans="1:364">
      <c r="A12" s="49" t="s">
        <v>16</v>
      </c>
      <c r="B12" s="49" t="s">
        <v>104</v>
      </c>
      <c r="C12" s="48">
        <v>1578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</row>
    <row r="13" spans="1:364">
      <c r="A13" s="49" t="s">
        <v>16</v>
      </c>
      <c r="B13" s="49" t="s">
        <v>45</v>
      </c>
      <c r="C13" s="48">
        <v>506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</row>
    <row r="14" spans="1:364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</row>
    <row r="15" spans="1:364">
      <c r="A15" s="49" t="s">
        <v>16</v>
      </c>
      <c r="B15" s="49" t="s">
        <v>106</v>
      </c>
      <c r="C15" s="48">
        <v>664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</row>
    <row r="16" spans="1:364">
      <c r="A16" s="49" t="s">
        <v>16</v>
      </c>
      <c r="B16" s="49" t="s">
        <v>107</v>
      </c>
      <c r="C16" s="48">
        <v>642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</row>
    <row r="17" spans="1:364">
      <c r="A17" s="49" t="s">
        <v>16</v>
      </c>
      <c r="B17" s="49" t="s">
        <v>108</v>
      </c>
      <c r="C17" s="48">
        <v>712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</row>
    <row r="18" spans="1:364">
      <c r="A18" s="49" t="s">
        <v>16</v>
      </c>
      <c r="B18" s="49" t="s">
        <v>109</v>
      </c>
      <c r="C18" s="48">
        <v>1129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</row>
    <row r="19" spans="1:364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</row>
    <row r="20" spans="1:364">
      <c r="A20" s="49" t="s">
        <v>16</v>
      </c>
      <c r="B20" s="49" t="s">
        <v>111</v>
      </c>
      <c r="C20" s="48">
        <v>1843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</row>
    <row r="21" spans="1:364">
      <c r="A21" s="49" t="s">
        <v>16</v>
      </c>
      <c r="B21" s="49" t="s">
        <v>112</v>
      </c>
      <c r="C21" s="48">
        <v>1009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</row>
    <row r="22" spans="1:364">
      <c r="A22" s="49" t="s">
        <v>16</v>
      </c>
      <c r="B22" s="49" t="s">
        <v>113</v>
      </c>
      <c r="C22" s="48">
        <v>1277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35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</row>
    <row r="23" spans="1:364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</row>
    <row r="24" spans="1:364">
      <c r="A24" s="49" t="s">
        <v>16</v>
      </c>
      <c r="B24" s="49" t="s">
        <v>114</v>
      </c>
      <c r="C24" s="48">
        <v>418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</row>
    <row r="25" spans="1:364">
      <c r="A25" s="49" t="s">
        <v>16</v>
      </c>
      <c r="B25" s="49" t="s">
        <v>115</v>
      </c>
      <c r="C25" s="48">
        <v>1200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</row>
    <row r="26" spans="1:364">
      <c r="A26" s="49" t="s">
        <v>16</v>
      </c>
      <c r="B26" s="49" t="s">
        <v>116</v>
      </c>
      <c r="C26" s="48">
        <v>431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</row>
    <row r="27" spans="1:364">
      <c r="A27" s="49" t="s">
        <v>16</v>
      </c>
      <c r="B27" s="49" t="s">
        <v>117</v>
      </c>
      <c r="C27" s="48">
        <v>1183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</row>
    <row r="28" spans="1:364">
      <c r="A28" s="49" t="s">
        <v>16</v>
      </c>
      <c r="B28" s="49" t="s">
        <v>118</v>
      </c>
      <c r="C28" s="48">
        <v>1383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</row>
    <row r="29" spans="1:364">
      <c r="A29" s="49" t="s">
        <v>16</v>
      </c>
      <c r="B29" s="49" t="s">
        <v>119</v>
      </c>
      <c r="C29" s="48">
        <v>788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2</v>
      </c>
      <c r="MZ29" s="47">
        <v>0</v>
      </c>
    </row>
    <row r="30" spans="1:364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</row>
    <row r="31" spans="1:364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</row>
    <row r="32" spans="1:364">
      <c r="A32" s="49" t="s">
        <v>16</v>
      </c>
      <c r="B32" s="49" t="s">
        <v>122</v>
      </c>
      <c r="C32" s="48">
        <v>678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</row>
    <row r="33" spans="1:364">
      <c r="A33" s="49" t="s">
        <v>16</v>
      </c>
      <c r="B33" s="49" t="s">
        <v>123</v>
      </c>
      <c r="C33" s="48">
        <v>912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1</v>
      </c>
      <c r="MZ33" s="47">
        <v>2</v>
      </c>
    </row>
    <row r="34" spans="1:364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</row>
    <row r="35" spans="1:364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</row>
    <row r="36" spans="1:364">
      <c r="A36" s="49" t="s">
        <v>16</v>
      </c>
      <c r="B36" s="49" t="s">
        <v>126</v>
      </c>
      <c r="C36" s="48">
        <v>746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</row>
    <row r="37" spans="1:364">
      <c r="A37" s="49" t="s">
        <v>16</v>
      </c>
      <c r="B37" s="49" t="s">
        <v>127</v>
      </c>
      <c r="C37" s="48">
        <v>1937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</row>
    <row r="38" spans="1:364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</row>
    <row r="39" spans="1:364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</row>
    <row r="40" spans="1:364">
      <c r="A40" s="49" t="s">
        <v>16</v>
      </c>
      <c r="B40" s="49" t="s">
        <v>130</v>
      </c>
      <c r="C40" s="48">
        <v>1747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</row>
    <row r="41" spans="1:364">
      <c r="A41" s="49" t="s">
        <v>16</v>
      </c>
      <c r="B41" s="49" t="s">
        <v>131</v>
      </c>
      <c r="C41" s="48">
        <v>1379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</row>
    <row r="42" spans="1:364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</row>
    <row r="43" spans="1:364">
      <c r="A43" s="49" t="s">
        <v>16</v>
      </c>
      <c r="B43" s="49" t="s">
        <v>133</v>
      </c>
      <c r="C43" s="48">
        <v>1680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3</v>
      </c>
      <c r="MZ43" s="47">
        <v>4</v>
      </c>
    </row>
    <row r="44" spans="1:364">
      <c r="A44" s="49" t="s">
        <v>16</v>
      </c>
      <c r="B44" s="49" t="s">
        <v>134</v>
      </c>
      <c r="C44" s="48">
        <v>859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</row>
    <row r="45" spans="1:364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</row>
    <row r="46" spans="1:364">
      <c r="A46" s="49" t="s">
        <v>16</v>
      </c>
      <c r="B46" s="49" t="s">
        <v>136</v>
      </c>
      <c r="C46" s="48">
        <v>1016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</row>
    <row r="47" spans="1:364">
      <c r="A47" s="49" t="s">
        <v>16</v>
      </c>
      <c r="B47" s="49" t="s">
        <v>137</v>
      </c>
      <c r="C47" s="48">
        <v>875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</row>
    <row r="48" spans="1:364">
      <c r="A48" s="49" t="s">
        <v>16</v>
      </c>
      <c r="B48" s="49" t="s">
        <v>138</v>
      </c>
      <c r="C48" s="48">
        <v>406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</row>
    <row r="49" spans="1:364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</row>
    <row r="50" spans="1:364">
      <c r="A50" s="49" t="s">
        <v>17</v>
      </c>
      <c r="B50" s="49" t="s">
        <v>140</v>
      </c>
      <c r="C50" s="48">
        <v>548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</row>
    <row r="51" spans="1:364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</row>
    <row r="52" spans="1:364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</row>
    <row r="53" spans="1:364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</row>
    <row r="54" spans="1:364">
      <c r="A54" s="49" t="s">
        <v>18</v>
      </c>
      <c r="B54" s="49" t="s">
        <v>143</v>
      </c>
      <c r="C54" s="48">
        <v>2035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</row>
    <row r="55" spans="1:364">
      <c r="A55" s="49" t="s">
        <v>18</v>
      </c>
      <c r="B55" s="49" t="s">
        <v>144</v>
      </c>
      <c r="C55" s="48">
        <v>1660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</row>
    <row r="56" spans="1:364">
      <c r="A56" s="49" t="s">
        <v>18</v>
      </c>
      <c r="B56" s="49" t="s">
        <v>89</v>
      </c>
      <c r="C56" s="48">
        <v>1789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</row>
    <row r="57" spans="1:364">
      <c r="A57" s="49" t="s">
        <v>18</v>
      </c>
      <c r="B57" s="49" t="s">
        <v>145</v>
      </c>
      <c r="C57" s="48">
        <v>793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</row>
    <row r="58" spans="1:364">
      <c r="A58" s="49" t="s">
        <v>18</v>
      </c>
      <c r="B58" s="49" t="s">
        <v>91</v>
      </c>
      <c r="C58" s="48">
        <v>621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</row>
    <row r="59" spans="1:364">
      <c r="A59" s="49" t="s">
        <v>18</v>
      </c>
      <c r="B59" s="49" t="s">
        <v>146</v>
      </c>
      <c r="C59" s="48">
        <v>1919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</row>
    <row r="60" spans="1:364">
      <c r="A60" s="49" t="s">
        <v>18</v>
      </c>
      <c r="B60" s="49" t="s">
        <v>147</v>
      </c>
      <c r="C60" s="48">
        <v>1849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</row>
    <row r="61" spans="1:364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</row>
    <row r="62" spans="1:364">
      <c r="A62" s="49" t="s">
        <v>198</v>
      </c>
      <c r="B62" s="49" t="s">
        <v>198</v>
      </c>
      <c r="C62" s="48">
        <v>1984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</row>
    <row r="63" spans="1:364">
      <c r="C63" s="48">
        <v>59070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85</v>
      </c>
      <c r="MZ63" s="48">
        <v>80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E142"/>
  <sheetViews>
    <sheetView zoomScale="80" zoomScaleNormal="80" workbookViewId="0">
      <pane xSplit="1" ySplit="5" topLeftCell="KA6" activePane="bottomRight" state="frozen"/>
      <selection pane="topRight" activeCell="ID34" sqref="ID34"/>
      <selection pane="bottomLeft" activeCell="ID34" sqref="ID34"/>
      <selection pane="bottomRight" activeCell="MG47" sqref="MG47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3" width="4.5" style="85" bestFit="1" customWidth="1"/>
    <col min="344" max="16384" width="11" style="85"/>
  </cols>
  <sheetData>
    <row r="1" spans="1:343" ht="21">
      <c r="A1" s="6" t="s">
        <v>210</v>
      </c>
    </row>
    <row r="2" spans="1:343" ht="18.75">
      <c r="A2" s="7" t="s">
        <v>192</v>
      </c>
    </row>
    <row r="4" spans="1:343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</row>
    <row r="5" spans="1:34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3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-0.13441811107180748</v>
      </c>
      <c r="KY6" s="125">
        <v>-0.19049283467319134</v>
      </c>
      <c r="KZ6" s="125">
        <v>-0.25574112734864313</v>
      </c>
      <c r="LA6" s="125">
        <v>-0.25356750823271118</v>
      </c>
      <c r="LB6" s="125">
        <v>-0.30846846846846848</v>
      </c>
      <c r="LC6" s="125">
        <v>-0.29104761904761894</v>
      </c>
      <c r="LD6" s="125">
        <v>-0.24708249496981899</v>
      </c>
      <c r="LE6" s="125">
        <v>-0.28279525950143042</v>
      </c>
      <c r="LF6" s="125">
        <v>-0.26727115716753008</v>
      </c>
      <c r="LG6" s="125">
        <v>-0.25899953249181856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-0.25946704067321175</v>
      </c>
      <c r="LZ6" s="125">
        <v>-0.25339366515837114</v>
      </c>
      <c r="MA6" s="125">
        <v>-0.18985270049099845</v>
      </c>
      <c r="MB6" s="125">
        <v>-0.12908777969018925</v>
      </c>
      <c r="MC6" s="125">
        <v>-0.1672727272727271</v>
      </c>
      <c r="MD6" s="125">
        <v>-0.16538461538461535</v>
      </c>
      <c r="ME6" s="125">
        <v>-0.12474849094567407</v>
      </c>
    </row>
    <row r="7" spans="1:343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</row>
    <row r="8" spans="1:343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  <c r="MD8" s="125">
        <v>-0.45792079207920799</v>
      </c>
      <c r="ME8" s="125">
        <v>-0.48677248677248686</v>
      </c>
    </row>
    <row r="9" spans="1:343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</row>
    <row r="10" spans="1:343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0.86274509803921562</v>
      </c>
      <c r="JV10" s="125">
        <v>1.0576923076923079</v>
      </c>
      <c r="JW10" s="125">
        <v>0.88135593220338981</v>
      </c>
      <c r="JX10" s="125">
        <v>1.0677966101694913</v>
      </c>
      <c r="JY10" s="125">
        <v>0.91176470588235325</v>
      </c>
      <c r="JZ10" s="125">
        <v>0.63636363636363646</v>
      </c>
      <c r="KA10" s="125">
        <v>0.41860465116279066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8.6956521739130502E-2</v>
      </c>
      <c r="KW10" s="125">
        <v>2.040816326530619E-2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-2.020202020202027E-2</v>
      </c>
      <c r="LB10" s="125">
        <v>-0.10891089108910879</v>
      </c>
      <c r="LC10" s="125">
        <v>-8.0000000000000057E-2</v>
      </c>
      <c r="LD10" s="125">
        <v>-9.0000000000000094E-2</v>
      </c>
      <c r="LE10" s="125">
        <v>-7.4468085106382906E-2</v>
      </c>
      <c r="LF10" s="125">
        <v>-0.19148936170212758</v>
      </c>
      <c r="LG10" s="125">
        <v>-8.8888888888888948E-2</v>
      </c>
      <c r="LH10" s="125">
        <v>-0.22680412371134012</v>
      </c>
      <c r="LI10" s="125">
        <v>-0.15555555555555561</v>
      </c>
      <c r="LJ10" s="125">
        <v>-0.31521739130434789</v>
      </c>
      <c r="LK10" s="125">
        <v>-0.36263736263736263</v>
      </c>
      <c r="LL10" s="125">
        <v>-0.35632183908045967</v>
      </c>
      <c r="LM10" s="125">
        <v>-0.11842105263157894</v>
      </c>
      <c r="LN10" s="125">
        <v>-0.32926829268292679</v>
      </c>
      <c r="LO10" s="125">
        <v>-0.4</v>
      </c>
      <c r="LP10" s="125">
        <v>-0.43421052631578944</v>
      </c>
      <c r="LQ10" s="125">
        <v>-0.26984126984126977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-0.625</v>
      </c>
      <c r="MC10" s="125">
        <v>-0.6333333333333333</v>
      </c>
      <c r="MD10" s="125">
        <v>-0.55999999999999994</v>
      </c>
      <c r="ME10" s="125">
        <v>-0.63636363636363646</v>
      </c>
    </row>
    <row r="11" spans="1:343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-0.47482014388489213</v>
      </c>
      <c r="LV11" s="127">
        <v>-0.48418604651162789</v>
      </c>
      <c r="LW11" s="127">
        <v>-0.51500245941957701</v>
      </c>
      <c r="LX11" s="127">
        <v>-0.47204968944099385</v>
      </c>
      <c r="LY11" s="127">
        <v>-0.46246246246246248</v>
      </c>
      <c r="LZ11" s="127">
        <v>-0.44834571235651588</v>
      </c>
      <c r="MA11" s="127">
        <v>-0.41988555078683842</v>
      </c>
      <c r="MB11" s="127">
        <v>-0.35777598710717151</v>
      </c>
      <c r="MC11" s="127">
        <v>-0.36699729486023441</v>
      </c>
      <c r="MD11" s="127">
        <v>-0.30730223123732242</v>
      </c>
      <c r="ME11" s="127">
        <v>-0.30481283422459893</v>
      </c>
    </row>
    <row r="12" spans="1:343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</row>
    <row r="13" spans="1:343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</row>
    <row r="14" spans="1:343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</row>
    <row r="15" spans="1:343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-0.35714285714285721</v>
      </c>
      <c r="ME15" s="125">
        <v>-0.5</v>
      </c>
    </row>
    <row r="16" spans="1:343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</row>
    <row r="17" spans="1:343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</row>
    <row r="18" spans="1:343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</row>
    <row r="19" spans="1:343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</row>
    <row r="20" spans="1:343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</row>
    <row r="21" spans="1:343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</row>
    <row r="22" spans="1:343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</row>
    <row r="23" spans="1:343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</row>
    <row r="24" spans="1:343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0.24999999999999997</v>
      </c>
      <c r="ME24" s="125">
        <v>0.57142857142857129</v>
      </c>
    </row>
    <row r="25" spans="1:343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</row>
    <row r="26" spans="1:343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</row>
    <row r="27" spans="1:343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</row>
    <row r="28" spans="1:343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</row>
    <row r="29" spans="1:343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</row>
    <row r="30" spans="1:343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</row>
    <row r="31" spans="1:343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</row>
    <row r="32" spans="1:343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</row>
    <row r="33" spans="1:343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</row>
    <row r="34" spans="1:343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</row>
    <row r="35" spans="1:343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</row>
    <row r="36" spans="1:343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</row>
    <row r="37" spans="1:343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</row>
    <row r="38" spans="1:343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</row>
    <row r="39" spans="1:343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</row>
    <row r="40" spans="1:343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</row>
    <row r="41" spans="1:343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</row>
    <row r="42" spans="1:343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</row>
    <row r="43" spans="1:343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</row>
    <row r="44" spans="1:343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</row>
    <row r="45" spans="1:343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</row>
    <row r="46" spans="1:343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</row>
    <row r="47" spans="1:343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0.52346570397111924</v>
      </c>
      <c r="FF47" s="125">
        <v>0.50990525409130061</v>
      </c>
      <c r="FG47" s="125">
        <v>0.41987179487179488</v>
      </c>
      <c r="FH47" s="125">
        <v>0.40326340326340321</v>
      </c>
      <c r="FI47" s="125">
        <v>0.36646884272997016</v>
      </c>
      <c r="FJ47" s="125">
        <v>0.19160460392687884</v>
      </c>
      <c r="FK47" s="125">
        <v>0.11289288005131498</v>
      </c>
      <c r="FL47" s="125">
        <v>-3.5545023696683048E-3</v>
      </c>
      <c r="FM47" s="125">
        <v>-8.5567598402738212E-2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1.0761494252873565</v>
      </c>
      <c r="JV47" s="125">
        <v>0.94110115236875824</v>
      </c>
      <c r="JW47" s="125">
        <v>0.934782608695652</v>
      </c>
      <c r="JX47" s="125">
        <v>0.78205128205128227</v>
      </c>
      <c r="JY47" s="125">
        <v>0.71092278719397373</v>
      </c>
      <c r="JZ47" s="125">
        <v>0.52409129332206261</v>
      </c>
      <c r="KA47" s="125">
        <v>0.29027355623100298</v>
      </c>
      <c r="KB47" s="125">
        <v>6.9896193771626383E-2</v>
      </c>
      <c r="KC47" s="125">
        <v>4.4854881266490718E-2</v>
      </c>
      <c r="KD47" s="125">
        <v>-2.8714107365792788E-2</v>
      </c>
      <c r="KE47" s="125">
        <v>-7.1942446043165506E-2</v>
      </c>
      <c r="KF47" s="125">
        <v>-0.19372592184920201</v>
      </c>
      <c r="KG47" s="125">
        <v>-0.1841375485302274</v>
      </c>
      <c r="KH47" s="125">
        <v>-9.717314487632496E-2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-6.2015503875969089E-2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-0.45845697329376855</v>
      </c>
      <c r="LS47" s="125">
        <v>-0.42496050552922587</v>
      </c>
      <c r="LT47" s="125">
        <v>-0.40909090909090917</v>
      </c>
      <c r="LU47" s="125">
        <v>-0.38195777351247595</v>
      </c>
      <c r="LV47" s="125">
        <v>-0.33901918976545842</v>
      </c>
      <c r="LW47" s="125">
        <v>-0.3441558441558441</v>
      </c>
      <c r="LX47" s="125">
        <v>-0.25319693094629159</v>
      </c>
      <c r="LY47" s="125">
        <v>-0.1479452054794522</v>
      </c>
      <c r="LZ47" s="125">
        <v>-0.195054945054945</v>
      </c>
      <c r="MA47" s="125">
        <v>-0.12721893491124259</v>
      </c>
      <c r="MB47" s="125">
        <v>-2.1739130434782598E-2</v>
      </c>
      <c r="MC47" s="125">
        <v>-5.1612903225806535E-2</v>
      </c>
      <c r="MD47" s="125">
        <v>-0.11551155115511545</v>
      </c>
      <c r="ME47" s="125">
        <v>-7.8767123287671312E-2</v>
      </c>
    </row>
    <row r="48" spans="1:343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</row>
    <row r="49" spans="1:343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</row>
    <row r="50" spans="1:343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</row>
    <row r="51" spans="1:343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</row>
    <row r="52" spans="1:343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</row>
    <row r="53" spans="1:343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</row>
    <row r="54" spans="1:343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</row>
    <row r="55" spans="1:343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</row>
    <row r="56" spans="1:343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</row>
    <row r="57" spans="1:343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</row>
    <row r="58" spans="1:343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</row>
    <row r="59" spans="1:343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</row>
    <row r="60" spans="1:343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</row>
    <row r="61" spans="1:343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</row>
    <row r="62" spans="1:343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</row>
    <row r="63" spans="1:343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</row>
    <row r="64" spans="1:343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</row>
    <row r="65" spans="1:343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</row>
    <row r="66" spans="1:343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</row>
    <row r="67" spans="1:343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</row>
    <row r="68" spans="1:343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</row>
    <row r="69" spans="1:343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</row>
    <row r="70" spans="1:343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</row>
    <row r="71" spans="1:343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</row>
    <row r="72" spans="1:343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</row>
    <row r="73" spans="1:343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</row>
    <row r="74" spans="1:343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</row>
    <row r="75" spans="1:343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0.10803689064558629</v>
      </c>
      <c r="LI75" s="125">
        <v>8.7601078167116084E-2</v>
      </c>
      <c r="LJ75" s="125">
        <v>-0.17554479418886193</v>
      </c>
      <c r="LK75" s="125">
        <v>-0.3511705685618729</v>
      </c>
      <c r="LL75" s="125">
        <v>-0.44161358811040341</v>
      </c>
      <c r="LM75" s="125">
        <v>-0.42199775533108858</v>
      </c>
      <c r="LN75" s="125">
        <v>-0.5467625899280576</v>
      </c>
      <c r="LO75" s="125">
        <v>-0.51248513674197393</v>
      </c>
      <c r="LP75" s="125">
        <v>-0.53531598513011158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</row>
    <row r="76" spans="1:343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</row>
    <row r="77" spans="1:343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</row>
    <row r="78" spans="1:343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  <c r="MD78" s="125">
        <v>-0.52459016393442637</v>
      </c>
      <c r="ME78" s="125">
        <v>-0.64516129032258063</v>
      </c>
    </row>
    <row r="79" spans="1:343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  <c r="MD79" s="125">
        <v>-0.66</v>
      </c>
      <c r="ME79" s="125">
        <v>-0.61797752808988771</v>
      </c>
    </row>
    <row r="80" spans="1:343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</row>
    <row r="81" spans="1:343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0.86274509803921562</v>
      </c>
      <c r="JV81" s="125">
        <v>1.0576923076923079</v>
      </c>
      <c r="JW81" s="125">
        <v>0.88135593220338981</v>
      </c>
      <c r="JX81" s="125">
        <v>1.0677966101694913</v>
      </c>
      <c r="JY81" s="125">
        <v>0.91176470588235325</v>
      </c>
      <c r="JZ81" s="125">
        <v>0.63636363636363646</v>
      </c>
      <c r="KA81" s="125">
        <v>0.41860465116279066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8.6956521739130502E-2</v>
      </c>
      <c r="KW81" s="125">
        <v>2.040816326530619E-2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-2.020202020202027E-2</v>
      </c>
      <c r="LB81" s="125">
        <v>-0.10891089108910879</v>
      </c>
      <c r="LC81" s="125">
        <v>-8.0000000000000057E-2</v>
      </c>
      <c r="LD81" s="125">
        <v>-9.0000000000000094E-2</v>
      </c>
      <c r="LE81" s="125">
        <v>-7.4468085106382906E-2</v>
      </c>
      <c r="LF81" s="125">
        <v>-0.19148936170212758</v>
      </c>
      <c r="LG81" s="125">
        <v>-8.8888888888888948E-2</v>
      </c>
      <c r="LH81" s="125">
        <v>-0.22680412371134012</v>
      </c>
      <c r="LI81" s="125">
        <v>-0.15555555555555561</v>
      </c>
      <c r="LJ81" s="125">
        <v>-0.31521739130434789</v>
      </c>
      <c r="LK81" s="125">
        <v>-0.36263736263736263</v>
      </c>
      <c r="LL81" s="125">
        <v>-0.35632183908045967</v>
      </c>
      <c r="LM81" s="125">
        <v>-0.11842105263157894</v>
      </c>
      <c r="LN81" s="125">
        <v>-0.32926829268292679</v>
      </c>
      <c r="LO81" s="125">
        <v>-0.4</v>
      </c>
      <c r="LP81" s="125">
        <v>-0.43421052631578944</v>
      </c>
      <c r="LQ81" s="125">
        <v>-0.26984126984126977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-0.625</v>
      </c>
      <c r="MC81" s="125">
        <v>-0.6333333333333333</v>
      </c>
      <c r="MD81" s="125">
        <v>-0.55999999999999994</v>
      </c>
      <c r="ME81" s="125">
        <v>-0.63636363636363646</v>
      </c>
    </row>
    <row r="82" spans="1:343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</row>
    <row r="83" spans="1:343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</row>
    <row r="84" spans="1:343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9.8684210526315846E-2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-0.23952095808383234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</row>
    <row r="85" spans="1:343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  <c r="MD85" s="125">
        <v>-0.39393939393939398</v>
      </c>
      <c r="ME85" s="125">
        <v>-0.52777777777777768</v>
      </c>
    </row>
    <row r="86" spans="1:343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</row>
    <row r="87" spans="1:343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-0.28571428571428581</v>
      </c>
      <c r="FT87" s="125">
        <v>-0.34482758620689663</v>
      </c>
      <c r="FU87" s="125">
        <v>-0.26415094339622641</v>
      </c>
      <c r="FV87" s="125">
        <v>-0.28571428571428564</v>
      </c>
      <c r="FW87" s="125">
        <v>-0.18367346938775517</v>
      </c>
      <c r="FX87" s="125">
        <v>-0.26530612244897966</v>
      </c>
      <c r="FY87" s="125">
        <v>0.35135135135135126</v>
      </c>
      <c r="FZ87" s="125">
        <v>4.4444444444444543E-2</v>
      </c>
      <c r="GA87" s="125">
        <v>0.26315789473684209</v>
      </c>
      <c r="GB87" s="125">
        <v>0.12820512820512828</v>
      </c>
      <c r="GC87" s="125">
        <v>0.12499999999999988</v>
      </c>
      <c r="GD87" s="125">
        <v>0.12499999999999988</v>
      </c>
      <c r="GE87" s="125">
        <v>0.24999999999999989</v>
      </c>
      <c r="GF87" s="125">
        <v>-0.35999999999999993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-0.34883720930232559</v>
      </c>
      <c r="LC87" s="125">
        <v>-0.24324324324324334</v>
      </c>
      <c r="LD87" s="125">
        <v>-0.14084507042253508</v>
      </c>
      <c r="LE87" s="125">
        <v>-0.27631578947368413</v>
      </c>
      <c r="LF87" s="125">
        <v>-0.36363636363636354</v>
      </c>
      <c r="LG87" s="125">
        <v>-0.17741935483870958</v>
      </c>
      <c r="LH87" s="125">
        <v>-0.21875000000000008</v>
      </c>
      <c r="LI87" s="125">
        <v>-0.10714285714285711</v>
      </c>
      <c r="LJ87" s="125">
        <v>-0.12499999999999986</v>
      </c>
      <c r="LK87" s="125">
        <v>-0.40983606557377056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  <c r="MA87" s="125">
        <v>-0.72</v>
      </c>
      <c r="MB87" s="125">
        <v>-0.3157894736842104</v>
      </c>
      <c r="MC87" s="125">
        <v>-0.29411764705882359</v>
      </c>
      <c r="MD87" s="125">
        <v>0.25000000000000006</v>
      </c>
      <c r="ME87" s="125">
        <v>0.16666666666666671</v>
      </c>
    </row>
    <row r="88" spans="1:343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-9.6774193548387011E-2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0.49999999999999978</v>
      </c>
    </row>
    <row r="89" spans="1:343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1.8823529411764708</v>
      </c>
      <c r="GQ89" s="125">
        <v>1.6111111111111112</v>
      </c>
      <c r="GR89" s="125">
        <v>2.6153846153846154</v>
      </c>
      <c r="GS89" s="125">
        <v>4.7272727272727266</v>
      </c>
      <c r="GT89" s="125">
        <v>2.9333333333333336</v>
      </c>
      <c r="GU89" s="125">
        <v>3.6153846153846154</v>
      </c>
      <c r="GV89" s="125">
        <v>1.6086956521739131</v>
      </c>
      <c r="GW89" s="125">
        <v>0.26530612244897966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</row>
    <row r="90" spans="1:343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</row>
    <row r="91" spans="1:343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</row>
    <row r="92" spans="1:343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2.4736842105263155</v>
      </c>
      <c r="EW92" s="125">
        <v>0.87878787878787878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0.7321428571428571</v>
      </c>
      <c r="FC92" s="125">
        <v>0.53030303030303028</v>
      </c>
      <c r="FD92" s="125">
        <v>0.77419354838709664</v>
      </c>
      <c r="FE92" s="125">
        <v>0.56338028169014043</v>
      </c>
      <c r="FF92" s="125">
        <v>0.67647058823529405</v>
      </c>
      <c r="FG92" s="125">
        <v>0.16853932584269665</v>
      </c>
      <c r="FH92" s="125">
        <v>0.31521739130434795</v>
      </c>
      <c r="FI92" s="125">
        <v>0.35051546391752564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</row>
    <row r="93" spans="1:343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</row>
    <row r="94" spans="1:343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</row>
    <row r="95" spans="1:343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</row>
    <row r="96" spans="1:343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</row>
    <row r="97" spans="1:343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</row>
    <row r="98" spans="1:343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</row>
    <row r="99" spans="1:343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</row>
    <row r="100" spans="1:343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1.6590909090909094</v>
      </c>
      <c r="FA100" s="125">
        <v>1.2999999999999998</v>
      </c>
      <c r="FB100" s="125">
        <v>0.79999999999999982</v>
      </c>
      <c r="FC100" s="125">
        <v>1</v>
      </c>
      <c r="FD100" s="125">
        <v>0.71621621621621634</v>
      </c>
      <c r="FE100" s="125">
        <v>0.31250000000000011</v>
      </c>
      <c r="FF100" s="125">
        <v>0.33962264150943411</v>
      </c>
      <c r="FG100" s="125">
        <v>0.10256410256410252</v>
      </c>
      <c r="FH100" s="125">
        <v>0.20000000000000009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-0.27731092436974791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0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</row>
    <row r="101" spans="1:343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</row>
    <row r="102" spans="1:343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1.4716981132075475</v>
      </c>
      <c r="FF102" s="125">
        <v>1.0655737704918029</v>
      </c>
      <c r="FG102" s="125">
        <v>0.676056338028169</v>
      </c>
      <c r="FH102" s="125">
        <v>0.48101265822784828</v>
      </c>
      <c r="FI102" s="125">
        <v>0.36363636363636381</v>
      </c>
      <c r="FJ102" s="125">
        <v>0.20652173913043489</v>
      </c>
      <c r="FK102" s="125">
        <v>-5.7142857142857086E-2</v>
      </c>
      <c r="FL102" s="125">
        <v>-0.35114503816793896</v>
      </c>
      <c r="FM102" s="125">
        <v>-0.30952380952380931</v>
      </c>
      <c r="FN102" s="125">
        <v>-0.27731092436974791</v>
      </c>
      <c r="FO102" s="125">
        <v>-0.29059829059829062</v>
      </c>
      <c r="FP102" s="125">
        <v>-0.38333333333333341</v>
      </c>
      <c r="FQ102" s="125">
        <v>-0.27927927927927942</v>
      </c>
      <c r="FR102" s="125">
        <v>-0.16161616161616163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</row>
    <row r="103" spans="1:343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</row>
    <row r="104" spans="1:343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</row>
    <row r="105" spans="1:343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</row>
    <row r="106" spans="1:343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</row>
    <row r="107" spans="1:343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-0.17741935483870971</v>
      </c>
      <c r="LH107" s="125">
        <v>-9.0909090909090925E-2</v>
      </c>
      <c r="LI107" s="125">
        <v>-0.21052631578947373</v>
      </c>
      <c r="LJ107" s="125">
        <v>-0.23728813559322037</v>
      </c>
      <c r="LK107" s="125">
        <v>-0.44117647058823528</v>
      </c>
      <c r="LL107" s="125">
        <v>-0.38709677419354838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</row>
    <row r="108" spans="1:343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</row>
    <row r="109" spans="1:343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-0.35714285714285721</v>
      </c>
      <c r="ME109" s="125">
        <v>-0.5</v>
      </c>
    </row>
    <row r="110" spans="1:343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</row>
    <row r="111" spans="1:343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</row>
    <row r="112" spans="1:343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</row>
    <row r="113" spans="1:343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1.333333333333333</v>
      </c>
      <c r="ME113" s="125">
        <v>1</v>
      </c>
    </row>
    <row r="114" spans="1:343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</row>
    <row r="115" spans="1:343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</row>
    <row r="116" spans="1:343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</row>
    <row r="117" spans="1:343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2.1111111111111116</v>
      </c>
      <c r="EY117" s="125">
        <v>1.2222222222222223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0.63440860215053796</v>
      </c>
      <c r="FE117" s="125">
        <v>0.47321428571428559</v>
      </c>
      <c r="FF117" s="125">
        <v>0.27499999999999991</v>
      </c>
      <c r="FG117" s="125">
        <v>0.296875</v>
      </c>
      <c r="FH117" s="125">
        <v>0.16312056737588629</v>
      </c>
      <c r="FI117" s="125">
        <v>7.3825503355704689E-2</v>
      </c>
      <c r="FJ117" s="125">
        <v>-3.1645569620253076E-2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-0.33333333333333337</v>
      </c>
      <c r="LT117" s="125">
        <v>-0.4642857142857143</v>
      </c>
      <c r="LU117" s="125">
        <v>-0.44</v>
      </c>
      <c r="LV117" s="125">
        <v>-0.47826086956521741</v>
      </c>
      <c r="LW117" s="125">
        <v>-0.52380952380952384</v>
      </c>
      <c r="LX117" s="125">
        <v>-0.60000000000000009</v>
      </c>
      <c r="LY117" s="125">
        <v>0</v>
      </c>
      <c r="LZ117" s="125">
        <v>-0.24999999999999997</v>
      </c>
      <c r="MA117" s="125">
        <v>6.6666666666666596E-2</v>
      </c>
      <c r="MB117" s="125">
        <v>0.28571428571428553</v>
      </c>
      <c r="MC117" s="125">
        <v>0.50000000000000011</v>
      </c>
      <c r="MD117" s="125">
        <v>1</v>
      </c>
      <c r="ME117" s="125">
        <v>1.5000000000000002</v>
      </c>
    </row>
    <row r="118" spans="1:343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</row>
    <row r="119" spans="1:343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</row>
    <row r="120" spans="1:343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0.91208791208791196</v>
      </c>
      <c r="FF120" s="125">
        <v>1.0326086956521741</v>
      </c>
      <c r="FG120" s="125">
        <v>0.84761904761904805</v>
      </c>
      <c r="FH120" s="125">
        <v>0.61739130434782608</v>
      </c>
      <c r="FI120" s="125">
        <v>0.51639344262295106</v>
      </c>
      <c r="FJ120" s="125">
        <v>0.16197183098591536</v>
      </c>
      <c r="FK120" s="125">
        <v>-0.12883435582822084</v>
      </c>
      <c r="FL120" s="125">
        <v>-0.16091954022988494</v>
      </c>
      <c r="FM120" s="125">
        <v>-0.27807486631016037</v>
      </c>
      <c r="FN120" s="125">
        <v>-0.21134020618556706</v>
      </c>
      <c r="FO120" s="125">
        <v>-0.19892473118279566</v>
      </c>
      <c r="FP120" s="125">
        <v>-0.17297297297297295</v>
      </c>
      <c r="FQ120" s="125">
        <v>4.2424242424242475E-2</v>
      </c>
      <c r="FR120" s="125">
        <v>0.17605633802816895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-0.60479041916167664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</row>
    <row r="121" spans="1:343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</row>
    <row r="122" spans="1:343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</row>
    <row r="123" spans="1:343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0.33333333333333309</v>
      </c>
      <c r="ME123" s="125">
        <v>-8.6956521739130446E-2</v>
      </c>
    </row>
    <row r="124" spans="1:343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</row>
    <row r="125" spans="1:343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</row>
    <row r="126" spans="1:343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</row>
    <row r="127" spans="1:343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-0.6875</v>
      </c>
      <c r="LD127" s="125">
        <v>-0.62790697674418605</v>
      </c>
      <c r="LE127" s="125">
        <v>-0.65909090909090917</v>
      </c>
      <c r="LF127" s="125">
        <v>-0.47058823529411759</v>
      </c>
      <c r="LG127" s="125">
        <v>-0.5</v>
      </c>
      <c r="LH127" s="125">
        <v>-0.23076923076923064</v>
      </c>
      <c r="LI127" s="125">
        <v>0</v>
      </c>
      <c r="LJ127" s="125">
        <v>0.46666666666666684</v>
      </c>
      <c r="LK127" s="125">
        <v>0.37500000000000006</v>
      </c>
      <c r="LL127" s="125">
        <v>0.33333333333333348</v>
      </c>
      <c r="LM127" s="125">
        <v>0</v>
      </c>
      <c r="LN127" s="125">
        <v>-6.2500000000000083E-2</v>
      </c>
      <c r="LO127" s="125">
        <v>-0.40000000000000013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</row>
    <row r="128" spans="1:343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</row>
    <row r="129" spans="1:343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</row>
    <row r="130" spans="1:343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</row>
    <row r="131" spans="1:343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</row>
    <row r="132" spans="1:343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</row>
    <row r="133" spans="1:343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</row>
    <row r="134" spans="1:343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</row>
    <row r="135" spans="1:343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0.13653136531365334</v>
      </c>
      <c r="LI135" s="125">
        <v>6.296296296296304E-2</v>
      </c>
      <c r="LJ135" s="125">
        <v>-0.21000000000000005</v>
      </c>
      <c r="LK135" s="125">
        <v>-0.30645161290322581</v>
      </c>
      <c r="LL135" s="125">
        <v>-0.45747800586510268</v>
      </c>
      <c r="LM135" s="125">
        <v>-0.44072948328267481</v>
      </c>
      <c r="LN135" s="125">
        <v>-0.57300275482093654</v>
      </c>
      <c r="LO135" s="125">
        <v>-0.50974025974025972</v>
      </c>
      <c r="LP135" s="125">
        <v>-0.49825783972125443</v>
      </c>
      <c r="LQ135" s="125">
        <v>-0.47679324894514769</v>
      </c>
      <c r="LR135" s="125">
        <v>-0.44186046511627913</v>
      </c>
      <c r="LS135" s="125">
        <v>-0.42702702702702705</v>
      </c>
      <c r="LT135" s="125">
        <v>-0.44021739130434778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</row>
    <row r="136" spans="1:343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</row>
    <row r="137" spans="1:343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</row>
    <row r="138" spans="1:343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</row>
    <row r="139" spans="1:343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</row>
    <row r="140" spans="1:343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</row>
    <row r="141" spans="1:343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</row>
    <row r="142" spans="1:343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0.14457831325301215</v>
      </c>
      <c r="KW142" s="125">
        <v>8.0459770114942444E-2</v>
      </c>
      <c r="KX142" s="125">
        <v>-3.3707865168539214E-2</v>
      </c>
      <c r="KY142" s="125">
        <v>-8.8888888888888948E-2</v>
      </c>
      <c r="KZ142" s="125">
        <v>-0.14444444444444457</v>
      </c>
      <c r="LA142" s="125">
        <v>-1.149425287356314E-2</v>
      </c>
      <c r="LB142" s="125">
        <v>-0.14130434782608697</v>
      </c>
      <c r="LC142" s="125">
        <v>-0.14736842105263173</v>
      </c>
      <c r="LD142" s="125">
        <v>-0.18085106382978722</v>
      </c>
      <c r="LE142" s="125">
        <v>-0.11627906976744189</v>
      </c>
      <c r="LF142" s="125">
        <v>-0.17073170731707324</v>
      </c>
      <c r="LG142" s="125">
        <v>-0.14285714285714268</v>
      </c>
      <c r="LH142" s="125">
        <v>-0.26744186046511631</v>
      </c>
      <c r="LI142" s="125">
        <v>-0.21518987341772158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E70ED1-081D-4FB2-87D3-66491FDF5306}"/>
</file>

<file path=customXml/itemProps2.xml><?xml version="1.0" encoding="utf-8"?>
<ds:datastoreItem xmlns:ds="http://schemas.openxmlformats.org/officeDocument/2006/customXml" ds:itemID="{87B7EBDC-F81C-4E40-AA49-83AA30621213}"/>
</file>

<file path=customXml/itemProps3.xml><?xml version="1.0" encoding="utf-8"?>
<ds:datastoreItem xmlns:ds="http://schemas.openxmlformats.org/officeDocument/2006/customXml" ds:itemID="{21E8D3D7-9D7E-46AA-81C3-7A97169193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2021-02-19T12:07:38Z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